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co D\Documentos\Estadistica Red Moyobamba\INFORMES 2018\1. MATERNO 2018\"/>
    </mc:Choice>
  </mc:AlternateContent>
  <bookViews>
    <workbookView xWindow="0" yWindow="60" windowWidth="19200" windowHeight="11100" activeTab="11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10" r:id="rId7"/>
    <sheet name="Ago" sheetId="11" r:id="rId8"/>
    <sheet name="Set" sheetId="12" r:id="rId9"/>
    <sheet name="Oct" sheetId="13" r:id="rId10"/>
    <sheet name="Nov" sheetId="14" r:id="rId11"/>
    <sheet name="Dic" sheetId="8" r:id="rId12"/>
    <sheet name="Restricciones" sheetId="9" r:id="rId13"/>
    <sheet name="Formulas" sheetId="2" r:id="rId14"/>
  </sheets>
  <calcPr calcId="152511"/>
</workbook>
</file>

<file path=xl/calcChain.xml><?xml version="1.0" encoding="utf-8"?>
<calcChain xmlns="http://schemas.openxmlformats.org/spreadsheetml/2006/main">
  <c r="CC145" i="14" l="1"/>
  <c r="CA145" i="14"/>
  <c r="BY145" i="14"/>
  <c r="BW145" i="14"/>
  <c r="BU145" i="14"/>
  <c r="BS145" i="14"/>
  <c r="BQ145" i="14"/>
  <c r="BO145" i="14"/>
  <c r="BM145" i="14"/>
  <c r="BK145" i="14"/>
  <c r="BI145" i="14"/>
  <c r="BG145" i="14"/>
  <c r="BE145" i="14"/>
  <c r="BC145" i="14"/>
  <c r="BA145" i="14"/>
  <c r="AY145" i="14"/>
  <c r="AW145" i="14"/>
  <c r="AU145" i="14"/>
  <c r="AS145" i="14"/>
  <c r="AR145" i="14"/>
  <c r="AQ145" i="14"/>
  <c r="AP145" i="14"/>
  <c r="AO145" i="14"/>
  <c r="AN145" i="14"/>
  <c r="AM145" i="14"/>
  <c r="AL145" i="14"/>
  <c r="AK145" i="14"/>
  <c r="AJ145" i="14"/>
  <c r="AI145" i="14"/>
  <c r="AH145" i="14"/>
  <c r="AG145" i="14"/>
  <c r="AF145" i="14"/>
  <c r="AE145" i="14"/>
  <c r="AD145" i="14"/>
  <c r="AC145" i="14"/>
  <c r="AB145" i="14"/>
  <c r="AA145" i="14"/>
  <c r="Z145" i="14"/>
  <c r="Y145" i="14"/>
  <c r="X145" i="14"/>
  <c r="W145" i="14"/>
  <c r="V145" i="14"/>
  <c r="U145" i="14"/>
  <c r="T145" i="14"/>
  <c r="S145" i="14"/>
  <c r="R145" i="14"/>
  <c r="Q145" i="14"/>
  <c r="P145" i="14"/>
  <c r="O145" i="14"/>
  <c r="N145" i="14"/>
  <c r="M145" i="14"/>
  <c r="L145" i="14"/>
  <c r="K145" i="14"/>
  <c r="J145" i="14"/>
  <c r="I145" i="14"/>
  <c r="H145" i="14"/>
  <c r="G145" i="14"/>
  <c r="F145" i="14"/>
  <c r="E145" i="14"/>
  <c r="G10" i="14"/>
  <c r="C7" i="14"/>
  <c r="E145" i="13"/>
  <c r="G10" i="13" s="1"/>
  <c r="C7" i="13"/>
  <c r="F145" i="12"/>
  <c r="E145" i="12"/>
  <c r="G10" i="12" s="1"/>
  <c r="C7" i="12"/>
  <c r="AR145" i="11"/>
  <c r="AN145" i="11"/>
  <c r="AJ145" i="11"/>
  <c r="AF145" i="11"/>
  <c r="AB145" i="11"/>
  <c r="X145" i="11"/>
  <c r="T145" i="11"/>
  <c r="R145" i="11"/>
  <c r="P145" i="11"/>
  <c r="N145" i="11"/>
  <c r="L145" i="11"/>
  <c r="J145" i="11"/>
  <c r="H145" i="11"/>
  <c r="F145" i="11"/>
  <c r="G11" i="11" s="1"/>
  <c r="E145" i="11"/>
  <c r="G10" i="11" s="1"/>
  <c r="C7" i="11"/>
  <c r="G145" i="10"/>
  <c r="F145" i="10"/>
  <c r="E145" i="10"/>
  <c r="G10" i="10" s="1"/>
  <c r="C7" i="10"/>
  <c r="F146" i="9"/>
  <c r="G146" i="9"/>
  <c r="F145" i="9"/>
  <c r="E145" i="9"/>
  <c r="G10" i="9" s="1"/>
  <c r="C7" i="9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G10" i="8"/>
  <c r="C7" i="8"/>
  <c r="G145" i="7"/>
  <c r="F145" i="7"/>
  <c r="E145" i="7"/>
  <c r="G10" i="7" s="1"/>
  <c r="C7" i="7"/>
  <c r="F145" i="6"/>
  <c r="E145" i="6"/>
  <c r="G10" i="6"/>
  <c r="C7" i="6"/>
  <c r="G145" i="5"/>
  <c r="F145" i="5"/>
  <c r="E145" i="5"/>
  <c r="G10" i="5"/>
  <c r="C7" i="5"/>
  <c r="G145" i="4"/>
  <c r="F145" i="4"/>
  <c r="E145" i="4"/>
  <c r="G10" i="4" s="1"/>
  <c r="C7" i="4"/>
  <c r="BB145" i="1"/>
  <c r="E145" i="3"/>
  <c r="G10" i="3" s="1"/>
  <c r="C7" i="3"/>
  <c r="F145" i="1"/>
  <c r="E145" i="1"/>
  <c r="G10" i="1" s="1"/>
  <c r="C7" i="1"/>
  <c r="G11" i="2"/>
  <c r="G11" i="1" s="1"/>
  <c r="G11" i="9"/>
  <c r="G11" i="14"/>
  <c r="G11" i="6"/>
  <c r="I145" i="5"/>
  <c r="G145" i="13"/>
  <c r="F145" i="3"/>
  <c r="G11" i="3"/>
  <c r="H145" i="5"/>
  <c r="G145" i="11"/>
  <c r="I145" i="11"/>
  <c r="K145" i="11"/>
  <c r="M145" i="11"/>
  <c r="O145" i="11"/>
  <c r="Q145" i="11"/>
  <c r="S145" i="11"/>
  <c r="V145" i="11"/>
  <c r="Z145" i="11"/>
  <c r="AD145" i="11"/>
  <c r="AH145" i="11"/>
  <c r="AL145" i="11"/>
  <c r="AP145" i="11"/>
  <c r="F145" i="13"/>
  <c r="H145" i="10"/>
  <c r="AS145" i="11"/>
  <c r="U145" i="11"/>
  <c r="W145" i="11"/>
  <c r="Y145" i="11"/>
  <c r="AA145" i="11"/>
  <c r="AC145" i="11"/>
  <c r="AE145" i="11"/>
  <c r="AG145" i="11"/>
  <c r="AI145" i="11"/>
  <c r="AK145" i="11"/>
  <c r="AM145" i="11"/>
  <c r="AO145" i="11"/>
  <c r="AQ145" i="11"/>
  <c r="G145" i="12"/>
  <c r="AT145" i="14"/>
  <c r="AV145" i="14"/>
  <c r="AX145" i="14"/>
  <c r="AZ145" i="14"/>
  <c r="BB145" i="14"/>
  <c r="BD145" i="14"/>
  <c r="BF145" i="14"/>
  <c r="BH145" i="14"/>
  <c r="BJ145" i="14"/>
  <c r="BL145" i="14"/>
  <c r="BN145" i="14"/>
  <c r="BP145" i="14"/>
  <c r="BR145" i="14"/>
  <c r="BT145" i="14"/>
  <c r="BV145" i="14"/>
  <c r="BX145" i="14"/>
  <c r="BZ145" i="14"/>
  <c r="CB145" i="14"/>
  <c r="CD145" i="14"/>
  <c r="CE145" i="14"/>
  <c r="G145" i="6"/>
  <c r="H145" i="7"/>
  <c r="Y145" i="8"/>
  <c r="H145" i="4"/>
  <c r="J145" i="5"/>
  <c r="H145" i="3"/>
  <c r="G145" i="3"/>
  <c r="G145" i="1"/>
  <c r="H145" i="13"/>
  <c r="H145" i="12"/>
  <c r="AT145" i="11"/>
  <c r="I145" i="10"/>
  <c r="CF145" i="14"/>
  <c r="I145" i="12"/>
  <c r="H145" i="6"/>
  <c r="Z145" i="8"/>
  <c r="I145" i="7"/>
  <c r="I145" i="4"/>
  <c r="K145" i="5"/>
  <c r="BC145" i="1"/>
  <c r="I145" i="3"/>
  <c r="H145" i="1"/>
  <c r="I145" i="13"/>
  <c r="J145" i="12"/>
  <c r="J145" i="10"/>
  <c r="AU145" i="11"/>
  <c r="K145" i="12"/>
  <c r="CG145" i="14"/>
  <c r="J145" i="7"/>
  <c r="AA145" i="8"/>
  <c r="I145" i="6"/>
  <c r="L145" i="5"/>
  <c r="J145" i="4"/>
  <c r="BD145" i="1"/>
  <c r="J145" i="3"/>
  <c r="I145" i="1"/>
  <c r="J145" i="13"/>
  <c r="L145" i="12"/>
  <c r="AV145" i="11"/>
  <c r="K145" i="10"/>
  <c r="CH145" i="14"/>
  <c r="M145" i="12"/>
  <c r="J145" i="6"/>
  <c r="AB145" i="8"/>
  <c r="K145" i="7"/>
  <c r="K145" i="4"/>
  <c r="M145" i="5"/>
  <c r="BE145" i="1"/>
  <c r="K145" i="3"/>
  <c r="J145" i="1"/>
  <c r="K145" i="13"/>
  <c r="N145" i="12"/>
  <c r="L145" i="10"/>
  <c r="AW145" i="11"/>
  <c r="O145" i="12"/>
  <c r="CI145" i="14"/>
  <c r="L145" i="7"/>
  <c r="AC145" i="8"/>
  <c r="K145" i="6"/>
  <c r="N145" i="5"/>
  <c r="L145" i="4"/>
  <c r="BF145" i="1"/>
  <c r="L145" i="3"/>
  <c r="K145" i="1"/>
  <c r="L145" i="13"/>
  <c r="P145" i="12"/>
  <c r="AX145" i="11"/>
  <c r="M145" i="10"/>
  <c r="CJ145" i="14"/>
  <c r="Q145" i="12"/>
  <c r="L145" i="6"/>
  <c r="AD145" i="8"/>
  <c r="M145" i="7"/>
  <c r="M145" i="4"/>
  <c r="O145" i="5"/>
  <c r="M145" i="3"/>
  <c r="L145" i="1"/>
  <c r="M145" i="13"/>
  <c r="R145" i="12"/>
  <c r="N145" i="10"/>
  <c r="AY145" i="11"/>
  <c r="S145" i="12"/>
  <c r="CK145" i="14"/>
  <c r="N145" i="7"/>
  <c r="AE145" i="8"/>
  <c r="M145" i="6"/>
  <c r="P145" i="5"/>
  <c r="N145" i="4"/>
  <c r="N145" i="3"/>
  <c r="M145" i="1"/>
  <c r="N145" i="13"/>
  <c r="T145" i="12"/>
  <c r="AZ145" i="11"/>
  <c r="O145" i="10"/>
  <c r="CL145" i="14"/>
  <c r="U145" i="12"/>
  <c r="N145" i="6"/>
  <c r="AF145" i="8"/>
  <c r="O145" i="7"/>
  <c r="O145" i="4"/>
  <c r="Q145" i="5"/>
  <c r="O145" i="3"/>
  <c r="N145" i="1"/>
  <c r="O145" i="13"/>
  <c r="V145" i="12"/>
  <c r="P145" i="10"/>
  <c r="BA145" i="11"/>
  <c r="W145" i="12"/>
  <c r="CM145" i="14"/>
  <c r="P145" i="7"/>
  <c r="AG145" i="8"/>
  <c r="O145" i="6"/>
  <c r="R145" i="5"/>
  <c r="P145" i="4"/>
  <c r="P145" i="3"/>
  <c r="O145" i="1"/>
  <c r="P145" i="13"/>
  <c r="X145" i="12"/>
  <c r="BB145" i="11"/>
  <c r="Q145" i="10"/>
  <c r="CN145" i="14"/>
  <c r="Y145" i="12"/>
  <c r="P145" i="6"/>
  <c r="AH145" i="8"/>
  <c r="Q145" i="7"/>
  <c r="Q145" i="4"/>
  <c r="S145" i="5"/>
  <c r="Q145" i="3"/>
  <c r="P145" i="1"/>
  <c r="Q145" i="13"/>
  <c r="Z145" i="12"/>
  <c r="R145" i="10"/>
  <c r="BC145" i="11"/>
  <c r="AA145" i="12"/>
  <c r="CO145" i="14"/>
  <c r="R145" i="7"/>
  <c r="AI145" i="8"/>
  <c r="Q145" i="6"/>
  <c r="T145" i="5"/>
  <c r="R145" i="4"/>
  <c r="R145" i="3"/>
  <c r="Q145" i="1"/>
  <c r="R145" i="13"/>
  <c r="AB145" i="12"/>
  <c r="BD145" i="11"/>
  <c r="S145" i="10"/>
  <c r="CP145" i="14"/>
  <c r="AC145" i="12"/>
  <c r="R145" i="6"/>
  <c r="AJ145" i="8"/>
  <c r="S145" i="7"/>
  <c r="S145" i="4"/>
  <c r="U145" i="5"/>
  <c r="S145" i="3"/>
  <c r="R145" i="1"/>
  <c r="S145" i="13"/>
  <c r="AD145" i="12"/>
  <c r="T145" i="10"/>
  <c r="BE145" i="11"/>
  <c r="AE145" i="12"/>
  <c r="CQ145" i="14"/>
  <c r="T145" i="7"/>
  <c r="AK145" i="8"/>
  <c r="S145" i="6"/>
  <c r="V145" i="5"/>
  <c r="T145" i="4"/>
  <c r="T145" i="3"/>
  <c r="S145" i="1"/>
  <c r="T145" i="13"/>
  <c r="AF145" i="12"/>
  <c r="BF145" i="11"/>
  <c r="U145" i="10"/>
  <c r="CR145" i="14"/>
  <c r="AG145" i="12"/>
  <c r="T145" i="6"/>
  <c r="AL145" i="8"/>
  <c r="U145" i="7"/>
  <c r="U145" i="4"/>
  <c r="W145" i="5"/>
  <c r="U145" i="3"/>
  <c r="T145" i="1"/>
  <c r="U145" i="13"/>
  <c r="AH145" i="12"/>
  <c r="V145" i="10"/>
  <c r="BG145" i="11"/>
  <c r="AI145" i="12"/>
  <c r="CS145" i="14"/>
  <c r="V145" i="7"/>
  <c r="AM145" i="8"/>
  <c r="U145" i="6"/>
  <c r="X145" i="5"/>
  <c r="V145" i="4"/>
  <c r="V145" i="3"/>
  <c r="U145" i="1"/>
  <c r="V145" i="13"/>
  <c r="BH145" i="11"/>
  <c r="W145" i="10"/>
  <c r="CT145" i="14"/>
  <c r="AJ145" i="12"/>
  <c r="V145" i="6"/>
  <c r="AN145" i="8"/>
  <c r="W145" i="7"/>
  <c r="W145" i="4"/>
  <c r="Y145" i="5"/>
  <c r="W145" i="3"/>
  <c r="V145" i="1"/>
  <c r="W145" i="13"/>
  <c r="X145" i="10"/>
  <c r="BI145" i="11"/>
  <c r="AK145" i="12"/>
  <c r="CU145" i="14"/>
  <c r="X145" i="7"/>
  <c r="AO145" i="8"/>
  <c r="W145" i="6"/>
  <c r="Z145" i="5"/>
  <c r="X145" i="4"/>
  <c r="X145" i="3"/>
  <c r="W145" i="1"/>
  <c r="X145" i="13"/>
  <c r="BJ145" i="11"/>
  <c r="Y145" i="10"/>
  <c r="CV145" i="14"/>
  <c r="AL145" i="12"/>
  <c r="X145" i="6"/>
  <c r="AP145" i="8"/>
  <c r="Y145" i="7"/>
  <c r="Y145" i="4"/>
  <c r="AA145" i="5"/>
  <c r="Y145" i="3"/>
  <c r="X145" i="1"/>
  <c r="Y145" i="13"/>
  <c r="Z145" i="10"/>
  <c r="BK145" i="11"/>
  <c r="AM145" i="12"/>
  <c r="CW145" i="14"/>
  <c r="Z145" i="7"/>
  <c r="AQ145" i="8"/>
  <c r="Y145" i="6"/>
  <c r="AB145" i="5"/>
  <c r="Z145" i="4"/>
  <c r="Y145" i="1"/>
  <c r="Z145" i="13"/>
  <c r="BL145" i="11"/>
  <c r="AA145" i="10"/>
  <c r="CX145" i="14"/>
  <c r="AN145" i="12"/>
  <c r="Z145" i="6"/>
  <c r="AR145" i="8"/>
  <c r="AA145" i="7"/>
  <c r="AA145" i="4"/>
  <c r="AC145" i="5"/>
  <c r="Z145" i="3"/>
  <c r="Z145" i="1"/>
  <c r="AA145" i="13"/>
  <c r="AB145" i="10"/>
  <c r="BM145" i="11"/>
  <c r="AO145" i="12"/>
  <c r="CY145" i="14"/>
  <c r="AB145" i="7"/>
  <c r="AS145" i="8"/>
  <c r="AA145" i="6"/>
  <c r="AD145" i="5"/>
  <c r="AB145" i="4"/>
  <c r="AA145" i="3"/>
  <c r="AA145" i="1"/>
  <c r="AB145" i="13"/>
  <c r="BN145" i="11"/>
  <c r="AC145" i="10"/>
  <c r="CZ145" i="14"/>
  <c r="AP145" i="12"/>
  <c r="AB145" i="6"/>
  <c r="AT145" i="8"/>
  <c r="AC145" i="7"/>
  <c r="AC145" i="4"/>
  <c r="AE145" i="5"/>
  <c r="AB145" i="3"/>
  <c r="AB145" i="1"/>
  <c r="AC145" i="13"/>
  <c r="AD145" i="10"/>
  <c r="BO145" i="11"/>
  <c r="AQ145" i="12"/>
  <c r="DA145" i="14"/>
  <c r="AD145" i="7"/>
  <c r="AU145" i="8"/>
  <c r="AC145" i="6"/>
  <c r="AF145" i="5"/>
  <c r="AD145" i="4"/>
  <c r="AC145" i="3"/>
  <c r="AC145" i="1"/>
  <c r="AD145" i="13"/>
  <c r="BP145" i="11"/>
  <c r="AE145" i="10"/>
  <c r="DB145" i="14"/>
  <c r="AR145" i="12"/>
  <c r="AD145" i="6"/>
  <c r="AV145" i="8"/>
  <c r="AE145" i="7"/>
  <c r="AE145" i="4"/>
  <c r="AG145" i="5"/>
  <c r="AD145" i="3"/>
  <c r="AD145" i="1"/>
  <c r="AE145" i="13"/>
  <c r="AF145" i="10"/>
  <c r="BQ145" i="11"/>
  <c r="AS145" i="12"/>
  <c r="DC145" i="14"/>
  <c r="AF145" i="7"/>
  <c r="AW145" i="8"/>
  <c r="AE145" i="6"/>
  <c r="AH145" i="5"/>
  <c r="AF145" i="4"/>
  <c r="AE145" i="3"/>
  <c r="AE145" i="1"/>
  <c r="AF145" i="13"/>
  <c r="BR145" i="11"/>
  <c r="AG145" i="10"/>
  <c r="DD145" i="14"/>
  <c r="AT145" i="12"/>
  <c r="AF145" i="6"/>
  <c r="AX145" i="8"/>
  <c r="AG145" i="7"/>
  <c r="AG145" i="4"/>
  <c r="AI145" i="5"/>
  <c r="AF145" i="3"/>
  <c r="AF145" i="1"/>
  <c r="AG145" i="13"/>
  <c r="AH145" i="10"/>
  <c r="BS145" i="11"/>
  <c r="AU145" i="12"/>
  <c r="DE145" i="14"/>
  <c r="AH145" i="7"/>
  <c r="AY145" i="8"/>
  <c r="AG145" i="6"/>
  <c r="AJ145" i="5"/>
  <c r="AH145" i="4"/>
  <c r="AG145" i="3"/>
  <c r="AG145" i="1"/>
  <c r="AH145" i="13"/>
  <c r="BT145" i="11"/>
  <c r="AI145" i="10"/>
  <c r="DF145" i="14"/>
  <c r="AV145" i="12"/>
  <c r="AH145" i="6"/>
  <c r="AZ145" i="8"/>
  <c r="AI145" i="7"/>
  <c r="AI145" i="4"/>
  <c r="AK145" i="5"/>
  <c r="AH145" i="3"/>
  <c r="AH145" i="1"/>
  <c r="AI145" i="13"/>
  <c r="AJ145" i="10"/>
  <c r="BU145" i="11"/>
  <c r="AW145" i="12"/>
  <c r="DG145" i="14"/>
  <c r="AJ145" i="7"/>
  <c r="BA145" i="8"/>
  <c r="AI145" i="6"/>
  <c r="AL145" i="5"/>
  <c r="AJ145" i="4"/>
  <c r="AI145" i="3"/>
  <c r="AI145" i="1"/>
  <c r="AJ145" i="13"/>
  <c r="BV145" i="11"/>
  <c r="AK145" i="10"/>
  <c r="DH145" i="14"/>
  <c r="AX145" i="12"/>
  <c r="AJ145" i="6"/>
  <c r="BB145" i="8"/>
  <c r="AK145" i="7"/>
  <c r="AK145" i="4"/>
  <c r="AM145" i="5"/>
  <c r="AJ145" i="3"/>
  <c r="AJ145" i="1"/>
  <c r="AK145" i="13"/>
  <c r="AL145" i="10"/>
  <c r="BW145" i="11"/>
  <c r="AY145" i="12"/>
  <c r="DI145" i="14"/>
  <c r="AL145" i="7"/>
  <c r="BC145" i="8"/>
  <c r="AK145" i="6"/>
  <c r="AN145" i="5"/>
  <c r="AL145" i="4"/>
  <c r="AK145" i="3"/>
  <c r="AK145" i="1"/>
  <c r="AL145" i="13"/>
  <c r="BX145" i="11"/>
  <c r="AM145" i="10"/>
  <c r="DJ145" i="14"/>
  <c r="AZ145" i="12"/>
  <c r="AL145" i="6"/>
  <c r="BD145" i="8"/>
  <c r="AM145" i="7"/>
  <c r="AM145" i="4"/>
  <c r="AO145" i="5"/>
  <c r="AL145" i="3"/>
  <c r="AL145" i="1"/>
  <c r="AM145" i="13"/>
  <c r="AN145" i="10"/>
  <c r="BY145" i="11"/>
  <c r="BA145" i="12"/>
  <c r="DK145" i="14"/>
  <c r="AN145" i="7"/>
  <c r="BE145" i="8"/>
  <c r="AM145" i="6"/>
  <c r="AP145" i="5"/>
  <c r="AN145" i="4"/>
  <c r="AM145" i="3"/>
  <c r="AM145" i="1"/>
  <c r="AN145" i="13"/>
  <c r="BZ145" i="11"/>
  <c r="AO145" i="10"/>
  <c r="DL145" i="14"/>
  <c r="BB145" i="12"/>
  <c r="AN145" i="6"/>
  <c r="BF145" i="8"/>
  <c r="AO145" i="7"/>
  <c r="AO145" i="4"/>
  <c r="AQ145" i="5"/>
  <c r="AN145" i="3"/>
  <c r="AN145" i="1"/>
  <c r="AO145" i="13"/>
  <c r="AP145" i="10"/>
  <c r="CA145" i="11"/>
  <c r="BC145" i="12"/>
  <c r="DM145" i="14"/>
  <c r="AP145" i="7"/>
  <c r="BG145" i="8"/>
  <c r="AO145" i="6"/>
  <c r="AR145" i="5"/>
  <c r="AP145" i="4"/>
  <c r="AO145" i="3"/>
  <c r="AO145" i="1"/>
  <c r="AP145" i="13"/>
  <c r="CB145" i="11"/>
  <c r="AQ145" i="10"/>
  <c r="DN145" i="14"/>
  <c r="BD145" i="12"/>
  <c r="AP145" i="6"/>
  <c r="BH145" i="8"/>
  <c r="AQ145" i="7"/>
  <c r="AQ145" i="4"/>
  <c r="AS145" i="5"/>
  <c r="AP145" i="3"/>
  <c r="AP145" i="1"/>
  <c r="AQ145" i="13"/>
  <c r="AR145" i="10"/>
  <c r="CC145" i="11"/>
  <c r="BE145" i="12"/>
  <c r="DO145" i="14"/>
  <c r="AR145" i="7"/>
  <c r="BI145" i="8"/>
  <c r="AQ145" i="6"/>
  <c r="AT145" i="5"/>
  <c r="AR145" i="4"/>
  <c r="AQ145" i="3"/>
  <c r="AQ145" i="1"/>
  <c r="AR145" i="13"/>
  <c r="CD145" i="11"/>
  <c r="AS145" i="10"/>
  <c r="DP145" i="14"/>
  <c r="BF145" i="12"/>
  <c r="AR145" i="6"/>
  <c r="BJ145" i="8"/>
  <c r="AS145" i="7"/>
  <c r="AS145" i="4"/>
  <c r="AU145" i="5"/>
  <c r="AR145" i="3"/>
  <c r="AR145" i="1"/>
  <c r="AS145" i="13"/>
  <c r="AT145" i="10"/>
  <c r="CE145" i="11"/>
  <c r="BG145" i="12"/>
  <c r="DQ145" i="14"/>
  <c r="AT145" i="7"/>
  <c r="BK145" i="8"/>
  <c r="AS145" i="6"/>
  <c r="AV145" i="5"/>
  <c r="AT145" i="4"/>
  <c r="AS145" i="3"/>
  <c r="AS145" i="1"/>
  <c r="AT145" i="13"/>
  <c r="CF145" i="11"/>
  <c r="AU145" i="10"/>
  <c r="DR145" i="14"/>
  <c r="BH145" i="12"/>
  <c r="AT145" i="6"/>
  <c r="BL145" i="8"/>
  <c r="AU145" i="7"/>
  <c r="AU145" i="4"/>
  <c r="AW145" i="5"/>
  <c r="AT145" i="3"/>
  <c r="AT145" i="1"/>
  <c r="AU145" i="13"/>
  <c r="AV145" i="10"/>
  <c r="CG145" i="11"/>
  <c r="BI145" i="12"/>
  <c r="DS145" i="14"/>
  <c r="AV145" i="7"/>
  <c r="BM145" i="8"/>
  <c r="AU145" i="6"/>
  <c r="AX145" i="5"/>
  <c r="AV145" i="4"/>
  <c r="AU145" i="3"/>
  <c r="AU145" i="1"/>
  <c r="AV145" i="13"/>
  <c r="CH145" i="11"/>
  <c r="AW145" i="10"/>
  <c r="DT145" i="14"/>
  <c r="BJ145" i="12"/>
  <c r="AV145" i="6"/>
  <c r="BN145" i="8"/>
  <c r="AW145" i="7"/>
  <c r="AW145" i="4"/>
  <c r="AY145" i="5"/>
  <c r="AV145" i="3"/>
  <c r="AV145" i="1"/>
  <c r="AW145" i="13"/>
  <c r="AX145" i="10"/>
  <c r="CI145" i="11"/>
  <c r="BK145" i="12"/>
  <c r="DU145" i="14"/>
  <c r="AX145" i="7"/>
  <c r="BO145" i="8"/>
  <c r="AW145" i="6"/>
  <c r="AZ145" i="5"/>
  <c r="AX145" i="4"/>
  <c r="AW145" i="3"/>
  <c r="AW145" i="1"/>
  <c r="AX145" i="13"/>
  <c r="CJ145" i="11"/>
  <c r="AY145" i="10"/>
  <c r="DV145" i="14"/>
  <c r="BL145" i="12"/>
  <c r="AX145" i="6"/>
  <c r="BP145" i="8"/>
  <c r="AY145" i="7"/>
  <c r="AY145" i="4"/>
  <c r="BA145" i="5"/>
  <c r="AX145" i="3"/>
  <c r="AX145" i="1"/>
  <c r="AY145" i="13"/>
  <c r="AZ145" i="10"/>
  <c r="CK145" i="11"/>
  <c r="BM145" i="12"/>
  <c r="DW145" i="14"/>
  <c r="AZ145" i="7"/>
  <c r="BQ145" i="8"/>
  <c r="AY145" i="6"/>
  <c r="BB145" i="5"/>
  <c r="AZ145" i="4"/>
  <c r="AY145" i="3"/>
  <c r="AY145" i="1"/>
  <c r="BA145" i="3"/>
  <c r="AZ145" i="13"/>
  <c r="CL145" i="11"/>
  <c r="BA145" i="10"/>
  <c r="DX145" i="14"/>
  <c r="BN145" i="12"/>
  <c r="AZ145" i="6"/>
  <c r="BR145" i="8"/>
  <c r="BA145" i="7"/>
  <c r="BA145" i="4"/>
  <c r="BC145" i="5"/>
  <c r="AZ145" i="3"/>
  <c r="AZ145" i="1"/>
  <c r="BB145" i="3"/>
  <c r="BA145" i="13"/>
  <c r="BB145" i="10"/>
  <c r="CM145" i="11"/>
  <c r="BO145" i="12"/>
  <c r="BB145" i="7"/>
  <c r="BS145" i="8"/>
  <c r="BA145" i="6"/>
  <c r="BD145" i="5"/>
  <c r="BB145" i="4"/>
  <c r="BA145" i="1"/>
  <c r="BC145" i="3"/>
  <c r="BB145" i="13"/>
  <c r="CN145" i="11"/>
  <c r="BC145" i="10"/>
  <c r="BP145" i="12"/>
  <c r="BB145" i="6"/>
  <c r="BT145" i="8"/>
  <c r="BC145" i="7"/>
  <c r="BC145" i="4"/>
  <c r="BE145" i="5"/>
  <c r="BD145" i="3"/>
  <c r="BC145" i="13"/>
  <c r="BD145" i="10"/>
  <c r="CO145" i="11"/>
  <c r="BQ145" i="12"/>
  <c r="BD145" i="7"/>
  <c r="BU145" i="8"/>
  <c r="BC145" i="6"/>
  <c r="BF145" i="5"/>
  <c r="BD145" i="4"/>
  <c r="BG145" i="1"/>
  <c r="BE145" i="3"/>
  <c r="BD145" i="13"/>
  <c r="CP145" i="11"/>
  <c r="BE145" i="10"/>
  <c r="BR145" i="12"/>
  <c r="BD145" i="6"/>
  <c r="BV145" i="8"/>
  <c r="BE145" i="7"/>
  <c r="BE145" i="4"/>
  <c r="BG145" i="5"/>
  <c r="BH145" i="1"/>
  <c r="BF145" i="3"/>
  <c r="BE145" i="13"/>
  <c r="BF145" i="10"/>
  <c r="CQ145" i="11"/>
  <c r="BS145" i="12"/>
  <c r="BF145" i="7"/>
  <c r="BW145" i="8"/>
  <c r="BE145" i="6"/>
  <c r="BH145" i="5"/>
  <c r="BF145" i="4"/>
  <c r="BI145" i="1"/>
  <c r="BG145" i="3"/>
  <c r="BF145" i="13"/>
  <c r="CR145" i="11"/>
  <c r="BG145" i="10"/>
  <c r="BT145" i="12"/>
  <c r="BF145" i="6"/>
  <c r="BX145" i="8"/>
  <c r="BG145" i="7"/>
  <c r="BG145" i="4"/>
  <c r="BI145" i="5"/>
  <c r="BJ145" i="1"/>
  <c r="BH145" i="3"/>
  <c r="BG145" i="13"/>
  <c r="BH145" i="10"/>
  <c r="CS145" i="11"/>
  <c r="BU145" i="12"/>
  <c r="BH145" i="7"/>
  <c r="BY145" i="8"/>
  <c r="BG145" i="6"/>
  <c r="BJ145" i="5"/>
  <c r="BH145" i="4"/>
  <c r="BK145" i="1"/>
  <c r="BI145" i="3"/>
  <c r="BH145" i="13"/>
  <c r="CT145" i="11"/>
  <c r="BI145" i="10"/>
  <c r="BV145" i="12"/>
  <c r="BH145" i="6"/>
  <c r="BZ145" i="8"/>
  <c r="BI145" i="7"/>
  <c r="BI145" i="4"/>
  <c r="BK145" i="5"/>
  <c r="BL145" i="1"/>
  <c r="BI145" i="13"/>
  <c r="BJ145" i="3"/>
  <c r="BJ145" i="10"/>
  <c r="CU145" i="11"/>
  <c r="BW145" i="12"/>
  <c r="BJ145" i="7"/>
  <c r="CA145" i="8"/>
  <c r="BI145" i="6"/>
  <c r="BL145" i="5"/>
  <c r="BJ145" i="4"/>
  <c r="BM145" i="1"/>
  <c r="BK145" i="3"/>
  <c r="BJ145" i="13"/>
  <c r="CV145" i="11"/>
  <c r="BK145" i="10"/>
  <c r="BX145" i="12"/>
  <c r="BJ145" i="6"/>
  <c r="CB145" i="8"/>
  <c r="BK145" i="7"/>
  <c r="BK145" i="4"/>
  <c r="BM145" i="5"/>
  <c r="BN145" i="1"/>
  <c r="BL145" i="3"/>
  <c r="BK145" i="13"/>
  <c r="BL145" i="10"/>
  <c r="CW145" i="11"/>
  <c r="BY145" i="12"/>
  <c r="BL145" i="7"/>
  <c r="CC145" i="8"/>
  <c r="BK145" i="6"/>
  <c r="BN145" i="5"/>
  <c r="BL145" i="4"/>
  <c r="BO145" i="1"/>
  <c r="BM145" i="3"/>
  <c r="BL145" i="13"/>
  <c r="CX145" i="11"/>
  <c r="BM145" i="10"/>
  <c r="BZ145" i="12"/>
  <c r="BL145" i="6"/>
  <c r="CD145" i="8"/>
  <c r="BM145" i="7"/>
  <c r="BM145" i="4"/>
  <c r="BO145" i="5"/>
  <c r="BP145" i="1"/>
  <c r="BM145" i="13"/>
  <c r="BN145" i="3"/>
  <c r="BN145" i="10"/>
  <c r="CY145" i="11"/>
  <c r="CA145" i="12"/>
  <c r="BN145" i="7"/>
  <c r="CE145" i="8"/>
  <c r="BM145" i="6"/>
  <c r="BP145" i="5"/>
  <c r="BN145" i="4"/>
  <c r="BQ145" i="1"/>
  <c r="BO145" i="3"/>
  <c r="BN145" i="13"/>
  <c r="CZ145" i="11"/>
  <c r="BO145" i="10"/>
  <c r="CB145" i="12"/>
  <c r="BN145" i="6"/>
  <c r="CF145" i="8"/>
  <c r="BO145" i="7"/>
  <c r="BQ145" i="5"/>
  <c r="BO145" i="4"/>
  <c r="BR145" i="1"/>
  <c r="BP145" i="3"/>
  <c r="BO145" i="13"/>
  <c r="BP145" i="10"/>
  <c r="DA145" i="11"/>
  <c r="CC145" i="12"/>
  <c r="BP145" i="7"/>
  <c r="CG145" i="8"/>
  <c r="BO145" i="6"/>
  <c r="BP145" i="4"/>
  <c r="BR145" i="5"/>
  <c r="BS145" i="1"/>
  <c r="BQ145" i="3"/>
  <c r="BP145" i="13"/>
  <c r="DB145" i="11"/>
  <c r="BQ145" i="10"/>
  <c r="CD145" i="12"/>
  <c r="BP145" i="6"/>
  <c r="CH145" i="8"/>
  <c r="BQ145" i="7"/>
  <c r="BS145" i="5"/>
  <c r="BQ145" i="4"/>
  <c r="BT145" i="1"/>
  <c r="BQ145" i="13"/>
  <c r="BR145" i="3"/>
  <c r="BR145" i="10"/>
  <c r="DC145" i="11"/>
  <c r="CE145" i="12"/>
  <c r="BR145" i="7"/>
  <c r="CI145" i="8"/>
  <c r="BQ145" i="6"/>
  <c r="BR145" i="4"/>
  <c r="BT145" i="5"/>
  <c r="BU145" i="1"/>
  <c r="BS145" i="3"/>
  <c r="BR145" i="13"/>
  <c r="DD145" i="11"/>
  <c r="BS145" i="10"/>
  <c r="CF145" i="12"/>
  <c r="BR145" i="6"/>
  <c r="CJ145" i="8"/>
  <c r="BS145" i="7"/>
  <c r="BU145" i="5"/>
  <c r="BS145" i="4"/>
  <c r="BV145" i="1"/>
  <c r="BT145" i="3"/>
  <c r="BS145" i="13"/>
  <c r="BT145" i="10"/>
  <c r="DE145" i="11"/>
  <c r="CG145" i="12"/>
  <c r="BT145" i="7"/>
  <c r="CK145" i="8"/>
  <c r="BS145" i="6"/>
  <c r="BT145" i="4"/>
  <c r="BV145" i="5"/>
  <c r="BW145" i="1"/>
  <c r="BU145" i="3"/>
  <c r="BT145" i="13"/>
  <c r="DF145" i="11"/>
  <c r="BU145" i="10"/>
  <c r="CH145" i="12"/>
  <c r="BT145" i="6"/>
  <c r="CL145" i="8"/>
  <c r="BU145" i="7"/>
  <c r="BU145" i="4"/>
  <c r="BW145" i="5"/>
  <c r="BX145" i="1"/>
  <c r="BU145" i="13"/>
  <c r="BV145" i="3"/>
  <c r="BV145" i="10"/>
  <c r="DG145" i="11"/>
  <c r="CI145" i="12"/>
  <c r="BV145" i="7"/>
  <c r="CM145" i="8"/>
  <c r="BU145" i="6"/>
  <c r="BX145" i="5"/>
  <c r="BV145" i="4"/>
  <c r="BY145" i="1"/>
  <c r="BW145" i="3"/>
  <c r="BV145" i="13"/>
  <c r="DH145" i="11"/>
  <c r="BW145" i="10"/>
  <c r="CJ145" i="12"/>
  <c r="BV145" i="6"/>
  <c r="CN145" i="8"/>
  <c r="BW145" i="7"/>
  <c r="BY145" i="5"/>
  <c r="BW145" i="4"/>
  <c r="BZ145" i="1"/>
  <c r="BX145" i="3"/>
  <c r="BW145" i="13"/>
  <c r="BX145" i="10"/>
  <c r="DI145" i="11"/>
  <c r="CK145" i="12"/>
  <c r="BX145" i="7"/>
  <c r="CO145" i="8"/>
  <c r="BW145" i="6"/>
  <c r="BX145" i="4"/>
  <c r="BZ145" i="5"/>
  <c r="CA145" i="1"/>
  <c r="BY145" i="3"/>
  <c r="BX145" i="13"/>
  <c r="DJ145" i="11"/>
  <c r="BY145" i="10"/>
  <c r="CL145" i="12"/>
  <c r="BX145" i="6"/>
  <c r="CP145" i="8"/>
  <c r="BY145" i="7"/>
  <c r="CA145" i="5"/>
  <c r="BY145" i="4"/>
  <c r="CB145" i="1"/>
  <c r="BY145" i="13"/>
  <c r="BZ145" i="3"/>
  <c r="BZ145" i="10"/>
  <c r="DK145" i="11"/>
  <c r="CM145" i="12"/>
  <c r="BZ145" i="7"/>
  <c r="CQ145" i="8"/>
  <c r="BY145" i="6"/>
  <c r="BZ145" i="4"/>
  <c r="CB145" i="5"/>
  <c r="CC145" i="1"/>
  <c r="CA145" i="3"/>
  <c r="BZ145" i="13"/>
  <c r="DL145" i="11"/>
  <c r="CA145" i="10"/>
  <c r="CN145" i="12"/>
  <c r="BZ145" i="6"/>
  <c r="CR145" i="8"/>
  <c r="CA145" i="7"/>
  <c r="CC145" i="5"/>
  <c r="CA145" i="4"/>
  <c r="CD145" i="1"/>
  <c r="CA145" i="13"/>
  <c r="CB145" i="3"/>
  <c r="CB145" i="10"/>
  <c r="DM145" i="11"/>
  <c r="CO145" i="12"/>
  <c r="CS145" i="8"/>
  <c r="CB145" i="7"/>
  <c r="CA145" i="6"/>
  <c r="CB145" i="4"/>
  <c r="CD145" i="5"/>
  <c r="CE145" i="1"/>
  <c r="CC145" i="3"/>
  <c r="CB145" i="13"/>
  <c r="DN145" i="11"/>
  <c r="CC145" i="10"/>
  <c r="CP145" i="12"/>
  <c r="CB145" i="6"/>
  <c r="CC145" i="7"/>
  <c r="CT145" i="8"/>
  <c r="CC145" i="4"/>
  <c r="CE145" i="5"/>
  <c r="CF145" i="1"/>
  <c r="CC145" i="13"/>
  <c r="CD145" i="3"/>
  <c r="CD145" i="10"/>
  <c r="DO145" i="11"/>
  <c r="CQ145" i="12"/>
  <c r="CU145" i="8"/>
  <c r="CD145" i="7"/>
  <c r="CC145" i="6"/>
  <c r="CF145" i="5"/>
  <c r="CD145" i="4"/>
  <c r="CG145" i="1"/>
  <c r="CE145" i="3"/>
  <c r="CD145" i="13"/>
  <c r="DP145" i="11"/>
  <c r="CE145" i="10"/>
  <c r="CR145" i="12"/>
  <c r="CD145" i="6"/>
  <c r="CE145" i="7"/>
  <c r="CV145" i="8"/>
  <c r="CG145" i="5"/>
  <c r="CE145" i="4"/>
  <c r="CH145" i="1"/>
  <c r="CE145" i="13"/>
  <c r="CF145" i="3"/>
  <c r="CF145" i="10"/>
  <c r="DQ145" i="11"/>
  <c r="CS145" i="12"/>
  <c r="CW145" i="8"/>
  <c r="CF145" i="7"/>
  <c r="CE145" i="6"/>
  <c r="CF145" i="4"/>
  <c r="CH145" i="5"/>
  <c r="CI145" i="1"/>
  <c r="CG145" i="3"/>
  <c r="CF145" i="13"/>
  <c r="DR145" i="11"/>
  <c r="CG145" i="10"/>
  <c r="CT145" i="12"/>
  <c r="CF145" i="6"/>
  <c r="CG145" i="7"/>
  <c r="CX145" i="8"/>
  <c r="CG145" i="4"/>
  <c r="CI145" i="5"/>
  <c r="CJ145" i="1"/>
  <c r="CG145" i="13"/>
  <c r="CH145" i="3"/>
  <c r="CH145" i="10"/>
  <c r="DS145" i="11"/>
  <c r="CU145" i="12"/>
  <c r="CY145" i="8"/>
  <c r="CH145" i="7"/>
  <c r="CG145" i="6"/>
  <c r="CJ145" i="5"/>
  <c r="CH145" i="4"/>
  <c r="CK145" i="1"/>
  <c r="CI145" i="3"/>
  <c r="CH145" i="13"/>
  <c r="DT145" i="11"/>
  <c r="CI145" i="10"/>
  <c r="CV145" i="12"/>
  <c r="CH145" i="6"/>
  <c r="CI145" i="7"/>
  <c r="CZ145" i="8"/>
  <c r="CI145" i="4"/>
  <c r="CK145" i="5"/>
  <c r="CL145" i="1"/>
  <c r="CI145" i="13"/>
  <c r="CJ145" i="3"/>
  <c r="CJ145" i="10"/>
  <c r="DU145" i="11"/>
  <c r="CW145" i="12"/>
  <c r="DA145" i="8"/>
  <c r="CJ145" i="7"/>
  <c r="CI145" i="6"/>
  <c r="CL145" i="5"/>
  <c r="CJ145" i="4"/>
  <c r="CM145" i="1"/>
  <c r="CK145" i="3"/>
  <c r="CJ145" i="13"/>
  <c r="DV145" i="11"/>
  <c r="CK145" i="10"/>
  <c r="CX145" i="12"/>
  <c r="CJ145" i="6"/>
  <c r="CK145" i="7"/>
  <c r="DB145" i="8"/>
  <c r="CK145" i="4"/>
  <c r="CM145" i="5"/>
  <c r="CN145" i="1"/>
  <c r="CK145" i="13"/>
  <c r="CL145" i="3"/>
  <c r="CL145" i="10"/>
  <c r="DX145" i="11"/>
  <c r="DW145" i="11"/>
  <c r="CY145" i="12"/>
  <c r="DC145" i="8"/>
  <c r="CL145" i="7"/>
  <c r="CK145" i="6"/>
  <c r="CN145" i="5"/>
  <c r="CL145" i="4"/>
  <c r="CO145" i="1"/>
  <c r="CM145" i="3"/>
  <c r="CL145" i="13"/>
  <c r="CM145" i="10"/>
  <c r="CZ145" i="12"/>
  <c r="CL145" i="6"/>
  <c r="CM145" i="7"/>
  <c r="DD145" i="8"/>
  <c r="CO145" i="5"/>
  <c r="CM145" i="4"/>
  <c r="CP145" i="1"/>
  <c r="CM145" i="13"/>
  <c r="CN145" i="3"/>
  <c r="CN145" i="10"/>
  <c r="DA145" i="12"/>
  <c r="DE145" i="8"/>
  <c r="CN145" i="7"/>
  <c r="CM145" i="6"/>
  <c r="CN145" i="4"/>
  <c r="CP145" i="5"/>
  <c r="CQ145" i="1"/>
  <c r="CO145" i="3"/>
  <c r="CN145" i="13"/>
  <c r="CO145" i="10"/>
  <c r="DB145" i="12"/>
  <c r="CN145" i="6"/>
  <c r="CO145" i="7"/>
  <c r="DF145" i="8"/>
  <c r="CO145" i="4"/>
  <c r="CQ145" i="5"/>
  <c r="CR145" i="1"/>
  <c r="CO145" i="13"/>
  <c r="CP145" i="3"/>
  <c r="CP145" i="10"/>
  <c r="DC145" i="12"/>
  <c r="DG145" i="8"/>
  <c r="CP145" i="7"/>
  <c r="CO145" i="6"/>
  <c r="CR145" i="5"/>
  <c r="CP145" i="4"/>
  <c r="CS145" i="1"/>
  <c r="CQ145" i="3"/>
  <c r="CP145" i="13"/>
  <c r="CQ145" i="10"/>
  <c r="DD145" i="12"/>
  <c r="CP145" i="6"/>
  <c r="CQ145" i="7"/>
  <c r="DH145" i="8"/>
  <c r="CS145" i="5"/>
  <c r="CQ145" i="4"/>
  <c r="CT145" i="1"/>
  <c r="CQ145" i="13"/>
  <c r="CR145" i="3"/>
  <c r="CR145" i="10"/>
  <c r="DE145" i="12"/>
  <c r="DI145" i="8"/>
  <c r="CR145" i="7"/>
  <c r="CQ145" i="6"/>
  <c r="CR145" i="4"/>
  <c r="CT145" i="5"/>
  <c r="CU145" i="1"/>
  <c r="CS145" i="3"/>
  <c r="CR145" i="13"/>
  <c r="CS145" i="10"/>
  <c r="DF145" i="12"/>
  <c r="CR145" i="6"/>
  <c r="CS145" i="7"/>
  <c r="DJ145" i="8"/>
  <c r="CS145" i="4"/>
  <c r="CU145" i="5"/>
  <c r="CV145" i="1"/>
  <c r="CS145" i="13"/>
  <c r="CT145" i="3"/>
  <c r="CT145" i="10"/>
  <c r="DG145" i="12"/>
  <c r="DK145" i="8"/>
  <c r="CT145" i="7"/>
  <c r="CS145" i="6"/>
  <c r="CV145" i="5"/>
  <c r="CT145" i="4"/>
  <c r="CW145" i="1"/>
  <c r="CU145" i="3"/>
  <c r="CT145" i="13"/>
  <c r="CU145" i="10"/>
  <c r="DH145" i="12"/>
  <c r="CT145" i="6"/>
  <c r="CU145" i="7"/>
  <c r="DL145" i="8"/>
  <c r="CU145" i="4"/>
  <c r="CW145" i="5"/>
  <c r="CX145" i="1"/>
  <c r="CU145" i="13"/>
  <c r="CV145" i="3"/>
  <c r="CV145" i="10"/>
  <c r="DI145" i="12"/>
  <c r="DM145" i="8"/>
  <c r="CV145" i="7"/>
  <c r="CU145" i="6"/>
  <c r="CX145" i="5"/>
  <c r="CV145" i="4"/>
  <c r="CY145" i="1"/>
  <c r="CW145" i="3"/>
  <c r="CV145" i="13"/>
  <c r="CW145" i="10"/>
  <c r="DJ145" i="12"/>
  <c r="CV145" i="6"/>
  <c r="CW145" i="7"/>
  <c r="DN145" i="8"/>
  <c r="CW145" i="4"/>
  <c r="CY145" i="5"/>
  <c r="CZ145" i="1"/>
  <c r="CW145" i="13"/>
  <c r="CX145" i="3"/>
  <c r="CX145" i="10"/>
  <c r="DK145" i="12"/>
  <c r="DO145" i="8"/>
  <c r="CX145" i="7"/>
  <c r="CW145" i="6"/>
  <c r="CZ145" i="5"/>
  <c r="CX145" i="4"/>
  <c r="DA145" i="1"/>
  <c r="CY145" i="3"/>
  <c r="CX145" i="13"/>
  <c r="CY145" i="10"/>
  <c r="DL145" i="12"/>
  <c r="CX145" i="6"/>
  <c r="CY145" i="7"/>
  <c r="DP145" i="8"/>
  <c r="DA145" i="5"/>
  <c r="CY145" i="4"/>
  <c r="DB145" i="1"/>
  <c r="CY145" i="13"/>
  <c r="CZ145" i="3"/>
  <c r="CZ145" i="10"/>
  <c r="DM145" i="12"/>
  <c r="DQ145" i="8"/>
  <c r="CZ145" i="7"/>
  <c r="CY145" i="6"/>
  <c r="CZ145" i="4"/>
  <c r="DB145" i="5"/>
  <c r="DC145" i="1"/>
  <c r="DA145" i="3"/>
  <c r="CZ145" i="13"/>
  <c r="DA145" i="10"/>
  <c r="DN145" i="12"/>
  <c r="CZ145" i="6"/>
  <c r="DA145" i="7"/>
  <c r="DR145" i="8"/>
  <c r="DA145" i="4"/>
  <c r="DC145" i="5"/>
  <c r="DD145" i="1"/>
  <c r="DA145" i="13"/>
  <c r="DB145" i="3"/>
  <c r="DB145" i="10"/>
  <c r="DO145" i="12"/>
  <c r="DS145" i="8"/>
  <c r="DB145" i="7"/>
  <c r="DA145" i="6"/>
  <c r="DD145" i="5"/>
  <c r="DB145" i="4"/>
  <c r="DE145" i="1"/>
  <c r="DC145" i="3"/>
  <c r="DB145" i="13"/>
  <c r="DC145" i="10"/>
  <c r="DP145" i="12"/>
  <c r="DB145" i="6"/>
  <c r="DC145" i="7"/>
  <c r="DT145" i="8"/>
  <c r="DE145" i="5"/>
  <c r="DC145" i="4"/>
  <c r="DF145" i="1"/>
  <c r="DC145" i="13"/>
  <c r="DD145" i="3"/>
  <c r="DD145" i="10"/>
  <c r="DQ145" i="12"/>
  <c r="DU145" i="8"/>
  <c r="DD145" i="7"/>
  <c r="DC145" i="6"/>
  <c r="DD145" i="4"/>
  <c r="DF145" i="5"/>
  <c r="DG145" i="1"/>
  <c r="DE145" i="3"/>
  <c r="DD145" i="13"/>
  <c r="DE145" i="10"/>
  <c r="DR145" i="12"/>
  <c r="DD145" i="6"/>
  <c r="DE145" i="7"/>
  <c r="DV145" i="8"/>
  <c r="DE145" i="4"/>
  <c r="DG145" i="5"/>
  <c r="DH145" i="1"/>
  <c r="DE145" i="13"/>
  <c r="DF145" i="3"/>
  <c r="DF145" i="10"/>
  <c r="DS145" i="12"/>
  <c r="DW145" i="8"/>
  <c r="DF145" i="7"/>
  <c r="DE145" i="6"/>
  <c r="DH145" i="5"/>
  <c r="DF145" i="4"/>
  <c r="DI145" i="1"/>
  <c r="DG145" i="3"/>
  <c r="DF145" i="13"/>
  <c r="DG145" i="10"/>
  <c r="DT145" i="12"/>
  <c r="DF145" i="6"/>
  <c r="DG145" i="7"/>
  <c r="DX145" i="8"/>
  <c r="DI145" i="5"/>
  <c r="DG145" i="4"/>
  <c r="DJ145" i="1"/>
  <c r="DG145" i="13"/>
  <c r="DH145" i="3"/>
  <c r="DH145" i="10"/>
  <c r="DU145" i="12"/>
  <c r="DH145" i="7"/>
  <c r="DG145" i="6"/>
  <c r="DH145" i="4"/>
  <c r="DJ145" i="5"/>
  <c r="DK145" i="1"/>
  <c r="DI145" i="3"/>
  <c r="DH145" i="13"/>
  <c r="DI145" i="10"/>
  <c r="DV145" i="12"/>
  <c r="DH145" i="6"/>
  <c r="DI145" i="7"/>
  <c r="DK145" i="5"/>
  <c r="DI145" i="4"/>
  <c r="DL145" i="1"/>
  <c r="DI145" i="13"/>
  <c r="DJ145" i="3"/>
  <c r="DJ145" i="10"/>
  <c r="DW145" i="12"/>
  <c r="DJ145" i="7"/>
  <c r="DI145" i="6"/>
  <c r="DJ145" i="4"/>
  <c r="DL145" i="5"/>
  <c r="DM145" i="1"/>
  <c r="DK145" i="3"/>
  <c r="DJ145" i="13"/>
  <c r="DK145" i="10"/>
  <c r="DX145" i="12"/>
  <c r="DJ145" i="6"/>
  <c r="DK145" i="7"/>
  <c r="DM145" i="5"/>
  <c r="DK145" i="4"/>
  <c r="DN145" i="1"/>
  <c r="DK145" i="13"/>
  <c r="DL145" i="3"/>
  <c r="DL145" i="10"/>
  <c r="DL145" i="7"/>
  <c r="DK145" i="6"/>
  <c r="DL145" i="4"/>
  <c r="DN145" i="5"/>
  <c r="DO145" i="1"/>
  <c r="DM145" i="3"/>
  <c r="DL145" i="13"/>
  <c r="DM145" i="10"/>
  <c r="DL145" i="6"/>
  <c r="DM145" i="7"/>
  <c r="DM145" i="4"/>
  <c r="DO145" i="5"/>
  <c r="DP145" i="1"/>
  <c r="DM145" i="13"/>
  <c r="DN145" i="3"/>
  <c r="DN145" i="10"/>
  <c r="DN145" i="7"/>
  <c r="DM145" i="6"/>
  <c r="DP145" i="5"/>
  <c r="DN145" i="4"/>
  <c r="DQ145" i="1"/>
  <c r="DO145" i="3"/>
  <c r="DN145" i="13"/>
  <c r="DO145" i="10"/>
  <c r="DN145" i="6"/>
  <c r="DO145" i="7"/>
  <c r="DO145" i="4"/>
  <c r="DQ145" i="5"/>
  <c r="DR145" i="1"/>
  <c r="DO145" i="13"/>
  <c r="DP145" i="3"/>
  <c r="DP145" i="10"/>
  <c r="DP145" i="7"/>
  <c r="DO145" i="6"/>
  <c r="DR145" i="5"/>
  <c r="DP145" i="4"/>
  <c r="DS145" i="1"/>
  <c r="DQ145" i="3"/>
  <c r="DP145" i="13"/>
  <c r="DQ145" i="10"/>
  <c r="DP145" i="6"/>
  <c r="DQ145" i="7"/>
  <c r="DQ145" i="4"/>
  <c r="DS145" i="5"/>
  <c r="DT145" i="1"/>
  <c r="DQ145" i="13"/>
  <c r="DR145" i="3"/>
  <c r="DR145" i="10"/>
  <c r="DR145" i="7"/>
  <c r="DQ145" i="6"/>
  <c r="DT145" i="5"/>
  <c r="DR145" i="4"/>
  <c r="DU145" i="1"/>
  <c r="DS145" i="3"/>
  <c r="DR145" i="13"/>
  <c r="DS145" i="10"/>
  <c r="DR145" i="6"/>
  <c r="DS145" i="7"/>
  <c r="DU145" i="5"/>
  <c r="DS145" i="4"/>
  <c r="DV145" i="1"/>
  <c r="DS145" i="13"/>
  <c r="DT145" i="3"/>
  <c r="DT145" i="10"/>
  <c r="DT145" i="7"/>
  <c r="DS145" i="6"/>
  <c r="DT145" i="4"/>
  <c r="DV145" i="5"/>
  <c r="DW145" i="1"/>
  <c r="DU145" i="3"/>
  <c r="DT145" i="13"/>
  <c r="DU145" i="10"/>
  <c r="DT145" i="6"/>
  <c r="DU145" i="7"/>
  <c r="DU145" i="4"/>
  <c r="DX145" i="5"/>
  <c r="DW145" i="5"/>
  <c r="DX145" i="1"/>
  <c r="DU145" i="13"/>
  <c r="DV145" i="3"/>
  <c r="DV145" i="10"/>
  <c r="DV145" i="7"/>
  <c r="DU145" i="6"/>
  <c r="DV145" i="4"/>
  <c r="DX145" i="3"/>
  <c r="DW145" i="3"/>
  <c r="DV145" i="13"/>
  <c r="DW145" i="10"/>
  <c r="DV145" i="6"/>
  <c r="DX145" i="7"/>
  <c r="DW145" i="7"/>
  <c r="DW145" i="4"/>
  <c r="DX145" i="13"/>
  <c r="DW145" i="13"/>
  <c r="DX145" i="10"/>
  <c r="DW145" i="6"/>
  <c r="DX145" i="4"/>
  <c r="DX145" i="6"/>
  <c r="H146" i="9" l="1"/>
  <c r="G145" i="9"/>
  <c r="G11" i="4"/>
  <c r="G12" i="2"/>
  <c r="G11" i="5"/>
  <c r="G11" i="10"/>
  <c r="G11" i="13"/>
  <c r="G11" i="8"/>
  <c r="G11" i="12"/>
  <c r="G11" i="7"/>
  <c r="G12" i="9" l="1"/>
  <c r="G12" i="13"/>
  <c r="G12" i="1"/>
  <c r="G15" i="2"/>
  <c r="G12" i="10"/>
  <c r="G12" i="4"/>
  <c r="G12" i="12"/>
  <c r="G12" i="8"/>
  <c r="G12" i="11"/>
  <c r="G12" i="6"/>
  <c r="G12" i="5"/>
  <c r="G12" i="14"/>
  <c r="G12" i="7"/>
  <c r="G12" i="3"/>
  <c r="I146" i="9"/>
  <c r="H145" i="9"/>
  <c r="G15" i="5" l="1"/>
  <c r="G15" i="4"/>
  <c r="G15" i="3"/>
  <c r="G15" i="12"/>
  <c r="G15" i="7"/>
  <c r="G15" i="1"/>
  <c r="G15" i="11"/>
  <c r="G16" i="2"/>
  <c r="G15" i="9"/>
  <c r="G15" i="8"/>
  <c r="G15" i="13"/>
  <c r="G15" i="14"/>
  <c r="G15" i="6"/>
  <c r="G15" i="10"/>
  <c r="I145" i="9"/>
  <c r="J146" i="9"/>
  <c r="K146" i="9" l="1"/>
  <c r="J145" i="9"/>
  <c r="G16" i="8"/>
  <c r="G16" i="11"/>
  <c r="G16" i="10"/>
  <c r="G16" i="12"/>
  <c r="G16" i="9"/>
  <c r="G16" i="4"/>
  <c r="G16" i="13"/>
  <c r="G16" i="6"/>
  <c r="G16" i="3"/>
  <c r="G17" i="2"/>
  <c r="G16" i="5"/>
  <c r="G16" i="1"/>
  <c r="G16" i="14"/>
  <c r="G16" i="7"/>
  <c r="G18" i="2" l="1"/>
  <c r="G17" i="11"/>
  <c r="G17" i="12"/>
  <c r="G17" i="5"/>
  <c r="G17" i="4"/>
  <c r="G17" i="3"/>
  <c r="G17" i="13"/>
  <c r="G17" i="6"/>
  <c r="G17" i="1"/>
  <c r="G17" i="14"/>
  <c r="G17" i="9"/>
  <c r="G17" i="8"/>
  <c r="G17" i="10"/>
  <c r="G17" i="7"/>
  <c r="L146" i="9"/>
  <c r="K145" i="9"/>
  <c r="M146" i="9" l="1"/>
  <c r="L145" i="9"/>
  <c r="G18" i="8"/>
  <c r="G19" i="2"/>
  <c r="G18" i="4"/>
  <c r="G18" i="1"/>
  <c r="G18" i="14"/>
  <c r="G18" i="5"/>
  <c r="G18" i="12"/>
  <c r="G18" i="10"/>
  <c r="G18" i="3"/>
  <c r="G18" i="13"/>
  <c r="G18" i="11"/>
  <c r="G18" i="9"/>
  <c r="G18" i="7"/>
  <c r="G18" i="6"/>
  <c r="G19" i="8" l="1"/>
  <c r="G19" i="14"/>
  <c r="G19" i="11"/>
  <c r="G19" i="5"/>
  <c r="G19" i="12"/>
  <c r="G19" i="10"/>
  <c r="G19" i="9"/>
  <c r="G19" i="3"/>
  <c r="G19" i="13"/>
  <c r="G20" i="2"/>
  <c r="G19" i="1"/>
  <c r="G19" i="4"/>
  <c r="G19" i="7"/>
  <c r="G19" i="6"/>
  <c r="N146" i="9"/>
  <c r="M145" i="9"/>
  <c r="N145" i="9" l="1"/>
  <c r="O146" i="9"/>
  <c r="G20" i="11"/>
  <c r="G20" i="8"/>
  <c r="G21" i="2"/>
  <c r="G20" i="14"/>
  <c r="G20" i="4"/>
  <c r="G20" i="3"/>
  <c r="G20" i="13"/>
  <c r="G20" i="12"/>
  <c r="G20" i="5"/>
  <c r="G20" i="1"/>
  <c r="G20" i="7"/>
  <c r="G20" i="9"/>
  <c r="G20" i="10"/>
  <c r="G20" i="6"/>
  <c r="G22" i="2" l="1"/>
  <c r="G21" i="14"/>
  <c r="G21" i="11"/>
  <c r="G21" i="8"/>
  <c r="G21" i="12"/>
  <c r="G21" i="3"/>
  <c r="G21" i="13"/>
  <c r="G21" i="6"/>
  <c r="G21" i="5"/>
  <c r="G21" i="10"/>
  <c r="G21" i="9"/>
  <c r="G21" i="4"/>
  <c r="G21" i="1"/>
  <c r="G21" i="7"/>
  <c r="P146" i="9"/>
  <c r="O145" i="9"/>
  <c r="Q146" i="9" l="1"/>
  <c r="P145" i="9"/>
  <c r="G25" i="2"/>
  <c r="G22" i="8"/>
  <c r="G22" i="14"/>
  <c r="G22" i="4"/>
  <c r="G22" i="3"/>
  <c r="G22" i="13"/>
  <c r="G22" i="11"/>
  <c r="G22" i="12"/>
  <c r="G22" i="10"/>
  <c r="G22" i="6"/>
  <c r="G22" i="1"/>
  <c r="G22" i="5"/>
  <c r="G22" i="9"/>
  <c r="G22" i="7"/>
  <c r="G25" i="14" l="1"/>
  <c r="G25" i="11"/>
  <c r="G25" i="8"/>
  <c r="G25" i="12"/>
  <c r="G25" i="5"/>
  <c r="G25" i="10"/>
  <c r="G25" i="9"/>
  <c r="G25" i="3"/>
  <c r="G25" i="13"/>
  <c r="G26" i="2"/>
  <c r="G25" i="1"/>
  <c r="G25" i="4"/>
  <c r="G25" i="6"/>
  <c r="G25" i="7"/>
  <c r="R146" i="9"/>
  <c r="Q145" i="9"/>
  <c r="S146" i="9" l="1"/>
  <c r="R145" i="9"/>
  <c r="G26" i="11"/>
  <c r="G26" i="14"/>
  <c r="G26" i="1"/>
  <c r="G27" i="2"/>
  <c r="G26" i="5"/>
  <c r="G26" i="10"/>
  <c r="G26" i="9"/>
  <c r="G26" i="4"/>
  <c r="G26" i="12"/>
  <c r="G26" i="13"/>
  <c r="G26" i="8"/>
  <c r="G26" i="3"/>
  <c r="G26" i="7"/>
  <c r="G26" i="6"/>
  <c r="G28" i="2" l="1"/>
  <c r="G27" i="8"/>
  <c r="G27" i="14"/>
  <c r="G27" i="5"/>
  <c r="G27" i="4"/>
  <c r="G27" i="11"/>
  <c r="G27" i="3"/>
  <c r="G27" i="7"/>
  <c r="G27" i="9"/>
  <c r="G27" i="12"/>
  <c r="G27" i="13"/>
  <c r="G27" i="1"/>
  <c r="G27" i="6"/>
  <c r="G27" i="10"/>
  <c r="T146" i="9"/>
  <c r="S145" i="9"/>
  <c r="U146" i="9" l="1"/>
  <c r="T145" i="9"/>
  <c r="G28" i="14"/>
  <c r="G29" i="2"/>
  <c r="G28" i="8"/>
  <c r="G28" i="11"/>
  <c r="G28" i="12"/>
  <c r="G28" i="5"/>
  <c r="G28" i="9"/>
  <c r="G28" i="4"/>
  <c r="G28" i="3"/>
  <c r="G28" i="13"/>
  <c r="G28" i="1"/>
  <c r="G28" i="7"/>
  <c r="G28" i="10"/>
  <c r="G28" i="6"/>
  <c r="G29" i="11" l="1"/>
  <c r="G29" i="14"/>
  <c r="G29" i="12"/>
  <c r="G30" i="2"/>
  <c r="G29" i="5"/>
  <c r="G29" i="10"/>
  <c r="G29" i="7"/>
  <c r="G29" i="3"/>
  <c r="G29" i="13"/>
  <c r="G29" i="8"/>
  <c r="G29" i="9"/>
  <c r="G29" i="1"/>
  <c r="G29" i="4"/>
  <c r="G29" i="6"/>
  <c r="V146" i="9"/>
  <c r="U145" i="9"/>
  <c r="G30" i="11" l="1"/>
  <c r="G31" i="2"/>
  <c r="G30" i="8"/>
  <c r="G30" i="14"/>
  <c r="G30" i="12"/>
  <c r="G30" i="4"/>
  <c r="G30" i="3"/>
  <c r="G30" i="13"/>
  <c r="G30" i="1"/>
  <c r="G30" i="5"/>
  <c r="G30" i="10"/>
  <c r="G30" i="9"/>
  <c r="G30" i="7"/>
  <c r="G30" i="6"/>
  <c r="W146" i="9"/>
  <c r="V145" i="9"/>
  <c r="X146" i="9" l="1"/>
  <c r="W145" i="9"/>
  <c r="G32" i="2"/>
  <c r="G31" i="11"/>
  <c r="G31" i="8"/>
  <c r="G31" i="12"/>
  <c r="G31" i="9"/>
  <c r="G31" i="5"/>
  <c r="G31" i="4"/>
  <c r="G31" i="1"/>
  <c r="G31" i="7"/>
  <c r="G31" i="3"/>
  <c r="G31" i="14"/>
  <c r="G31" i="13"/>
  <c r="G31" i="6"/>
  <c r="G31" i="10"/>
  <c r="G32" i="14" l="1"/>
  <c r="G33" i="2"/>
  <c r="G32" i="12"/>
  <c r="G32" i="11"/>
  <c r="G32" i="8"/>
  <c r="G32" i="4"/>
  <c r="G32" i="3"/>
  <c r="G32" i="13"/>
  <c r="G32" i="5"/>
  <c r="G32" i="9"/>
  <c r="G32" i="7"/>
  <c r="G32" i="1"/>
  <c r="G32" i="6"/>
  <c r="G32" i="10"/>
  <c r="Y146" i="9"/>
  <c r="X145" i="9"/>
  <c r="G33" i="11" l="1"/>
  <c r="G33" i="8"/>
  <c r="G34" i="2"/>
  <c r="G33" i="14"/>
  <c r="G33" i="12"/>
  <c r="G33" i="1"/>
  <c r="G33" i="7"/>
  <c r="G33" i="3"/>
  <c r="G33" i="13"/>
  <c r="G33" i="9"/>
  <c r="G33" i="4"/>
  <c r="G33" i="5"/>
  <c r="G33" i="10"/>
  <c r="G33" i="6"/>
  <c r="Z146" i="9"/>
  <c r="Y145" i="9"/>
  <c r="AA146" i="9" l="1"/>
  <c r="Z145" i="9"/>
  <c r="G34" i="14"/>
  <c r="G34" i="11"/>
  <c r="G34" i="8"/>
  <c r="G37" i="2"/>
  <c r="G34" i="12"/>
  <c r="G34" i="9"/>
  <c r="G34" i="7"/>
  <c r="G34" i="5"/>
  <c r="G34" i="4"/>
  <c r="G34" i="3"/>
  <c r="G34" i="13"/>
  <c r="G34" i="1"/>
  <c r="G34" i="10"/>
  <c r="G34" i="6"/>
  <c r="G38" i="2" l="1"/>
  <c r="G37" i="14"/>
  <c r="G37" i="11"/>
  <c r="G37" i="12"/>
  <c r="G37" i="8"/>
  <c r="G37" i="9"/>
  <c r="G37" i="3"/>
  <c r="G37" i="5"/>
  <c r="G37" i="4"/>
  <c r="G37" i="13"/>
  <c r="G37" i="1"/>
  <c r="G37" i="7"/>
  <c r="G37" i="6"/>
  <c r="G37" i="10"/>
  <c r="AB146" i="9"/>
  <c r="AA145" i="9"/>
  <c r="AB145" i="9" l="1"/>
  <c r="AC146" i="9"/>
  <c r="G39" i="2"/>
  <c r="G38" i="14"/>
  <c r="G38" i="11"/>
  <c r="G38" i="5"/>
  <c r="G38" i="9"/>
  <c r="G38" i="13"/>
  <c r="G38" i="8"/>
  <c r="G38" i="4"/>
  <c r="G38" i="3"/>
  <c r="G38" i="6"/>
  <c r="G38" i="12"/>
  <c r="G38" i="1"/>
  <c r="G38" i="7"/>
  <c r="G38" i="10"/>
  <c r="G39" i="11" l="1"/>
  <c r="G39" i="8"/>
  <c r="G39" i="14"/>
  <c r="G39" i="1"/>
  <c r="G39" i="12"/>
  <c r="G39" i="9"/>
  <c r="G39" i="13"/>
  <c r="G40" i="2"/>
  <c r="G39" i="6"/>
  <c r="G39" i="3"/>
  <c r="G39" i="4"/>
  <c r="G39" i="5"/>
  <c r="G39" i="10"/>
  <c r="G39" i="7"/>
  <c r="AC145" i="9"/>
  <c r="AD146" i="9"/>
  <c r="AE146" i="9" l="1"/>
  <c r="AD145" i="9"/>
  <c r="G40" i="14"/>
  <c r="G40" i="11"/>
  <c r="G41" i="2"/>
  <c r="G40" i="12"/>
  <c r="G40" i="9"/>
  <c r="G40" i="6"/>
  <c r="G40" i="1"/>
  <c r="G40" i="4"/>
  <c r="G40" i="13"/>
  <c r="G40" i="8"/>
  <c r="G40" i="3"/>
  <c r="G40" i="5"/>
  <c r="G40" i="7"/>
  <c r="G40" i="10"/>
  <c r="G42" i="2" l="1"/>
  <c r="G41" i="14"/>
  <c r="G41" i="11"/>
  <c r="G41" i="8"/>
  <c r="G41" i="6"/>
  <c r="G41" i="3"/>
  <c r="G41" i="5"/>
  <c r="G41" i="4"/>
  <c r="G41" i="1"/>
  <c r="G41" i="13"/>
  <c r="G41" i="9"/>
  <c r="G41" i="12"/>
  <c r="G41" i="10"/>
  <c r="G41" i="7"/>
  <c r="AF146" i="9"/>
  <c r="AE145" i="9"/>
  <c r="AF145" i="9" l="1"/>
  <c r="AG146" i="9"/>
  <c r="G45" i="2"/>
  <c r="G42" i="14"/>
  <c r="G42" i="8"/>
  <c r="G42" i="5"/>
  <c r="G42" i="4"/>
  <c r="G42" i="13"/>
  <c r="G42" i="11"/>
  <c r="G42" i="12"/>
  <c r="G42" i="3"/>
  <c r="G42" i="9"/>
  <c r="G42" i="1"/>
  <c r="G42" i="6"/>
  <c r="G42" i="7"/>
  <c r="G42" i="10"/>
  <c r="G45" i="14" l="1"/>
  <c r="G46" i="2"/>
  <c r="G45" i="8"/>
  <c r="G45" i="11"/>
  <c r="G45" i="1"/>
  <c r="G45" i="9"/>
  <c r="G45" i="13"/>
  <c r="G45" i="3"/>
  <c r="G45" i="6"/>
  <c r="G45" i="12"/>
  <c r="G45" i="5"/>
  <c r="G45" i="4"/>
  <c r="G45" i="10"/>
  <c r="G45" i="7"/>
  <c r="AG145" i="9"/>
  <c r="AH146" i="9"/>
  <c r="AI146" i="9" l="1"/>
  <c r="AH145" i="9"/>
  <c r="G46" i="14"/>
  <c r="G46" i="11"/>
  <c r="G46" i="8"/>
  <c r="G47" i="2"/>
  <c r="G46" i="1"/>
  <c r="G46" i="9"/>
  <c r="G46" i="5"/>
  <c r="G46" i="4"/>
  <c r="G46" i="13"/>
  <c r="G46" i="3"/>
  <c r="G46" i="12"/>
  <c r="G46" i="6"/>
  <c r="G46" i="7"/>
  <c r="G46" i="10"/>
  <c r="G48" i="2" l="1"/>
  <c r="G47" i="14"/>
  <c r="G47" i="8"/>
  <c r="G47" i="4"/>
  <c r="G47" i="11"/>
  <c r="G47" i="5"/>
  <c r="G47" i="1"/>
  <c r="G47" i="12"/>
  <c r="G47" i="13"/>
  <c r="G47" i="3"/>
  <c r="G47" i="9"/>
  <c r="G47" i="10"/>
  <c r="G47" i="6"/>
  <c r="G47" i="7"/>
  <c r="AJ146" i="9"/>
  <c r="AI145" i="9"/>
  <c r="AK146" i="9" l="1"/>
  <c r="AJ145" i="9"/>
  <c r="G49" i="2"/>
  <c r="G48" i="8"/>
  <c r="G48" i="11"/>
  <c r="G48" i="5"/>
  <c r="G48" i="3"/>
  <c r="G48" i="14"/>
  <c r="G48" i="10"/>
  <c r="G48" i="9"/>
  <c r="G48" i="6"/>
  <c r="G48" i="1"/>
  <c r="G48" i="4"/>
  <c r="G48" i="12"/>
  <c r="G48" i="13"/>
  <c r="G48" i="7"/>
  <c r="G49" i="11" l="1"/>
  <c r="G49" i="14"/>
  <c r="G49" i="9"/>
  <c r="G49" i="13"/>
  <c r="G49" i="6"/>
  <c r="G49" i="3"/>
  <c r="G49" i="8"/>
  <c r="G49" i="12"/>
  <c r="G49" i="5"/>
  <c r="G49" i="4"/>
  <c r="G51" i="2"/>
  <c r="G49" i="1"/>
  <c r="G49" i="7"/>
  <c r="G49" i="10"/>
  <c r="AL146" i="9"/>
  <c r="AK145" i="9"/>
  <c r="AL145" i="9" l="1"/>
  <c r="AM146" i="9"/>
  <c r="G51" i="14"/>
  <c r="G51" i="11"/>
  <c r="G52" i="2"/>
  <c r="G51" i="9"/>
  <c r="G51" i="12"/>
  <c r="G51" i="5"/>
  <c r="G51" i="4"/>
  <c r="G51" i="13"/>
  <c r="G51" i="1"/>
  <c r="G51" i="8"/>
  <c r="G51" i="6"/>
  <c r="G51" i="3"/>
  <c r="G51" i="7"/>
  <c r="G51" i="10"/>
  <c r="AM145" i="9" l="1"/>
  <c r="AN146" i="9"/>
  <c r="G53" i="2"/>
  <c r="G52" i="11"/>
  <c r="G52" i="14"/>
  <c r="G52" i="12"/>
  <c r="G52" i="5"/>
  <c r="G52" i="8"/>
  <c r="G52" i="9"/>
  <c r="G52" i="13"/>
  <c r="G52" i="3"/>
  <c r="G52" i="4"/>
  <c r="G52" i="1"/>
  <c r="G52" i="6"/>
  <c r="G52" i="7"/>
  <c r="G52" i="10"/>
  <c r="G54" i="2" l="1"/>
  <c r="G53" i="14"/>
  <c r="G53" i="11"/>
  <c r="G53" i="8"/>
  <c r="G53" i="9"/>
  <c r="G53" i="4"/>
  <c r="G53" i="13"/>
  <c r="G53" i="6"/>
  <c r="G53" i="1"/>
  <c r="G53" i="3"/>
  <c r="G53" i="5"/>
  <c r="G53" i="12"/>
  <c r="G53" i="10"/>
  <c r="G53" i="7"/>
  <c r="AO146" i="9"/>
  <c r="AN145" i="9"/>
  <c r="AP146" i="9" l="1"/>
  <c r="AO145" i="9"/>
  <c r="G54" i="11"/>
  <c r="G55" i="2"/>
  <c r="G54" i="8"/>
  <c r="G54" i="12"/>
  <c r="G54" i="14"/>
  <c r="G54" i="5"/>
  <c r="G54" i="4"/>
  <c r="G54" i="6"/>
  <c r="G54" i="3"/>
  <c r="G54" i="1"/>
  <c r="G54" i="10"/>
  <c r="G54" i="9"/>
  <c r="G54" i="13"/>
  <c r="G54" i="7"/>
  <c r="G55" i="11" l="1"/>
  <c r="G55" i="14"/>
  <c r="G56" i="2"/>
  <c r="G55" i="12"/>
  <c r="G55" i="8"/>
  <c r="G55" i="4"/>
  <c r="G55" i="13"/>
  <c r="G55" i="9"/>
  <c r="G55" i="7"/>
  <c r="G55" i="1"/>
  <c r="G55" i="3"/>
  <c r="G55" i="10"/>
  <c r="G55" i="5"/>
  <c r="G55" i="6"/>
  <c r="AQ146" i="9"/>
  <c r="AP145" i="9"/>
  <c r="AQ145" i="9" l="1"/>
  <c r="AR146" i="9"/>
  <c r="G57" i="2"/>
  <c r="G56" i="14"/>
  <c r="G56" i="11"/>
  <c r="G56" i="12"/>
  <c r="G56" i="8"/>
  <c r="G56" i="13"/>
  <c r="G56" i="1"/>
  <c r="G56" i="3"/>
  <c r="G56" i="4"/>
  <c r="G56" i="9"/>
  <c r="G56" i="5"/>
  <c r="G56" i="10"/>
  <c r="G56" i="6"/>
  <c r="G56" i="7"/>
  <c r="G58" i="2" l="1"/>
  <c r="G57" i="14"/>
  <c r="G57" i="11"/>
  <c r="G57" i="8"/>
  <c r="G57" i="6"/>
  <c r="G57" i="1"/>
  <c r="G57" i="10"/>
  <c r="G57" i="9"/>
  <c r="G57" i="7"/>
  <c r="G57" i="5"/>
  <c r="G57" i="4"/>
  <c r="G57" i="13"/>
  <c r="G57" i="12"/>
  <c r="G57" i="3"/>
  <c r="AS146" i="9"/>
  <c r="AR145" i="9"/>
  <c r="AT146" i="9" l="1"/>
  <c r="AS145" i="9"/>
  <c r="G58" i="14"/>
  <c r="G58" i="11"/>
  <c r="G59" i="2"/>
  <c r="G58" i="8"/>
  <c r="G58" i="12"/>
  <c r="G58" i="4"/>
  <c r="G58" i="5"/>
  <c r="G58" i="10"/>
  <c r="G58" i="7"/>
  <c r="G58" i="1"/>
  <c r="G58" i="6"/>
  <c r="G58" i="9"/>
  <c r="G58" i="13"/>
  <c r="G58" i="3"/>
  <c r="G60" i="2" l="1"/>
  <c r="G59" i="11"/>
  <c r="G59" i="12"/>
  <c r="G59" i="8"/>
  <c r="G59" i="5"/>
  <c r="G59" i="1"/>
  <c r="G59" i="14"/>
  <c r="G59" i="4"/>
  <c r="G59" i="13"/>
  <c r="G59" i="3"/>
  <c r="G59" i="9"/>
  <c r="G59" i="6"/>
  <c r="G59" i="10"/>
  <c r="G59" i="7"/>
  <c r="AT145" i="9"/>
  <c r="AU146" i="9"/>
  <c r="AV146" i="9" l="1"/>
  <c r="AU145" i="9"/>
  <c r="G61" i="2"/>
  <c r="G60" i="11"/>
  <c r="G60" i="12"/>
  <c r="G60" i="14"/>
  <c r="G60" i="8"/>
  <c r="G60" i="9"/>
  <c r="G60" i="4"/>
  <c r="G60" i="3"/>
  <c r="G60" i="13"/>
  <c r="G60" i="1"/>
  <c r="G60" i="5"/>
  <c r="G60" i="6"/>
  <c r="G60" i="7"/>
  <c r="G60" i="10"/>
  <c r="G61" i="14" l="1"/>
  <c r="G62" i="2"/>
  <c r="G61" i="11"/>
  <c r="G61" i="8"/>
  <c r="G61" i="4"/>
  <c r="G61" i="13"/>
  <c r="G61" i="6"/>
  <c r="G61" i="1"/>
  <c r="G61" i="12"/>
  <c r="G61" i="5"/>
  <c r="G61" i="10"/>
  <c r="G61" i="9"/>
  <c r="G61" i="3"/>
  <c r="G61" i="7"/>
  <c r="AW146" i="9"/>
  <c r="AV145" i="9"/>
  <c r="AX146" i="9" l="1"/>
  <c r="AW145" i="9"/>
  <c r="G62" i="14"/>
  <c r="G62" i="11"/>
  <c r="G66" i="2"/>
  <c r="G62" i="8"/>
  <c r="G62" i="12"/>
  <c r="G62" i="4"/>
  <c r="G62" i="6"/>
  <c r="G62" i="3"/>
  <c r="G62" i="5"/>
  <c r="G62" i="10"/>
  <c r="G62" i="1"/>
  <c r="G62" i="13"/>
  <c r="G62" i="9"/>
  <c r="G62" i="7"/>
  <c r="G66" i="11" l="1"/>
  <c r="G67" i="2"/>
  <c r="G66" i="14"/>
  <c r="G66" i="12"/>
  <c r="G66" i="8"/>
  <c r="G66" i="4"/>
  <c r="G66" i="13"/>
  <c r="G66" i="9"/>
  <c r="G66" i="1"/>
  <c r="G66" i="5"/>
  <c r="G66" i="10"/>
  <c r="G66" i="3"/>
  <c r="G66" i="7"/>
  <c r="G66" i="6"/>
  <c r="AY146" i="9"/>
  <c r="AX145" i="9"/>
  <c r="AZ146" i="9" l="1"/>
  <c r="AY145" i="9"/>
  <c r="H66" i="2"/>
  <c r="G67" i="14"/>
  <c r="G67" i="11"/>
  <c r="G67" i="12"/>
  <c r="G67" i="3"/>
  <c r="G67" i="13"/>
  <c r="G67" i="1"/>
  <c r="G67" i="8"/>
  <c r="G67" i="4"/>
  <c r="G67" i="6"/>
  <c r="G67" i="9"/>
  <c r="G67" i="5"/>
  <c r="G67" i="10"/>
  <c r="G67" i="7"/>
  <c r="H66" i="14" l="1"/>
  <c r="H67" i="2"/>
  <c r="H66" i="8"/>
  <c r="H66" i="11"/>
  <c r="H66" i="12"/>
  <c r="H66" i="10"/>
  <c r="H66" i="3"/>
  <c r="H66" i="4"/>
  <c r="H66" i="13"/>
  <c r="H66" i="6"/>
  <c r="H66" i="1"/>
  <c r="H66" i="9"/>
  <c r="H66" i="5"/>
  <c r="H66" i="7"/>
  <c r="AZ145" i="9"/>
  <c r="BA146" i="9"/>
  <c r="H67" i="14" l="1"/>
  <c r="H67" i="11"/>
  <c r="H67" i="8"/>
  <c r="G68" i="2"/>
  <c r="H67" i="12"/>
  <c r="H67" i="1"/>
  <c r="H67" i="3"/>
  <c r="H67" i="5"/>
  <c r="H67" i="10"/>
  <c r="H67" i="9"/>
  <c r="H67" i="4"/>
  <c r="H67" i="13"/>
  <c r="H67" i="6"/>
  <c r="H67" i="7"/>
  <c r="BA145" i="9"/>
  <c r="BB146" i="9"/>
  <c r="BC146" i="9" l="1"/>
  <c r="BB145" i="9"/>
  <c r="G69" i="2"/>
  <c r="G68" i="14"/>
  <c r="G68" i="11"/>
  <c r="G68" i="8"/>
  <c r="G68" i="5"/>
  <c r="G68" i="9"/>
  <c r="G68" i="13"/>
  <c r="G68" i="4"/>
  <c r="G68" i="1"/>
  <c r="G68" i="12"/>
  <c r="G68" i="3"/>
  <c r="G68" i="6"/>
  <c r="G68" i="10"/>
  <c r="G68" i="7"/>
  <c r="H68" i="2" l="1"/>
  <c r="G69" i="1"/>
  <c r="G69" i="11"/>
  <c r="G69" i="14"/>
  <c r="G69" i="8"/>
  <c r="G69" i="5"/>
  <c r="G69" i="13"/>
  <c r="G69" i="4"/>
  <c r="G69" i="9"/>
  <c r="G69" i="3"/>
  <c r="G69" i="12"/>
  <c r="G69" i="6"/>
  <c r="G69" i="10"/>
  <c r="G69" i="7"/>
  <c r="BD146" i="9"/>
  <c r="BC145" i="9"/>
  <c r="BE146" i="9" l="1"/>
  <c r="BD145" i="9"/>
  <c r="H69" i="2"/>
  <c r="H68" i="14"/>
  <c r="H68" i="1"/>
  <c r="H68" i="11"/>
  <c r="H68" i="8"/>
  <c r="H68" i="5"/>
  <c r="H68" i="9"/>
  <c r="H68" i="7"/>
  <c r="H68" i="4"/>
  <c r="H68" i="13"/>
  <c r="H68" i="12"/>
  <c r="H68" i="3"/>
  <c r="H68" i="10"/>
  <c r="H68" i="6"/>
  <c r="H69" i="14" l="1"/>
  <c r="G70" i="2"/>
  <c r="H69" i="1"/>
  <c r="H69" i="8"/>
  <c r="H69" i="12"/>
  <c r="H69" i="5"/>
  <c r="H69" i="10"/>
  <c r="H69" i="13"/>
  <c r="H69" i="3"/>
  <c r="H69" i="11"/>
  <c r="H69" i="9"/>
  <c r="H69" i="4"/>
  <c r="H69" i="6"/>
  <c r="H69" i="7"/>
  <c r="BF146" i="9"/>
  <c r="BE145" i="9"/>
  <c r="BG146" i="9" l="1"/>
  <c r="BF145" i="9"/>
  <c r="G70" i="14"/>
  <c r="G70" i="1"/>
  <c r="G71" i="2"/>
  <c r="G70" i="5"/>
  <c r="G70" i="11"/>
  <c r="G70" i="12"/>
  <c r="G70" i="8"/>
  <c r="G70" i="4"/>
  <c r="G70" i="13"/>
  <c r="G70" i="7"/>
  <c r="G70" i="9"/>
  <c r="G70" i="3"/>
  <c r="G70" i="10"/>
  <c r="G70" i="6"/>
  <c r="H70" i="2" l="1"/>
  <c r="G71" i="14"/>
  <c r="G71" i="11"/>
  <c r="G71" i="8"/>
  <c r="G71" i="12"/>
  <c r="G71" i="4"/>
  <c r="G71" i="5"/>
  <c r="G71" i="3"/>
  <c r="G71" i="13"/>
  <c r="G71" i="1"/>
  <c r="G71" i="9"/>
  <c r="G71" i="7"/>
  <c r="G71" i="10"/>
  <c r="G71" i="6"/>
  <c r="BH146" i="9"/>
  <c r="BG145" i="9"/>
  <c r="BI146" i="9" l="1"/>
  <c r="BH145" i="9"/>
  <c r="H71" i="2"/>
  <c r="H70" i="14"/>
  <c r="H70" i="11"/>
  <c r="H70" i="12"/>
  <c r="H70" i="8"/>
  <c r="H70" i="4"/>
  <c r="H70" i="13"/>
  <c r="H70" i="3"/>
  <c r="H70" i="1"/>
  <c r="H70" i="5"/>
  <c r="H70" i="9"/>
  <c r="H70" i="6"/>
  <c r="H70" i="7"/>
  <c r="H70" i="10"/>
  <c r="H71" i="14" l="1"/>
  <c r="H71" i="11"/>
  <c r="G72" i="2"/>
  <c r="H71" i="8"/>
  <c r="H71" i="12"/>
  <c r="H71" i="4"/>
  <c r="H71" i="1"/>
  <c r="H71" i="5"/>
  <c r="H71" i="9"/>
  <c r="H71" i="13"/>
  <c r="H71" i="3"/>
  <c r="H71" i="7"/>
  <c r="H71" i="6"/>
  <c r="H71" i="10"/>
  <c r="BI145" i="9"/>
  <c r="BJ146" i="9"/>
  <c r="BJ145" i="9" l="1"/>
  <c r="BK146" i="9"/>
  <c r="G73" i="2"/>
  <c r="G72" i="14"/>
  <c r="G72" i="8"/>
  <c r="G72" i="9"/>
  <c r="G72" i="13"/>
  <c r="G72" i="3"/>
  <c r="G72" i="4"/>
  <c r="G72" i="5"/>
  <c r="G72" i="10"/>
  <c r="G72" i="11"/>
  <c r="G72" i="12"/>
  <c r="G72" i="1"/>
  <c r="G72" i="6"/>
  <c r="G72" i="7"/>
  <c r="BL146" i="9" l="1"/>
  <c r="BK145" i="9"/>
  <c r="H72" i="2"/>
  <c r="G73" i="8"/>
  <c r="G73" i="14"/>
  <c r="G73" i="12"/>
  <c r="G73" i="9"/>
  <c r="G73" i="1"/>
  <c r="G73" i="4"/>
  <c r="G73" i="3"/>
  <c r="G73" i="11"/>
  <c r="G73" i="5"/>
  <c r="G73" i="13"/>
  <c r="G73" i="7"/>
  <c r="G73" i="10"/>
  <c r="G73" i="6"/>
  <c r="H73" i="2" l="1"/>
  <c r="H72" i="14"/>
  <c r="H72" i="11"/>
  <c r="H72" i="8"/>
  <c r="H72" i="12"/>
  <c r="H72" i="9"/>
  <c r="H72" i="4"/>
  <c r="H72" i="13"/>
  <c r="H72" i="3"/>
  <c r="H72" i="1"/>
  <c r="H72" i="5"/>
  <c r="H72" i="6"/>
  <c r="H72" i="10"/>
  <c r="H72" i="7"/>
  <c r="BM146" i="9"/>
  <c r="BL145" i="9"/>
  <c r="BM145" i="9" l="1"/>
  <c r="BN146" i="9"/>
  <c r="H73" i="14"/>
  <c r="G74" i="2"/>
  <c r="H73" i="11"/>
  <c r="H73" i="8"/>
  <c r="H73" i="12"/>
  <c r="H73" i="9"/>
  <c r="H73" i="4"/>
  <c r="H73" i="1"/>
  <c r="H73" i="13"/>
  <c r="H73" i="5"/>
  <c r="H73" i="3"/>
  <c r="H73" i="7"/>
  <c r="H73" i="6"/>
  <c r="H73" i="10"/>
  <c r="G74" i="14" l="1"/>
  <c r="G75" i="2"/>
  <c r="G74" i="11"/>
  <c r="G74" i="12"/>
  <c r="G74" i="8"/>
  <c r="G74" i="1"/>
  <c r="G74" i="9"/>
  <c r="G74" i="13"/>
  <c r="G74" i="3"/>
  <c r="G74" i="5"/>
  <c r="G74" i="4"/>
  <c r="G74" i="10"/>
  <c r="G74" i="6"/>
  <c r="G74" i="7"/>
  <c r="BN145" i="9"/>
  <c r="BO146" i="9"/>
  <c r="BO145" i="9" l="1"/>
  <c r="BP146" i="9"/>
  <c r="H74" i="2"/>
  <c r="G75" i="14"/>
  <c r="G75" i="11"/>
  <c r="G75" i="8"/>
  <c r="G75" i="12"/>
  <c r="G75" i="13"/>
  <c r="G75" i="9"/>
  <c r="G75" i="5"/>
  <c r="G75" i="3"/>
  <c r="G75" i="4"/>
  <c r="G75" i="1"/>
  <c r="G75" i="7"/>
  <c r="G75" i="10"/>
  <c r="G75" i="6"/>
  <c r="H75" i="2" l="1"/>
  <c r="H74" i="14"/>
  <c r="H74" i="11"/>
  <c r="H74" i="12"/>
  <c r="H74" i="8"/>
  <c r="H74" i="1"/>
  <c r="H74" i="5"/>
  <c r="H74" i="4"/>
  <c r="H74" i="9"/>
  <c r="H74" i="3"/>
  <c r="H74" i="13"/>
  <c r="H74" i="10"/>
  <c r="H74" i="7"/>
  <c r="H74" i="6"/>
  <c r="BP145" i="9"/>
  <c r="BQ146" i="9"/>
  <c r="BR146" i="9" l="1"/>
  <c r="BQ145" i="9"/>
  <c r="H75" i="14"/>
  <c r="H75" i="11"/>
  <c r="H75" i="8"/>
  <c r="G76" i="2"/>
  <c r="H75" i="12"/>
  <c r="H75" i="5"/>
  <c r="H75" i="4"/>
  <c r="H75" i="13"/>
  <c r="H75" i="3"/>
  <c r="H75" i="9"/>
  <c r="H75" i="1"/>
  <c r="H75" i="7"/>
  <c r="H75" i="6"/>
  <c r="H75" i="10"/>
  <c r="G76" i="14" l="1"/>
  <c r="G77" i="2"/>
  <c r="G76" i="11"/>
  <c r="G76" i="12"/>
  <c r="G76" i="10"/>
  <c r="G76" i="1"/>
  <c r="G76" i="4"/>
  <c r="G76" i="8"/>
  <c r="G76" i="9"/>
  <c r="G76" i="13"/>
  <c r="G76" i="5"/>
  <c r="G76" i="3"/>
  <c r="G76" i="6"/>
  <c r="G76" i="7"/>
  <c r="BS146" i="9"/>
  <c r="BR145" i="9"/>
  <c r="BT146" i="9" l="1"/>
  <c r="BS145" i="9"/>
  <c r="H76" i="2"/>
  <c r="G77" i="14"/>
  <c r="G77" i="11"/>
  <c r="G77" i="8"/>
  <c r="G77" i="3"/>
  <c r="G77" i="4"/>
  <c r="G77" i="13"/>
  <c r="G77" i="1"/>
  <c r="G77" i="9"/>
  <c r="G77" i="5"/>
  <c r="G77" i="12"/>
  <c r="G77" i="6"/>
  <c r="G77" i="7"/>
  <c r="G77" i="10"/>
  <c r="H77" i="2" l="1"/>
  <c r="H76" i="14"/>
  <c r="H76" i="11"/>
  <c r="H76" i="8"/>
  <c r="H76" i="12"/>
  <c r="H76" i="1"/>
  <c r="H76" i="4"/>
  <c r="H76" i="5"/>
  <c r="H76" i="9"/>
  <c r="H76" i="3"/>
  <c r="H76" i="13"/>
  <c r="H76" i="10"/>
  <c r="H76" i="6"/>
  <c r="H76" i="7"/>
  <c r="BU146" i="9"/>
  <c r="BT145" i="9"/>
  <c r="BV146" i="9" l="1"/>
  <c r="BU145" i="9"/>
  <c r="H77" i="14"/>
  <c r="G78" i="2"/>
  <c r="H77" i="11"/>
  <c r="H77" i="1"/>
  <c r="H77" i="8"/>
  <c r="H77" i="4"/>
  <c r="H77" i="13"/>
  <c r="H77" i="3"/>
  <c r="H77" i="5"/>
  <c r="H77" i="12"/>
  <c r="H77" i="9"/>
  <c r="H77" i="6"/>
  <c r="H77" i="10"/>
  <c r="H77" i="7"/>
  <c r="G78" i="14" l="1"/>
  <c r="G79" i="2"/>
  <c r="G78" i="11"/>
  <c r="G78" i="4"/>
  <c r="G78" i="12"/>
  <c r="G78" i="10"/>
  <c r="G78" i="1"/>
  <c r="G78" i="13"/>
  <c r="G78" i="8"/>
  <c r="G78" i="5"/>
  <c r="G78" i="9"/>
  <c r="G78" i="3"/>
  <c r="G78" i="6"/>
  <c r="G78" i="7"/>
  <c r="BW146" i="9"/>
  <c r="BV145" i="9"/>
  <c r="H78" i="2" l="1"/>
  <c r="G79" i="14"/>
  <c r="G79" i="11"/>
  <c r="G79" i="8"/>
  <c r="G79" i="12"/>
  <c r="G79" i="1"/>
  <c r="G79" i="4"/>
  <c r="G79" i="3"/>
  <c r="G79" i="13"/>
  <c r="G79" i="9"/>
  <c r="G79" i="5"/>
  <c r="G79" i="7"/>
  <c r="G79" i="10"/>
  <c r="G79" i="6"/>
  <c r="BX146" i="9"/>
  <c r="BW145" i="9"/>
  <c r="BY146" i="9" l="1"/>
  <c r="BX145" i="9"/>
  <c r="H79" i="2"/>
  <c r="H78" i="14"/>
  <c r="H78" i="11"/>
  <c r="H78" i="8"/>
  <c r="H78" i="13"/>
  <c r="H78" i="3"/>
  <c r="H78" i="12"/>
  <c r="H78" i="4"/>
  <c r="H78" i="5"/>
  <c r="H78" i="1"/>
  <c r="H78" i="9"/>
  <c r="H78" i="10"/>
  <c r="H78" i="7"/>
  <c r="H78" i="6"/>
  <c r="H79" i="14" l="1"/>
  <c r="G80" i="2"/>
  <c r="H79" i="11"/>
  <c r="H79" i="12"/>
  <c r="H79" i="8"/>
  <c r="H79" i="1"/>
  <c r="H79" i="9"/>
  <c r="H79" i="5"/>
  <c r="H79" i="4"/>
  <c r="H79" i="3"/>
  <c r="H79" i="13"/>
  <c r="H79" i="7"/>
  <c r="H79" i="10"/>
  <c r="H79" i="6"/>
  <c r="BY145" i="9"/>
  <c r="BZ146" i="9"/>
  <c r="BZ145" i="9" l="1"/>
  <c r="CA146" i="9"/>
  <c r="G80" i="14"/>
  <c r="H80" i="2"/>
  <c r="G80" i="11"/>
  <c r="G80" i="8"/>
  <c r="G80" i="5"/>
  <c r="G80" i="9"/>
  <c r="G80" i="13"/>
  <c r="G80" i="3"/>
  <c r="G80" i="10"/>
  <c r="G80" i="4"/>
  <c r="G80" i="1"/>
  <c r="G80" i="12"/>
  <c r="G80" i="7"/>
  <c r="G80" i="6"/>
  <c r="G81" i="2" l="1"/>
  <c r="H80" i="14"/>
  <c r="H80" i="11"/>
  <c r="H80" i="5"/>
  <c r="H80" i="9"/>
  <c r="H80" i="12"/>
  <c r="H80" i="1"/>
  <c r="H80" i="8"/>
  <c r="H80" i="3"/>
  <c r="H80" i="13"/>
  <c r="H80" i="4"/>
  <c r="H80" i="10"/>
  <c r="H80" i="6"/>
  <c r="H80" i="7"/>
  <c r="CB146" i="9"/>
  <c r="CA145" i="9"/>
  <c r="CC146" i="9" l="1"/>
  <c r="CB145" i="9"/>
  <c r="G81" i="14"/>
  <c r="H81" i="2"/>
  <c r="G81" i="11"/>
  <c r="G81" i="9"/>
  <c r="G81" i="13"/>
  <c r="G81" i="8"/>
  <c r="G81" i="5"/>
  <c r="G81" i="3"/>
  <c r="G81" i="12"/>
  <c r="G81" i="1"/>
  <c r="G81" i="4"/>
  <c r="G81" i="10"/>
  <c r="G81" i="7"/>
  <c r="G81" i="6"/>
  <c r="H81" i="14" l="1"/>
  <c r="G82" i="2"/>
  <c r="H81" i="11"/>
  <c r="H81" i="9"/>
  <c r="H81" i="12"/>
  <c r="H81" i="5"/>
  <c r="H81" i="1"/>
  <c r="H81" i="13"/>
  <c r="H81" i="4"/>
  <c r="H81" i="3"/>
  <c r="H81" i="8"/>
  <c r="H81" i="6"/>
  <c r="H81" i="10"/>
  <c r="H81" i="7"/>
  <c r="CC145" i="9"/>
  <c r="CD146" i="9"/>
  <c r="G82" i="14" l="1"/>
  <c r="H82" i="2"/>
  <c r="G82" i="11"/>
  <c r="G82" i="1"/>
  <c r="G82" i="8"/>
  <c r="G82" i="5"/>
  <c r="G82" i="9"/>
  <c r="G82" i="13"/>
  <c r="G82" i="3"/>
  <c r="G82" i="4"/>
  <c r="G82" i="12"/>
  <c r="G82" i="10"/>
  <c r="G82" i="7"/>
  <c r="G82" i="6"/>
  <c r="CD145" i="9"/>
  <c r="CE146" i="9"/>
  <c r="CE145" i="9" l="1"/>
  <c r="CF146" i="9"/>
  <c r="G83" i="2"/>
  <c r="H82" i="14"/>
  <c r="H82" i="11"/>
  <c r="H82" i="13"/>
  <c r="H82" i="5"/>
  <c r="H82" i="9"/>
  <c r="H82" i="12"/>
  <c r="H82" i="8"/>
  <c r="H82" i="4"/>
  <c r="H82" i="1"/>
  <c r="H82" i="3"/>
  <c r="H82" i="7"/>
  <c r="H82" i="6"/>
  <c r="H82" i="10"/>
  <c r="H83" i="2" l="1"/>
  <c r="G83" i="14"/>
  <c r="G83" i="12"/>
  <c r="G83" i="1"/>
  <c r="G83" i="5"/>
  <c r="G83" i="4"/>
  <c r="G83" i="11"/>
  <c r="G83" i="9"/>
  <c r="G83" i="13"/>
  <c r="G83" i="3"/>
  <c r="G83" i="8"/>
  <c r="G83" i="10"/>
  <c r="G83" i="6"/>
  <c r="G83" i="7"/>
  <c r="CF145" i="9"/>
  <c r="CG146" i="9"/>
  <c r="CH146" i="9" l="1"/>
  <c r="CG145" i="9"/>
  <c r="H83" i="14"/>
  <c r="G84" i="2"/>
  <c r="H83" i="11"/>
  <c r="H83" i="5"/>
  <c r="H83" i="4"/>
  <c r="H83" i="13"/>
  <c r="H83" i="3"/>
  <c r="H83" i="9"/>
  <c r="H83" i="8"/>
  <c r="H83" i="1"/>
  <c r="H83" i="12"/>
  <c r="H83" i="10"/>
  <c r="H83" i="6"/>
  <c r="H83" i="7"/>
  <c r="H84" i="2" l="1"/>
  <c r="G84" i="14"/>
  <c r="G84" i="11"/>
  <c r="G84" i="12"/>
  <c r="G84" i="10"/>
  <c r="G84" i="1"/>
  <c r="G84" i="5"/>
  <c r="G84" i="13"/>
  <c r="G84" i="8"/>
  <c r="G84" i="3"/>
  <c r="G84" i="9"/>
  <c r="G84" i="4"/>
  <c r="G84" i="6"/>
  <c r="G84" i="7"/>
  <c r="CI146" i="9"/>
  <c r="CH145" i="9"/>
  <c r="CJ146" i="9" l="1"/>
  <c r="CI145" i="9"/>
  <c r="G85" i="2"/>
  <c r="H84" i="14"/>
  <c r="H84" i="11"/>
  <c r="H84" i="8"/>
  <c r="H84" i="3"/>
  <c r="H84" i="13"/>
  <c r="H84" i="5"/>
  <c r="H84" i="12"/>
  <c r="H84" i="1"/>
  <c r="H84" i="9"/>
  <c r="H84" i="4"/>
  <c r="H84" i="7"/>
  <c r="H84" i="10"/>
  <c r="H84" i="6"/>
  <c r="H85" i="2" l="1"/>
  <c r="G85" i="14"/>
  <c r="G85" i="11"/>
  <c r="G85" i="12"/>
  <c r="G85" i="1"/>
  <c r="G85" i="5"/>
  <c r="G85" i="9"/>
  <c r="G85" i="4"/>
  <c r="G85" i="3"/>
  <c r="G85" i="8"/>
  <c r="G85" i="13"/>
  <c r="G85" i="6"/>
  <c r="G85" i="7"/>
  <c r="G85" i="10"/>
  <c r="CK146" i="9"/>
  <c r="CJ145" i="9"/>
  <c r="CL146" i="9" l="1"/>
  <c r="CK145" i="9"/>
  <c r="G88" i="2"/>
  <c r="H85" i="14"/>
  <c r="H85" i="11"/>
  <c r="H85" i="8"/>
  <c r="H85" i="1"/>
  <c r="H85" i="3"/>
  <c r="H85" i="5"/>
  <c r="H85" i="13"/>
  <c r="H85" i="12"/>
  <c r="H85" i="9"/>
  <c r="H85" i="4"/>
  <c r="H85" i="10"/>
  <c r="H85" i="6"/>
  <c r="H85" i="7"/>
  <c r="G89" i="2" l="1"/>
  <c r="G88" i="14"/>
  <c r="G88" i="11"/>
  <c r="G88" i="12"/>
  <c r="G88" i="5"/>
  <c r="G88" i="10"/>
  <c r="G88" i="3"/>
  <c r="G88" i="8"/>
  <c r="G88" i="9"/>
  <c r="G88" i="1"/>
  <c r="G88" i="13"/>
  <c r="G88" i="6"/>
  <c r="G88" i="7"/>
  <c r="CM146" i="9"/>
  <c r="CL145" i="9"/>
  <c r="CN146" i="9" l="1"/>
  <c r="CM145" i="9"/>
  <c r="G90" i="2"/>
  <c r="G89" i="14"/>
  <c r="G89" i="11"/>
  <c r="G89" i="12"/>
  <c r="G89" i="1"/>
  <c r="G89" i="3"/>
  <c r="G89" i="8"/>
  <c r="G89" i="5"/>
  <c r="G89" i="10"/>
  <c r="G89" i="13"/>
  <c r="G89" i="9"/>
  <c r="G89" i="4"/>
  <c r="G89" i="7"/>
  <c r="G89" i="6"/>
  <c r="G91" i="2" l="1"/>
  <c r="G90" i="14"/>
  <c r="G90" i="11"/>
  <c r="G90" i="8"/>
  <c r="G90" i="9"/>
  <c r="G90" i="4"/>
  <c r="G90" i="5"/>
  <c r="G90" i="13"/>
  <c r="G90" i="1"/>
  <c r="G90" i="12"/>
  <c r="G90" i="6"/>
  <c r="G90" i="3"/>
  <c r="G90" i="7"/>
  <c r="G90" i="10"/>
  <c r="CN145" i="9"/>
  <c r="CO146" i="9"/>
  <c r="CP146" i="9" l="1"/>
  <c r="CO145" i="9"/>
  <c r="G91" i="14"/>
  <c r="G92" i="2"/>
  <c r="G91" i="11"/>
  <c r="G91" i="12"/>
  <c r="G91" i="1"/>
  <c r="G91" i="10"/>
  <c r="G91" i="8"/>
  <c r="G91" i="5"/>
  <c r="G91" i="9"/>
  <c r="G91" i="4"/>
  <c r="G91" i="13"/>
  <c r="G91" i="3"/>
  <c r="G91" i="6"/>
  <c r="G91" i="7"/>
  <c r="G93" i="2" l="1"/>
  <c r="G92" i="14"/>
  <c r="G92" i="8"/>
  <c r="G92" i="7"/>
  <c r="G92" i="4"/>
  <c r="G92" i="1"/>
  <c r="G92" i="5"/>
  <c r="G92" i="11"/>
  <c r="G92" i="12"/>
  <c r="G92" i="10"/>
  <c r="G92" i="9"/>
  <c r="G92" i="3"/>
  <c r="G92" i="13"/>
  <c r="G92" i="6"/>
  <c r="CQ146" i="9"/>
  <c r="CP145" i="9"/>
  <c r="CR146" i="9" l="1"/>
  <c r="CQ145" i="9"/>
  <c r="G94" i="2"/>
  <c r="G93" i="14"/>
  <c r="G93" i="7"/>
  <c r="G93" i="4"/>
  <c r="G93" i="12"/>
  <c r="G93" i="3"/>
  <c r="G93" i="10"/>
  <c r="G93" i="11"/>
  <c r="G93" i="8"/>
  <c r="G93" i="9"/>
  <c r="G93" i="1"/>
  <c r="G93" i="13"/>
  <c r="G93" i="5"/>
  <c r="G93" i="6"/>
  <c r="G95" i="2" l="1"/>
  <c r="G94" i="14"/>
  <c r="G94" i="10"/>
  <c r="G94" i="7"/>
  <c r="G94" i="6"/>
  <c r="G94" i="8"/>
  <c r="G94" i="11"/>
  <c r="G94" i="9"/>
  <c r="G94" i="3"/>
  <c r="G94" i="4"/>
  <c r="G94" i="13"/>
  <c r="G94" i="12"/>
  <c r="G94" i="1"/>
  <c r="G94" i="5"/>
  <c r="CS146" i="9"/>
  <c r="CR145" i="9"/>
  <c r="CS145" i="9" l="1"/>
  <c r="CT146" i="9"/>
  <c r="G96" i="2"/>
  <c r="G95" i="14"/>
  <c r="G95" i="11"/>
  <c r="G95" i="12"/>
  <c r="G95" i="1"/>
  <c r="G95" i="6"/>
  <c r="G95" i="9"/>
  <c r="G95" i="3"/>
  <c r="G95" i="8"/>
  <c r="G95" i="13"/>
  <c r="G95" i="5"/>
  <c r="G95" i="4"/>
  <c r="G95" i="7"/>
  <c r="G95" i="10"/>
  <c r="G97" i="2" l="1"/>
  <c r="G96" i="14"/>
  <c r="G96" i="8"/>
  <c r="G96" i="5"/>
  <c r="G96" i="1"/>
  <c r="G96" i="13"/>
  <c r="G96" i="9"/>
  <c r="G96" i="3"/>
  <c r="G96" i="12"/>
  <c r="G96" i="11"/>
  <c r="G96" i="4"/>
  <c r="G96" i="7"/>
  <c r="G96" i="6"/>
  <c r="G96" i="10"/>
  <c r="CU146" i="9"/>
  <c r="CT145" i="9"/>
  <c r="CV146" i="9" l="1"/>
  <c r="CU145" i="9"/>
  <c r="G98" i="2"/>
  <c r="G97" i="14"/>
  <c r="G97" i="11"/>
  <c r="G97" i="8"/>
  <c r="G97" i="5"/>
  <c r="G97" i="1"/>
  <c r="G97" i="9"/>
  <c r="G97" i="3"/>
  <c r="G97" i="10"/>
  <c r="G97" i="13"/>
  <c r="G97" i="7"/>
  <c r="G97" i="4"/>
  <c r="G97" i="12"/>
  <c r="G97" i="6"/>
  <c r="G101" i="2" l="1"/>
  <c r="G98" i="14"/>
  <c r="G98" i="11"/>
  <c r="G98" i="12"/>
  <c r="G98" i="8"/>
  <c r="G98" i="1"/>
  <c r="G98" i="7"/>
  <c r="G98" i="4"/>
  <c r="G98" i="9"/>
  <c r="G98" i="5"/>
  <c r="G98" i="13"/>
  <c r="G98" i="6"/>
  <c r="G98" i="3"/>
  <c r="G98" i="10"/>
  <c r="CV145" i="9"/>
  <c r="CW146" i="9"/>
  <c r="CX146" i="9" l="1"/>
  <c r="CW145" i="9"/>
  <c r="G101" i="14"/>
  <c r="G102" i="2"/>
  <c r="G101" i="8"/>
  <c r="G101" i="11"/>
  <c r="G101" i="7"/>
  <c r="G101" i="12"/>
  <c r="G101" i="1"/>
  <c r="G101" i="10"/>
  <c r="G101" i="5"/>
  <c r="G101" i="9"/>
  <c r="G101" i="13"/>
  <c r="G101" i="3"/>
  <c r="G101" i="4"/>
  <c r="G101" i="6"/>
  <c r="G103" i="2" l="1"/>
  <c r="G102" i="14"/>
  <c r="G102" i="11"/>
  <c r="G102" i="12"/>
  <c r="G102" i="8"/>
  <c r="G102" i="1"/>
  <c r="G102" i="9"/>
  <c r="G102" i="5"/>
  <c r="G102" i="7"/>
  <c r="G102" i="4"/>
  <c r="G102" i="13"/>
  <c r="G102" i="3"/>
  <c r="G102" i="10"/>
  <c r="G102" i="6"/>
  <c r="CX145" i="9"/>
  <c r="CY146" i="9"/>
  <c r="CY145" i="9" l="1"/>
  <c r="CZ146" i="9"/>
  <c r="G104" i="2"/>
  <c r="G103" i="14"/>
  <c r="G103" i="11"/>
  <c r="G103" i="8"/>
  <c r="G103" i="10"/>
  <c r="G103" i="13"/>
  <c r="G103" i="7"/>
  <c r="G103" i="4"/>
  <c r="G103" i="6"/>
  <c r="G103" i="12"/>
  <c r="G103" i="5"/>
  <c r="G103" i="3"/>
  <c r="G103" i="1"/>
  <c r="G103" i="9"/>
  <c r="G105" i="2" l="1"/>
  <c r="G104" i="14"/>
  <c r="G104" i="11"/>
  <c r="G104" i="1"/>
  <c r="G104" i="5"/>
  <c r="G104" i="4"/>
  <c r="G104" i="12"/>
  <c r="G104" i="10"/>
  <c r="G104" i="6"/>
  <c r="G104" i="8"/>
  <c r="G104" i="3"/>
  <c r="G104" i="9"/>
  <c r="G104" i="13"/>
  <c r="G104" i="7"/>
  <c r="DA146" i="9"/>
  <c r="CZ145" i="9"/>
  <c r="DA145" i="9" l="1"/>
  <c r="DB146" i="9"/>
  <c r="G106" i="2"/>
  <c r="G105" i="14"/>
  <c r="G105" i="12"/>
  <c r="G105" i="8"/>
  <c r="G105" i="11"/>
  <c r="G105" i="5"/>
  <c r="G105" i="10"/>
  <c r="G105" i="9"/>
  <c r="G105" i="4"/>
  <c r="G105" i="13"/>
  <c r="G105" i="6"/>
  <c r="G105" i="1"/>
  <c r="G105" i="3"/>
  <c r="G105" i="7"/>
  <c r="DB145" i="9" l="1"/>
  <c r="DC146" i="9"/>
  <c r="G107" i="2"/>
  <c r="G106" i="14"/>
  <c r="G106" i="11"/>
  <c r="G106" i="8"/>
  <c r="G106" i="12"/>
  <c r="G106" i="5"/>
  <c r="G106" i="10"/>
  <c r="G106" i="4"/>
  <c r="G106" i="1"/>
  <c r="G106" i="9"/>
  <c r="G106" i="13"/>
  <c r="G106" i="3"/>
  <c r="G106" i="6"/>
  <c r="G106" i="7"/>
  <c r="G108" i="2" l="1"/>
  <c r="G107" i="14"/>
  <c r="G107" i="12"/>
  <c r="G107" i="4"/>
  <c r="G107" i="5"/>
  <c r="G107" i="13"/>
  <c r="G107" i="1"/>
  <c r="G107" i="9"/>
  <c r="G107" i="3"/>
  <c r="G107" i="11"/>
  <c r="G107" i="8"/>
  <c r="G107" i="10"/>
  <c r="G107" i="6"/>
  <c r="G107" i="7"/>
  <c r="DC145" i="9"/>
  <c r="DD146" i="9"/>
  <c r="DE146" i="9" l="1"/>
  <c r="DD145" i="9"/>
  <c r="G109" i="2"/>
  <c r="G108" i="12"/>
  <c r="G108" i="8"/>
  <c r="G108" i="5"/>
  <c r="G108" i="4"/>
  <c r="G108" i="3"/>
  <c r="G108" i="6"/>
  <c r="G108" i="14"/>
  <c r="G108" i="11"/>
  <c r="G108" i="1"/>
  <c r="G108" i="9"/>
  <c r="G108" i="13"/>
  <c r="G108" i="10"/>
  <c r="G108" i="7"/>
  <c r="G112" i="2" l="1"/>
  <c r="G109" i="14"/>
  <c r="G109" i="8"/>
  <c r="G109" i="10"/>
  <c r="G109" i="9"/>
  <c r="G109" i="4"/>
  <c r="G109" i="13"/>
  <c r="G109" i="11"/>
  <c r="G109" i="12"/>
  <c r="G109" i="5"/>
  <c r="G109" i="1"/>
  <c r="G109" i="6"/>
  <c r="G109" i="3"/>
  <c r="G109" i="7"/>
  <c r="DF146" i="9"/>
  <c r="DE145" i="9"/>
  <c r="DF145" i="9" l="1"/>
  <c r="DG146" i="9"/>
  <c r="G113" i="2"/>
  <c r="G112" i="14"/>
  <c r="G112" i="8"/>
  <c r="G112" i="11"/>
  <c r="G112" i="9"/>
  <c r="G112" i="13"/>
  <c r="G112" i="12"/>
  <c r="G112" i="5"/>
  <c r="G112" i="1"/>
  <c r="G112" i="3"/>
  <c r="G112" i="4"/>
  <c r="G112" i="10"/>
  <c r="G112" i="6"/>
  <c r="G112" i="7"/>
  <c r="H116" i="2" l="1"/>
  <c r="G113" i="14"/>
  <c r="G113" i="4"/>
  <c r="G113" i="8"/>
  <c r="G113" i="12"/>
  <c r="G113" i="5"/>
  <c r="G113" i="13"/>
  <c r="G113" i="11"/>
  <c r="G113" i="1"/>
  <c r="G113" i="10"/>
  <c r="G113" i="9"/>
  <c r="G113" i="3"/>
  <c r="G113" i="6"/>
  <c r="G113" i="7"/>
  <c r="DG145" i="9"/>
  <c r="DH146" i="9"/>
  <c r="DH145" i="9" l="1"/>
  <c r="DI146" i="9"/>
  <c r="H117" i="2"/>
  <c r="H116" i="14"/>
  <c r="H116" i="4"/>
  <c r="H116" i="11"/>
  <c r="H116" i="8"/>
  <c r="H116" i="5"/>
  <c r="H116" i="3"/>
  <c r="H116" i="1"/>
  <c r="H116" i="13"/>
  <c r="H116" i="12"/>
  <c r="H116" i="9"/>
  <c r="H116" i="10"/>
  <c r="H116" i="7"/>
  <c r="H116" i="6"/>
  <c r="H118" i="2" l="1"/>
  <c r="H117" i="14"/>
  <c r="H117" i="11"/>
  <c r="H117" i="4"/>
  <c r="H117" i="13"/>
  <c r="H117" i="12"/>
  <c r="H117" i="1"/>
  <c r="H117" i="5"/>
  <c r="H117" i="8"/>
  <c r="H117" i="3"/>
  <c r="H117" i="9"/>
  <c r="H117" i="7"/>
  <c r="H117" i="10"/>
  <c r="H117" i="6"/>
  <c r="DI145" i="9"/>
  <c r="DJ146" i="9"/>
  <c r="DK146" i="9" l="1"/>
  <c r="DJ145" i="9"/>
  <c r="H119" i="2"/>
  <c r="H118" i="14"/>
  <c r="H118" i="8"/>
  <c r="H118" i="12"/>
  <c r="H118" i="4"/>
  <c r="H118" i="6"/>
  <c r="H118" i="5"/>
  <c r="H118" i="11"/>
  <c r="H118" i="1"/>
  <c r="H118" i="9"/>
  <c r="H118" i="13"/>
  <c r="H118" i="3"/>
  <c r="H118" i="10"/>
  <c r="H118" i="7"/>
  <c r="H120" i="2" l="1"/>
  <c r="H119" i="14"/>
  <c r="H119" i="11"/>
  <c r="H119" i="10"/>
  <c r="H119" i="6"/>
  <c r="H119" i="5"/>
  <c r="H119" i="9"/>
  <c r="H119" i="4"/>
  <c r="H119" i="13"/>
  <c r="H119" i="8"/>
  <c r="H119" i="12"/>
  <c r="H119" i="1"/>
  <c r="H119" i="3"/>
  <c r="H119" i="7"/>
  <c r="DK145" i="9"/>
  <c r="DL146" i="9"/>
  <c r="DM146" i="9" l="1"/>
  <c r="DL145" i="9"/>
  <c r="H121" i="2"/>
  <c r="H120" i="14"/>
  <c r="H120" i="11"/>
  <c r="H120" i="10"/>
  <c r="H120" i="4"/>
  <c r="H120" i="3"/>
  <c r="H120" i="12"/>
  <c r="H120" i="5"/>
  <c r="H120" i="6"/>
  <c r="H120" i="8"/>
  <c r="H120" i="9"/>
  <c r="H120" i="1"/>
  <c r="H120" i="13"/>
  <c r="H120" i="7"/>
  <c r="H122" i="2" l="1"/>
  <c r="H121" i="14"/>
  <c r="H121" i="11"/>
  <c r="H121" i="12"/>
  <c r="H121" i="5"/>
  <c r="H121" i="10"/>
  <c r="H121" i="9"/>
  <c r="H121" i="4"/>
  <c r="H121" i="13"/>
  <c r="H121" i="8"/>
  <c r="H121" i="1"/>
  <c r="H121" i="3"/>
  <c r="H121" i="7"/>
  <c r="H121" i="6"/>
  <c r="DM145" i="9"/>
  <c r="DN146" i="9"/>
  <c r="DN145" i="9" l="1"/>
  <c r="DO146" i="9"/>
  <c r="H123" i="2"/>
  <c r="H122" i="14"/>
  <c r="H122" i="11"/>
  <c r="H122" i="13"/>
  <c r="H122" i="8"/>
  <c r="H122" i="12"/>
  <c r="H122" i="5"/>
  <c r="H122" i="3"/>
  <c r="H122" i="1"/>
  <c r="H122" i="7"/>
  <c r="H122" i="4"/>
  <c r="H122" i="9"/>
  <c r="H122" i="6"/>
  <c r="H122" i="10"/>
  <c r="H124" i="2" l="1"/>
  <c r="H123" i="14"/>
  <c r="H123" i="11"/>
  <c r="H123" i="8"/>
  <c r="H123" i="12"/>
  <c r="H123" i="4"/>
  <c r="H123" i="5"/>
  <c r="H123" i="13"/>
  <c r="H123" i="1"/>
  <c r="H123" i="10"/>
  <c r="H123" i="9"/>
  <c r="H123" i="6"/>
  <c r="H123" i="3"/>
  <c r="H123" i="7"/>
  <c r="DP146" i="9"/>
  <c r="DO145" i="9"/>
  <c r="DQ146" i="9" l="1"/>
  <c r="DP145" i="9"/>
  <c r="H125" i="2"/>
  <c r="H124" i="14"/>
  <c r="H124" i="11"/>
  <c r="H124" i="8"/>
  <c r="H124" i="9"/>
  <c r="H124" i="3"/>
  <c r="H124" i="13"/>
  <c r="H124" i="6"/>
  <c r="H124" i="5"/>
  <c r="H124" i="4"/>
  <c r="H124" i="12"/>
  <c r="H124" i="1"/>
  <c r="H124" i="10"/>
  <c r="H124" i="7"/>
  <c r="H126" i="2" l="1"/>
  <c r="H125" i="14"/>
  <c r="H125" i="11"/>
  <c r="H125" i="8"/>
  <c r="H125" i="9"/>
  <c r="H125" i="13"/>
  <c r="H125" i="1"/>
  <c r="H125" i="5"/>
  <c r="H125" i="4"/>
  <c r="H125" i="3"/>
  <c r="H125" i="12"/>
  <c r="H125" i="7"/>
  <c r="H125" i="10"/>
  <c r="H125" i="6"/>
  <c r="DQ145" i="9"/>
  <c r="DR146" i="9"/>
  <c r="DR145" i="9" l="1"/>
  <c r="DS146" i="9"/>
  <c r="H127" i="2"/>
  <c r="H126" i="14"/>
  <c r="H126" i="11"/>
  <c r="H126" i="8"/>
  <c r="H126" i="13"/>
  <c r="H126" i="12"/>
  <c r="H126" i="3"/>
  <c r="H126" i="9"/>
  <c r="H126" i="4"/>
  <c r="H126" i="1"/>
  <c r="H126" i="5"/>
  <c r="H126" i="7"/>
  <c r="H126" i="10"/>
  <c r="H126" i="6"/>
  <c r="H128" i="2" l="1"/>
  <c r="H127" i="14"/>
  <c r="H127" i="8"/>
  <c r="H127" i="1"/>
  <c r="H127" i="5"/>
  <c r="H127" i="7"/>
  <c r="H127" i="4"/>
  <c r="H127" i="11"/>
  <c r="H127" i="13"/>
  <c r="H127" i="12"/>
  <c r="H127" i="6"/>
  <c r="H127" i="9"/>
  <c r="H127" i="3"/>
  <c r="H127" i="10"/>
  <c r="DT146" i="9"/>
  <c r="DS145" i="9"/>
  <c r="DU146" i="9" l="1"/>
  <c r="DT145" i="9"/>
  <c r="H129" i="2"/>
  <c r="H128" i="14"/>
  <c r="H128" i="11"/>
  <c r="H128" i="9"/>
  <c r="H128" i="13"/>
  <c r="H128" i="6"/>
  <c r="H128" i="8"/>
  <c r="H128" i="12"/>
  <c r="H128" i="1"/>
  <c r="H128" i="5"/>
  <c r="H128" i="4"/>
  <c r="H128" i="3"/>
  <c r="H128" i="10"/>
  <c r="H128" i="7"/>
  <c r="H130" i="2" l="1"/>
  <c r="H129" i="14"/>
  <c r="H129" i="8"/>
  <c r="H129" i="1"/>
  <c r="H129" i="5"/>
  <c r="H129" i="11"/>
  <c r="H129" i="13"/>
  <c r="H129" i="12"/>
  <c r="H129" i="4"/>
  <c r="H129" i="9"/>
  <c r="H129" i="3"/>
  <c r="H129" i="10"/>
  <c r="H129" i="6"/>
  <c r="H129" i="7"/>
  <c r="DU145" i="9"/>
  <c r="DV146" i="9"/>
  <c r="DW146" i="9" l="1"/>
  <c r="DV145" i="9"/>
  <c r="H131" i="2"/>
  <c r="H130" i="14"/>
  <c r="H130" i="8"/>
  <c r="H130" i="3"/>
  <c r="H130" i="5"/>
  <c r="H130" i="1"/>
  <c r="H130" i="7"/>
  <c r="H130" i="9"/>
  <c r="H130" i="4"/>
  <c r="H130" i="11"/>
  <c r="H130" i="13"/>
  <c r="H130" i="12"/>
  <c r="H130" i="10"/>
  <c r="H130" i="6"/>
  <c r="H132" i="2" l="1"/>
  <c r="H131" i="14"/>
  <c r="H131" i="11"/>
  <c r="H131" i="5"/>
  <c r="H131" i="8"/>
  <c r="H131" i="12"/>
  <c r="H131" i="1"/>
  <c r="H131" i="3"/>
  <c r="H131" i="7"/>
  <c r="H131" i="13"/>
  <c r="H131" i="10"/>
  <c r="H131" i="4"/>
  <c r="H131" i="9"/>
  <c r="H131" i="6"/>
  <c r="DX146" i="9"/>
  <c r="DX145" i="9" s="1"/>
  <c r="DW145" i="9"/>
  <c r="H133" i="2" l="1"/>
  <c r="H132" i="14"/>
  <c r="H132" i="11"/>
  <c r="H132" i="12"/>
  <c r="H132" i="8"/>
  <c r="H132" i="9"/>
  <c r="H132" i="6"/>
  <c r="H132" i="4"/>
  <c r="H132" i="13"/>
  <c r="H132" i="7"/>
  <c r="H132" i="1"/>
  <c r="H132" i="5"/>
  <c r="H132" i="3"/>
  <c r="H132" i="10"/>
  <c r="H133" i="14" l="1"/>
  <c r="H133" i="8"/>
  <c r="H133" i="12"/>
  <c r="H133" i="1"/>
  <c r="H133" i="11"/>
  <c r="H133" i="3"/>
  <c r="H133" i="6"/>
  <c r="H133" i="13"/>
  <c r="H133" i="5"/>
  <c r="H133" i="9"/>
  <c r="H133" i="4"/>
  <c r="H133" i="10"/>
  <c r="H133" i="7"/>
</calcChain>
</file>

<file path=xl/comments1.xml><?xml version="1.0" encoding="utf-8"?>
<comments xmlns="http://schemas.openxmlformats.org/spreadsheetml/2006/main">
  <authors>
    <author>Miriam</author>
  </authors>
  <commentList>
    <comment ref="G29" authorId="0" shapeId="0">
      <text>
        <r>
          <rPr>
            <b/>
            <sz val="9"/>
            <color indexed="81"/>
            <rFont val="Tahoma"/>
            <family val="2"/>
          </rPr>
          <t>Caso Ttdo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Caso Ttdo</t>
        </r>
      </text>
    </comment>
    <comment ref="G55" authorId="0" shapeId="0">
      <text>
        <r>
          <rPr>
            <sz val="9"/>
            <color indexed="81"/>
            <rFont val="Tahoma"/>
            <family val="2"/>
          </rPr>
          <t xml:space="preserve">
204_Rep_Materno_col_34</t>
        </r>
      </text>
    </comment>
    <comment ref="G56" authorId="0" shapeId="0">
      <text>
        <r>
          <rPr>
            <sz val="9"/>
            <color indexed="81"/>
            <rFont val="Tahoma"/>
            <family val="2"/>
          </rPr>
          <t xml:space="preserve">
204_Rep_Materno_VIII. ADMINISTRACIÓN CON MICRONUTRIENTES_col_90</t>
        </r>
      </text>
    </comment>
    <comment ref="G57" authorId="0" shapeId="0">
      <text>
        <r>
          <rPr>
            <sz val="9"/>
            <color indexed="81"/>
            <rFont val="Tahoma"/>
            <family val="2"/>
          </rPr>
          <t xml:space="preserve">
204_Rep_Materno_VIII. ADMINISTRACIÓN CON MICRONUTRIENTES_col_93</t>
        </r>
      </text>
    </comment>
    <comment ref="G58" authorId="0" shapeId="0">
      <text>
        <r>
          <rPr>
            <sz val="9"/>
            <color indexed="81"/>
            <rFont val="Tahoma"/>
            <family val="2"/>
          </rPr>
          <t xml:space="preserve">
204_Rep_Materno_col_58</t>
        </r>
      </text>
    </comment>
    <comment ref="G59" authorId="0" shapeId="0">
      <text>
        <r>
          <rPr>
            <sz val="9"/>
            <color indexed="81"/>
            <rFont val="Tahoma"/>
            <family val="2"/>
          </rPr>
          <t xml:space="preserve">
204_Rep_Materno_col_15
Toma de muestra PAP</t>
        </r>
      </text>
    </comment>
    <comment ref="G61" authorId="0" shapeId="0">
      <text>
        <r>
          <rPr>
            <sz val="9"/>
            <color indexed="81"/>
            <rFont val="Tahoma"/>
            <family val="2"/>
          </rPr>
          <t xml:space="preserve">
204_Rep_Materno_col_16</t>
        </r>
      </text>
    </comment>
    <comment ref="G101" authorId="0" shapeId="0">
      <text>
        <r>
          <rPr>
            <sz val="9"/>
            <color indexed="81"/>
            <rFont val="Tahoma"/>
            <family val="2"/>
          </rPr>
          <t>201_Rep_ESNI_B2_1.dT ADULTO EN MUJERES EN EDAD REPRODUCTIVA (M.E.R.)</t>
        </r>
      </text>
    </comment>
  </commentList>
</comments>
</file>

<file path=xl/sharedStrings.xml><?xml version="1.0" encoding="utf-8"?>
<sst xmlns="http://schemas.openxmlformats.org/spreadsheetml/2006/main" count="8841" uniqueCount="182">
  <si>
    <t>REPORTE DE LA ETAPA DE VIDA JOVEN</t>
  </si>
  <si>
    <t>DIRES: SAN MARTIN</t>
  </si>
  <si>
    <t>Red:______________________________________</t>
  </si>
  <si>
    <t>Establecimiento:</t>
  </si>
  <si>
    <t>Atención integral de Salud en Jóvenes</t>
  </si>
  <si>
    <t>18a-29a</t>
  </si>
  <si>
    <t>Plan de Atención Integral</t>
  </si>
  <si>
    <t>Elaborado</t>
  </si>
  <si>
    <t>Ejecutado</t>
  </si>
  <si>
    <t>Consejería Integral</t>
  </si>
  <si>
    <t>Finalizada (TA)</t>
  </si>
  <si>
    <t>Evaluación Nutricional en Jóvenes</t>
  </si>
  <si>
    <t xml:space="preserve">Índice de Masa Corporal (IMC)                                                          </t>
  </si>
  <si>
    <t>Obesidad</t>
  </si>
  <si>
    <t>Sobrepeso</t>
  </si>
  <si>
    <t>Normal</t>
  </si>
  <si>
    <t>Delgadez</t>
  </si>
  <si>
    <t>Delgadez Severa</t>
  </si>
  <si>
    <t>Talla / Edad</t>
  </si>
  <si>
    <t>Talla Alta</t>
  </si>
  <si>
    <t>Talla Baja</t>
  </si>
  <si>
    <t>Prestación de salud Bucal en Jóvenes (Gestantes y no gestantes)</t>
  </si>
  <si>
    <t>Examen Odontológico</t>
  </si>
  <si>
    <t>No Gestantes</t>
  </si>
  <si>
    <t>Inician</t>
  </si>
  <si>
    <t>Tratado</t>
  </si>
  <si>
    <t>Gestantes</t>
  </si>
  <si>
    <t>Instrucción de Higiene Oral</t>
  </si>
  <si>
    <t>Asesoría nutricional para el control de enfermedades dentales</t>
  </si>
  <si>
    <t>Alta Basica Odontologica (ABO)</t>
  </si>
  <si>
    <t>Detección de Enfermedades No Transmisibles  en Jóvenes</t>
  </si>
  <si>
    <t>Valoración Clínica de Factores de Riesgo</t>
  </si>
  <si>
    <t>Sedentarismo</t>
  </si>
  <si>
    <t>Dislipidemia</t>
  </si>
  <si>
    <t>Glisemia basal alterada (de 100 a 139 mg/dl) - Prediabetes</t>
  </si>
  <si>
    <t>Tolerancia a la glucosa alterada (de 140 a 199 mg/dl) - Prediabetes</t>
  </si>
  <si>
    <t>Examen de Hemoglobina</t>
  </si>
  <si>
    <t>Prestaciones de Salud Sexual y Reproductiva en Jóvenes</t>
  </si>
  <si>
    <t>Consejería para la prevención de ITS</t>
  </si>
  <si>
    <t>1ra Sesión</t>
  </si>
  <si>
    <t>2da Sesión</t>
  </si>
  <si>
    <t>3ra a + Sesiones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</si>
  <si>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</si>
  <si>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</si>
  <si>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</si>
  <si>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Total</t>
  </si>
  <si>
    <t>en 1º Trimestre de Gestación</t>
  </si>
  <si>
    <t>en 2º Trimestre de Gestación</t>
  </si>
  <si>
    <t>en 3º Trimestre de Gestación</t>
  </si>
  <si>
    <t>Gestantes Controladas (6º Control Prenatal)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</si>
  <si>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</si>
  <si>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</si>
  <si>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</si>
  <si>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</si>
  <si>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</si>
  <si>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</si>
  <si>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Resultado positivo de PAP (Gestantes)</t>
  </si>
  <si>
    <t>Consejeria y orientacion general para Planificación Familiar</t>
  </si>
  <si>
    <t>Método de planificación familiar en Jóvenes</t>
  </si>
  <si>
    <t>Activ. (A)</t>
  </si>
  <si>
    <t>TIPO DE USUARIAS (18a-29a)</t>
  </si>
  <si>
    <t>Insumo (I)</t>
  </si>
  <si>
    <t>Nuevas</t>
  </si>
  <si>
    <t>Continuadoras</t>
  </si>
  <si>
    <t>DIU</t>
  </si>
  <si>
    <t>A</t>
  </si>
  <si>
    <t>I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</si>
  <si>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</si>
  <si>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</si>
  <si>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</si>
  <si>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</si>
  <si>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</si>
  <si>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</si>
  <si>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</si>
  <si>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</si>
  <si>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</si>
  <si>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</si>
  <si>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</si>
  <si>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</si>
  <si>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</si>
  <si>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</si>
  <si>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</si>
  <si>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</si>
  <si>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</si>
  <si>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</si>
  <si>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</si>
  <si>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</si>
  <si>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</si>
  <si>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</si>
  <si>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</si>
  <si>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</si>
  <si>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</si>
  <si>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</si>
  <si>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</si>
  <si>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</si>
  <si>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</si>
  <si>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Inmunizaciones en Jóvenes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</si>
  <si>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</si>
  <si>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</si>
  <si>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</si>
  <si>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(Protegida)</t>
  </si>
  <si>
    <t>Vacunación Diftotetánica (dT)
(SOLO Gestantes)</t>
  </si>
  <si>
    <t>Vacunación contra la Hepatitis B</t>
  </si>
  <si>
    <t xml:space="preserve">    ======&gt; DOSIS 3 (Protegido)</t>
  </si>
  <si>
    <t>Detección de TBC en Jóvenes</t>
  </si>
  <si>
    <t>Sintomáticos Respiratorios Examinados (TBC)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</si>
  <si>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</si>
  <si>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</si>
  <si>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</si>
  <si>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</si>
  <si>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</si>
  <si>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</si>
  <si>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</si>
  <si>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</si>
  <si>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</si>
  <si>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</si>
  <si>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</si>
  <si>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</si>
  <si>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</si>
  <si>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</si>
  <si>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</si>
  <si>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</si>
  <si>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</si>
  <si>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</si>
  <si>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DOSIS 1</t>
  </si>
  <si>
    <t>DOSIS 2</t>
  </si>
  <si>
    <t>DOSIS 3 (Protegida)</t>
  </si>
  <si>
    <t>Prestación de salud Bucal en Jóvenes</t>
  </si>
  <si>
    <t>nuevas</t>
  </si>
  <si>
    <t>continuadoras</t>
  </si>
  <si>
    <t>NUEVAS</t>
  </si>
  <si>
    <t>CONTINUADORAS</t>
  </si>
  <si>
    <t>RITMO</t>
  </si>
  <si>
    <t>DIAS FIJOS</t>
  </si>
  <si>
    <t>Nº</t>
  </si>
  <si>
    <t>ESTABLECIMIENTOS</t>
  </si>
  <si>
    <t>CONSOLIDADO</t>
  </si>
  <si>
    <t>Jul</t>
  </si>
  <si>
    <t>MES: ENERO</t>
  </si>
  <si>
    <t>HOSP. APOYO I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</si>
  <si>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</si>
  <si>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</si>
  <si>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</si>
  <si>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</si>
  <si>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</si>
  <si>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</si>
  <si>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 ANDINA</t>
  </si>
  <si>
    <t>P.S. LA FLOR DE LA PRIMAVERA</t>
  </si>
  <si>
    <t>C.S. CALZADA</t>
  </si>
  <si>
    <t>P.S. OCHAME</t>
  </si>
  <si>
    <t>P.S. SANTA ROSA DE OROMINA</t>
  </si>
  <si>
    <t>P.S. SANTA ROSA BAJO TANGUMI</t>
  </si>
  <si>
    <t>C.S. JERILLO</t>
  </si>
  <si>
    <t>P.S. RAMIREZ</t>
  </si>
  <si>
    <t>C.S. LA HUARPIA</t>
  </si>
  <si>
    <t>C.S. ROQUE ALONSO DE ALVARADO</t>
  </si>
  <si>
    <t>P.S. ALAN GARCIA PEREZ</t>
  </si>
  <si>
    <t>P.S. PORVENIR DEL NORTE</t>
  </si>
  <si>
    <t>C.S. YANTALO</t>
  </si>
  <si>
    <t>P.S. BUENOS AIRES</t>
  </si>
  <si>
    <t>P.S. CAÐABRAVA</t>
  </si>
  <si>
    <t>P.S. LOS ANGELES</t>
  </si>
  <si>
    <t>C.S. HABANA</t>
  </si>
  <si>
    <t>C.S. SORITOR</t>
  </si>
  <si>
    <t>P.S. ALTO PERU</t>
  </si>
  <si>
    <t>P.S. ALTO SAN MARTIN</t>
  </si>
  <si>
    <t>P.S. JERICOB</t>
  </si>
  <si>
    <t>P.S. SAN MARCOS</t>
  </si>
  <si>
    <t>C.S. JEPELACIO</t>
  </si>
  <si>
    <t>P.S. CARRIZAL</t>
  </si>
  <si>
    <t>P.S. SHUCSHUYACU</t>
  </si>
  <si>
    <t>C.S. NUEVO SAN MIGUEL</t>
  </si>
  <si>
    <t>P.S. PACAYPITE</t>
  </si>
  <si>
    <t>C.S. PUEBLO LIBRE</t>
  </si>
  <si>
    <t>P.S. MORROYACU</t>
  </si>
  <si>
    <t>P.S. SHIMPIYACU</t>
  </si>
  <si>
    <t>P.S. NUEVA HUANCABAMBA</t>
  </si>
  <si>
    <t>P.S. CAÑABRAVA</t>
  </si>
  <si>
    <t xml:space="preserve">                               - </t>
  </si>
  <si>
    <t xml:space="preserve">                                  - </t>
  </si>
  <si>
    <t xml:space="preserve">                   - </t>
  </si>
  <si>
    <t xml:space="preserve">                   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</si>
</sst>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-* #,##0\ _-;\-* #,##0\ _-;_-* &quot;-&quot;\ _-;_-@_-"/>
    <numFmt numFmtId="165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9"/>
      <color indexed="8"/>
      <name val="Arial Narrow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indent="5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0" fontId="2" fillId="0" borderId="7" xfId="0" applyFont="1" applyFill="1" applyBorder="1" applyAlignment="1" applyProtection="1">
      <alignment horizontal="left" vertical="center" indent="1"/>
      <protection hidden="1"/>
    </xf>
    <xf numFmtId="0" fontId="2" fillId="0" borderId="8" xfId="0" applyFont="1" applyFill="1" applyBorder="1" applyAlignment="1" applyProtection="1">
      <alignment horizontal="left" vertical="center" indent="1"/>
      <protection hidden="1"/>
    </xf>
    <xf numFmtId="3" fontId="2" fillId="0" borderId="3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horizontal="left" vertical="center" indent="1"/>
      <protection hidden="1"/>
    </xf>
    <xf numFmtId="3" fontId="2" fillId="0" borderId="8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indent="5"/>
    </xf>
    <xf numFmtId="0" fontId="2" fillId="0" borderId="3" xfId="0" applyFont="1" applyFill="1" applyBorder="1" applyAlignment="1" applyProtection="1">
      <alignment horizontal="left" vertical="center"/>
      <protection hidden="1"/>
    </xf>
    <xf numFmtId="0" fontId="0" fillId="0" borderId="0" xfId="0" applyFill="1"/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2" fillId="0" borderId="2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>
      <alignment vertical="center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8" fillId="0" borderId="3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hidden="1"/>
    </xf>
    <xf numFmtId="0" fontId="2" fillId="0" borderId="7" xfId="0" quotePrefix="1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2" fillId="0" borderId="2" xfId="0" applyFont="1" applyFill="1" applyBorder="1" applyAlignment="1">
      <alignment vertical="center" wrapText="1"/>
    </xf>
    <xf numFmtId="0" fontId="0" fillId="0" borderId="3" xfId="0" applyBorder="1"/>
    <xf numFmtId="0" fontId="15" fillId="0" borderId="12" xfId="0" applyFont="1" applyBorder="1" applyAlignment="1">
      <alignment horizontal="center" wrapText="1"/>
    </xf>
    <xf numFmtId="0" fontId="0" fillId="0" borderId="0" xfId="0" applyBorder="1"/>
    <xf numFmtId="0" fontId="15" fillId="0" borderId="1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15" fillId="0" borderId="3" xfId="0" applyNumberFormat="1" applyFont="1" applyBorder="1"/>
    <xf numFmtId="164" fontId="0" fillId="0" borderId="3" xfId="0" applyNumberFormat="1" applyBorder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indent="5"/>
    </xf>
    <xf numFmtId="0" fontId="6" fillId="0" borderId="0" xfId="0" applyFont="1" applyAlignment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  <protection hidden="1"/>
    </xf>
    <xf numFmtId="3" fontId="2" fillId="0" borderId="3" xfId="0" applyNumberFormat="1" applyFont="1" applyFill="1" applyBorder="1" applyAlignment="1" applyProtection="1">
      <alignment horizontal="right" vertical="center"/>
      <protection hidden="1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 indent="5"/>
    </xf>
    <xf numFmtId="0" fontId="8" fillId="0" borderId="6" xfId="0" applyFont="1" applyFill="1" applyBorder="1" applyAlignment="1" applyProtection="1">
      <alignment horizontal="right" vertical="center"/>
      <protection hidden="1"/>
    </xf>
    <xf numFmtId="0" fontId="9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 applyProtection="1">
      <alignment horizontal="right" vertical="center"/>
      <protection hidden="1"/>
    </xf>
    <xf numFmtId="0" fontId="11" fillId="0" borderId="3" xfId="0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Font="1" applyFill="1" applyBorder="1" applyAlignment="1" applyProtection="1">
      <alignment horizontal="right" vertical="center"/>
      <protection hidden="1"/>
    </xf>
    <xf numFmtId="0" fontId="2" fillId="0" borderId="5" xfId="0" applyFont="1" applyFill="1" applyBorder="1" applyAlignment="1" applyProtection="1">
      <alignment horizontal="right" vertical="center"/>
      <protection hidden="1"/>
    </xf>
    <xf numFmtId="0" fontId="8" fillId="0" borderId="3" xfId="2" applyFont="1" applyFill="1" applyBorder="1" applyAlignment="1">
      <alignment horizontal="right" vertical="center"/>
    </xf>
    <xf numFmtId="3" fontId="12" fillId="0" borderId="3" xfId="3" applyNumberFormat="1" applyFont="1" applyFill="1" applyBorder="1" applyAlignment="1">
      <alignment horizontal="right" vertical="top"/>
    </xf>
    <xf numFmtId="0" fontId="7" fillId="0" borderId="2" xfId="0" applyFont="1" applyFill="1" applyBorder="1" applyAlignment="1" applyProtection="1">
      <alignment horizontal="right" vertical="center"/>
      <protection hidden="1"/>
    </xf>
    <xf numFmtId="0" fontId="2" fillId="0" borderId="2" xfId="0" applyFont="1" applyFill="1" applyBorder="1" applyAlignment="1">
      <alignment horizontal="right" vertical="center" wrapText="1"/>
    </xf>
    <xf numFmtId="0" fontId="15" fillId="0" borderId="12" xfId="0" applyFont="1" applyBorder="1" applyAlignment="1">
      <alignment horizontal="right" wrapText="1"/>
    </xf>
    <xf numFmtId="0" fontId="5" fillId="0" borderId="0" xfId="0" applyFont="1" applyAlignment="1">
      <alignment horizontal="right" vertical="center" indent="5"/>
    </xf>
    <xf numFmtId="0" fontId="0" fillId="0" borderId="0" xfId="0" applyAlignment="1">
      <alignment horizontal="right"/>
    </xf>
    <xf numFmtId="41" fontId="18" fillId="0" borderId="17" xfId="0" applyNumberFormat="1" applyFont="1" applyFill="1" applyBorder="1" applyAlignment="1">
      <alignment vertical="center"/>
    </xf>
    <xf numFmtId="41" fontId="15" fillId="0" borderId="3" xfId="0" applyNumberFormat="1" applyFont="1" applyBorder="1"/>
    <xf numFmtId="41" fontId="17" fillId="2" borderId="23" xfId="0" applyNumberFormat="1" applyFont="1" applyFill="1" applyBorder="1"/>
    <xf numFmtId="0" fontId="8" fillId="0" borderId="27" xfId="0" applyFont="1" applyFill="1" applyBorder="1" applyAlignment="1" applyProtection="1">
      <alignment horizontal="center" vertical="center"/>
      <protection hidden="1"/>
    </xf>
    <xf numFmtId="41" fontId="17" fillId="2" borderId="28" xfId="0" applyNumberFormat="1" applyFont="1" applyFill="1" applyBorder="1"/>
    <xf numFmtId="41" fontId="17" fillId="2" borderId="29" xfId="0" applyNumberFormat="1" applyFont="1" applyFill="1" applyBorder="1"/>
    <xf numFmtId="0" fontId="2" fillId="0" borderId="31" xfId="0" applyFont="1" applyFill="1" applyBorder="1" applyAlignment="1" applyProtection="1">
      <alignment horizontal="left" vertical="center" indent="1"/>
      <protection hidden="1"/>
    </xf>
    <xf numFmtId="0" fontId="5" fillId="0" borderId="3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 indent="5"/>
    </xf>
    <xf numFmtId="0" fontId="5" fillId="0" borderId="32" xfId="0" applyFont="1" applyFill="1" applyBorder="1" applyAlignment="1">
      <alignment horizontal="left" vertical="center" indent="5"/>
    </xf>
    <xf numFmtId="0" fontId="2" fillId="0" borderId="30" xfId="0" applyFont="1" applyFill="1" applyBorder="1" applyAlignment="1" applyProtection="1">
      <alignment horizontal="left" vertical="center" indent="1"/>
      <protection hidden="1"/>
    </xf>
    <xf numFmtId="0" fontId="2" fillId="0" borderId="22" xfId="0" quotePrefix="1" applyFont="1" applyFill="1" applyBorder="1" applyAlignment="1" applyProtection="1">
      <alignment horizontal="left" vertical="center" indent="1"/>
      <protection hidden="1"/>
    </xf>
    <xf numFmtId="0" fontId="2" fillId="0" borderId="24" xfId="0" quotePrefix="1" applyFont="1" applyFill="1" applyBorder="1" applyAlignment="1" applyProtection="1">
      <alignment horizontal="left" vertical="center" indent="1"/>
      <protection hidden="1"/>
    </xf>
    <xf numFmtId="1" fontId="5" fillId="0" borderId="1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3" fontId="2" fillId="0" borderId="31" xfId="0" applyNumberFormat="1" applyFont="1" applyFill="1" applyBorder="1" applyAlignment="1" applyProtection="1">
      <alignment horizontal="left" vertical="center" indent="1"/>
      <protection hidden="1"/>
    </xf>
    <xf numFmtId="0" fontId="2" fillId="0" borderId="32" xfId="0" applyFont="1" applyFill="1" applyBorder="1" applyAlignment="1" applyProtection="1">
      <alignment horizontal="left" vertical="center" indent="1"/>
      <protection hidden="1"/>
    </xf>
    <xf numFmtId="3" fontId="5" fillId="0" borderId="28" xfId="0" applyNumberFormat="1" applyFont="1" applyFill="1" applyBorder="1" applyAlignment="1" applyProtection="1">
      <alignment vertical="center"/>
      <protection hidden="1"/>
    </xf>
    <xf numFmtId="41" fontId="17" fillId="2" borderId="45" xfId="0" applyNumberFormat="1" applyFont="1" applyFill="1" applyBorder="1"/>
    <xf numFmtId="41" fontId="17" fillId="2" borderId="46" xfId="0" applyNumberFormat="1" applyFont="1" applyFill="1" applyBorder="1"/>
    <xf numFmtId="0" fontId="2" fillId="0" borderId="28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left" vertical="center" wrapText="1" indent="2"/>
    </xf>
    <xf numFmtId="0" fontId="2" fillId="0" borderId="28" xfId="2" applyFont="1" applyFill="1" applyBorder="1" applyAlignment="1">
      <alignment horizontal="left" vertical="center" wrapText="1" indent="2"/>
    </xf>
    <xf numFmtId="0" fontId="2" fillId="0" borderId="29" xfId="2" applyFont="1" applyFill="1" applyBorder="1" applyAlignment="1">
      <alignment horizontal="left" vertical="center" wrapText="1" indent="2"/>
    </xf>
    <xf numFmtId="0" fontId="2" fillId="0" borderId="22" xfId="0" applyFont="1" applyFill="1" applyBorder="1" applyAlignment="1" applyProtection="1">
      <alignment horizontal="left" vertical="center" indent="1"/>
      <protection hidden="1"/>
    </xf>
    <xf numFmtId="0" fontId="2" fillId="0" borderId="24" xfId="0" applyFont="1" applyFill="1" applyBorder="1" applyAlignment="1" applyProtection="1">
      <alignment horizontal="left" vertical="center" indent="1"/>
      <protection hidden="1"/>
    </xf>
    <xf numFmtId="0" fontId="5" fillId="0" borderId="19" xfId="0" applyFont="1" applyFill="1" applyBorder="1" applyAlignment="1" applyProtection="1">
      <alignment horizontal="left" vertical="center" indent="1"/>
      <protection hidden="1"/>
    </xf>
    <xf numFmtId="41" fontId="17" fillId="2" borderId="31" xfId="0" applyNumberFormat="1" applyFont="1" applyFill="1" applyBorder="1"/>
    <xf numFmtId="41" fontId="17" fillId="2" borderId="32" xfId="0" applyNumberFormat="1" applyFont="1" applyFill="1" applyBorder="1"/>
    <xf numFmtId="0" fontId="2" fillId="0" borderId="28" xfId="0" applyFont="1" applyFill="1" applyBorder="1" applyAlignment="1" applyProtection="1">
      <alignment horizontal="left" vertical="center"/>
      <protection hidden="1"/>
    </xf>
    <xf numFmtId="0" fontId="2" fillId="0" borderId="29" xfId="0" applyFont="1" applyFill="1" applyBorder="1" applyAlignment="1" applyProtection="1">
      <alignment horizontal="left" vertical="center"/>
      <protection hidden="1"/>
    </xf>
    <xf numFmtId="3" fontId="2" fillId="0" borderId="22" xfId="0" applyNumberFormat="1" applyFont="1" applyFill="1" applyBorder="1" applyAlignment="1" applyProtection="1">
      <alignment horizontal="left" vertical="center" indent="1"/>
      <protection hidden="1"/>
    </xf>
    <xf numFmtId="0" fontId="2" fillId="0" borderId="35" xfId="0" applyFont="1" applyFill="1" applyBorder="1" applyAlignment="1" applyProtection="1">
      <alignment horizontal="left" vertical="center" indent="1"/>
      <protection hidden="1"/>
    </xf>
    <xf numFmtId="0" fontId="2" fillId="0" borderId="42" xfId="0" applyFont="1" applyFill="1" applyBorder="1" applyAlignment="1" applyProtection="1">
      <alignment horizontal="left" vertical="center" indent="1"/>
      <protection hidden="1"/>
    </xf>
    <xf numFmtId="0" fontId="2" fillId="0" borderId="52" xfId="0" applyFont="1" applyFill="1" applyBorder="1" applyAlignment="1" applyProtection="1">
      <alignment horizontal="left" vertical="center"/>
      <protection hidden="1"/>
    </xf>
    <xf numFmtId="0" fontId="2" fillId="0" borderId="52" xfId="2" applyFont="1" applyFill="1" applyBorder="1" applyAlignment="1">
      <alignment horizontal="center" vertical="center"/>
    </xf>
    <xf numFmtId="41" fontId="17" fillId="2" borderId="53" xfId="0" applyNumberFormat="1" applyFont="1" applyFill="1" applyBorder="1"/>
    <xf numFmtId="41" fontId="17" fillId="2" borderId="48" xfId="0" applyNumberFormat="1" applyFont="1" applyFill="1" applyBorder="1"/>
    <xf numFmtId="0" fontId="8" fillId="0" borderId="29" xfId="0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 wrapText="1"/>
    </xf>
    <xf numFmtId="41" fontId="17" fillId="2" borderId="52" xfId="0" applyNumberFormat="1" applyFont="1" applyFill="1" applyBorder="1"/>
    <xf numFmtId="0" fontId="8" fillId="0" borderId="18" xfId="0" applyFont="1" applyFill="1" applyBorder="1" applyAlignment="1" applyProtection="1">
      <alignment horizontal="center" vertical="center"/>
      <protection hidden="1"/>
    </xf>
    <xf numFmtId="41" fontId="17" fillId="2" borderId="42" xfId="0" applyNumberFormat="1" applyFont="1" applyFill="1" applyBorder="1"/>
    <xf numFmtId="41" fontId="17" fillId="2" borderId="18" xfId="0" applyNumberFormat="1" applyFont="1" applyFill="1" applyBorder="1"/>
    <xf numFmtId="165" fontId="16" fillId="0" borderId="0" xfId="0" applyNumberFormat="1" applyFont="1" applyFill="1" applyBorder="1" applyAlignment="1">
      <alignment horizontal="left" vertical="center"/>
    </xf>
    <xf numFmtId="0" fontId="2" fillId="0" borderId="35" xfId="0" quotePrefix="1" applyFont="1" applyFill="1" applyBorder="1" applyAlignment="1" applyProtection="1">
      <alignment horizontal="left" vertical="center" indent="1"/>
      <protection hidden="1"/>
    </xf>
    <xf numFmtId="41" fontId="17" fillId="2" borderId="26" xfId="0" applyNumberFormat="1" applyFont="1" applyFill="1" applyBorder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41" fontId="18" fillId="0" borderId="12" xfId="0" applyNumberFormat="1" applyFont="1" applyFill="1" applyBorder="1" applyAlignment="1">
      <alignment vertical="center"/>
    </xf>
    <xf numFmtId="41" fontId="15" fillId="0" borderId="12" xfId="0" applyNumberFormat="1" applyFont="1" applyBorder="1"/>
    <xf numFmtId="164" fontId="15" fillId="0" borderId="12" xfId="0" applyNumberFormat="1" applyFont="1" applyBorder="1"/>
    <xf numFmtId="164" fontId="0" fillId="0" borderId="12" xfId="0" applyNumberFormat="1" applyBorder="1"/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/>
    <xf numFmtId="0" fontId="0" fillId="0" borderId="3" xfId="0" applyBorder="1"/>
    <xf numFmtId="164" fontId="15" fillId="0" borderId="3" xfId="0" applyNumberFormat="1" applyFont="1" applyBorder="1"/>
    <xf numFmtId="164" fontId="0" fillId="0" borderId="3" xfId="0" applyNumberFormat="1" applyBorder="1"/>
    <xf numFmtId="0" fontId="0" fillId="0" borderId="3" xfId="0" applyBorder="1"/>
    <xf numFmtId="164" fontId="15" fillId="0" borderId="3" xfId="0" applyNumberFormat="1" applyFont="1" applyBorder="1"/>
    <xf numFmtId="164" fontId="0" fillId="0" borderId="3" xfId="0" applyNumberFormat="1" applyBorder="1"/>
    <xf numFmtId="0" fontId="0" fillId="0" borderId="3" xfId="0" applyBorder="1"/>
    <xf numFmtId="164" fontId="15" fillId="0" borderId="3" xfId="0" applyNumberFormat="1" applyFont="1" applyBorder="1"/>
    <xf numFmtId="164" fontId="0" fillId="0" borderId="3" xfId="0" applyNumberFormat="1" applyBorder="1"/>
    <xf numFmtId="164" fontId="15" fillId="0" borderId="3" xfId="0" applyNumberFormat="1" applyFont="1" applyBorder="1"/>
    <xf numFmtId="164" fontId="0" fillId="0" borderId="3" xfId="0" applyNumberFormat="1" applyBorder="1"/>
    <xf numFmtId="164" fontId="15" fillId="0" borderId="3" xfId="0" applyNumberFormat="1" applyFont="1" applyBorder="1"/>
    <xf numFmtId="164" fontId="0" fillId="0" borderId="3" xfId="0" applyNumberFormat="1" applyBorder="1"/>
    <xf numFmtId="164" fontId="15" fillId="0" borderId="3" xfId="0" applyNumberFormat="1" applyFont="1" applyBorder="1"/>
    <xf numFmtId="164" fontId="0" fillId="0" borderId="3" xfId="0" applyNumberFormat="1" applyBorder="1"/>
    <xf numFmtId="164" fontId="15" fillId="0" borderId="3" xfId="0" applyNumberFormat="1" applyFont="1" applyBorder="1"/>
    <xf numFmtId="164" fontId="0" fillId="0" borderId="3" xfId="0" applyNumberFormat="1" applyBorder="1"/>
    <xf numFmtId="164" fontId="15" fillId="0" borderId="3" xfId="0" applyNumberFormat="1" applyFont="1" applyBorder="1"/>
    <xf numFmtId="164" fontId="0" fillId="0" borderId="3" xfId="0" applyNumberFormat="1" applyBorder="1"/>
    <xf numFmtId="0" fontId="2" fillId="0" borderId="35" xfId="0" applyFont="1" applyFill="1" applyBorder="1" applyAlignment="1" applyProtection="1">
      <alignment horizontal="left" vertical="center"/>
      <protection hidden="1"/>
    </xf>
    <xf numFmtId="0" fontId="2" fillId="0" borderId="10" xfId="0" applyFont="1" applyFill="1" applyBorder="1" applyAlignment="1" applyProtection="1">
      <alignment horizontal="left" vertical="center"/>
      <protection hidden="1"/>
    </xf>
    <xf numFmtId="0" fontId="2" fillId="0" borderId="42" xfId="0" applyFont="1" applyFill="1" applyBorder="1" applyAlignment="1" applyProtection="1">
      <alignment horizontal="left" vertical="center"/>
      <protection hidden="1"/>
    </xf>
    <xf numFmtId="0" fontId="2" fillId="0" borderId="2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31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/>
    </xf>
    <xf numFmtId="0" fontId="7" fillId="0" borderId="49" xfId="0" applyFont="1" applyFill="1" applyBorder="1" applyAlignment="1" applyProtection="1">
      <alignment vertical="center"/>
      <protection hidden="1"/>
    </xf>
    <xf numFmtId="0" fontId="7" fillId="0" borderId="50" xfId="0" applyFont="1" applyFill="1" applyBorder="1" applyAlignment="1" applyProtection="1">
      <alignment vertical="center"/>
      <protection hidden="1"/>
    </xf>
    <xf numFmtId="0" fontId="7" fillId="0" borderId="51" xfId="0" applyFont="1" applyFill="1" applyBorder="1" applyAlignment="1" applyProtection="1">
      <alignment vertical="center"/>
      <protection hidden="1"/>
    </xf>
    <xf numFmtId="0" fontId="2" fillId="0" borderId="3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  <protection hidden="1"/>
    </xf>
    <xf numFmtId="0" fontId="2" fillId="0" borderId="25" xfId="0" applyFont="1" applyFill="1" applyBorder="1" applyAlignment="1" applyProtection="1">
      <alignment horizontal="left" vertical="center"/>
      <protection hidden="1"/>
    </xf>
    <xf numFmtId="0" fontId="2" fillId="0" borderId="34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35" xfId="0" applyFont="1" applyFill="1" applyBorder="1" applyAlignment="1" applyProtection="1">
      <alignment horizontal="left" vertical="center" wrapText="1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2" fillId="0" borderId="33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0" borderId="33" xfId="0" applyFont="1" applyFill="1" applyBorder="1" applyAlignment="1" applyProtection="1">
      <alignment horizontal="left" vertical="center"/>
      <protection hidden="1"/>
    </xf>
    <xf numFmtId="0" fontId="2" fillId="0" borderId="5" xfId="0" applyFont="1" applyFill="1" applyBorder="1" applyAlignment="1" applyProtection="1">
      <alignment horizontal="left" vertical="center"/>
      <protection hidden="1"/>
    </xf>
    <xf numFmtId="0" fontId="2" fillId="0" borderId="36" xfId="0" applyFont="1" applyFill="1" applyBorder="1" applyAlignment="1" applyProtection="1">
      <alignment horizontal="left" vertical="center"/>
      <protection hidden="1"/>
    </xf>
    <xf numFmtId="0" fontId="2" fillId="0" borderId="37" xfId="0" applyFont="1" applyFill="1" applyBorder="1" applyAlignment="1" applyProtection="1">
      <alignment horizontal="left" vertical="center"/>
      <protection hidden="1"/>
    </xf>
    <xf numFmtId="0" fontId="2" fillId="0" borderId="32" xfId="0" applyFont="1" applyFill="1" applyBorder="1" applyAlignment="1" applyProtection="1">
      <alignment horizontal="left" vertical="center"/>
      <protection hidden="1"/>
    </xf>
    <xf numFmtId="0" fontId="2" fillId="0" borderId="19" xfId="0" applyFont="1" applyFill="1" applyBorder="1" applyAlignment="1" applyProtection="1">
      <alignment horizontal="left" vertical="center"/>
      <protection hidden="1"/>
    </xf>
    <xf numFmtId="0" fontId="2" fillId="0" borderId="30" xfId="0" applyFont="1" applyFill="1" applyBorder="1" applyAlignment="1" applyProtection="1">
      <alignment horizontal="left" vertical="center"/>
      <protection hidden="1"/>
    </xf>
    <xf numFmtId="0" fontId="2" fillId="0" borderId="36" xfId="0" applyFont="1" applyFill="1" applyBorder="1" applyAlignment="1" applyProtection="1">
      <alignment horizontal="left" vertical="center" wrapText="1"/>
      <protection hidden="1"/>
    </xf>
    <xf numFmtId="0" fontId="2" fillId="0" borderId="37" xfId="0" applyFont="1" applyFill="1" applyBorder="1" applyAlignment="1" applyProtection="1">
      <alignment horizontal="left" vertical="center" wrapText="1"/>
      <protection hidden="1"/>
    </xf>
    <xf numFmtId="0" fontId="8" fillId="0" borderId="49" xfId="0" applyFont="1" applyFill="1" applyBorder="1" applyAlignment="1" applyProtection="1">
      <alignment vertical="center" wrapText="1"/>
      <protection hidden="1"/>
    </xf>
    <xf numFmtId="0" fontId="8" fillId="0" borderId="50" xfId="0" applyFont="1" applyFill="1" applyBorder="1" applyAlignment="1" applyProtection="1">
      <alignment vertical="center" wrapText="1"/>
      <protection hidden="1"/>
    </xf>
    <xf numFmtId="0" fontId="8" fillId="0" borderId="51" xfId="0" applyFont="1" applyFill="1" applyBorder="1" applyAlignment="1" applyProtection="1">
      <alignment vertical="center" wrapText="1"/>
      <protection hidden="1"/>
    </xf>
    <xf numFmtId="0" fontId="2" fillId="0" borderId="34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52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8" fillId="0" borderId="44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 wrapText="1"/>
    </xf>
    <xf numFmtId="0" fontId="2" fillId="0" borderId="34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47" xfId="2" applyFont="1" applyFill="1" applyBorder="1" applyAlignment="1">
      <alignment horizontal="left" vertical="center" wrapText="1"/>
    </xf>
    <xf numFmtId="0" fontId="2" fillId="0" borderId="35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left" vertical="center" wrapText="1"/>
    </xf>
    <xf numFmtId="0" fontId="2" fillId="0" borderId="33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27" xfId="2" applyFont="1" applyFill="1" applyBorder="1" applyAlignment="1">
      <alignment horizontal="left" vertical="center" wrapText="1"/>
    </xf>
    <xf numFmtId="0" fontId="2" fillId="0" borderId="28" xfId="2" applyFont="1" applyFill="1" applyBorder="1" applyAlignment="1">
      <alignment horizontal="left" vertical="center" wrapText="1"/>
    </xf>
    <xf numFmtId="0" fontId="8" fillId="0" borderId="41" xfId="0" applyFont="1" applyFill="1" applyBorder="1" applyAlignment="1" applyProtection="1">
      <alignment vertical="center"/>
      <protection hidden="1"/>
    </xf>
    <xf numFmtId="0" fontId="8" fillId="0" borderId="38" xfId="0" applyFont="1" applyFill="1" applyBorder="1" applyAlignment="1" applyProtection="1">
      <alignment vertical="center"/>
      <protection hidden="1"/>
    </xf>
    <xf numFmtId="0" fontId="8" fillId="0" borderId="39" xfId="0" applyFont="1" applyFill="1" applyBorder="1" applyAlignment="1" applyProtection="1">
      <alignment vertical="center"/>
      <protection hidden="1"/>
    </xf>
    <xf numFmtId="0" fontId="8" fillId="0" borderId="36" xfId="0" applyFont="1" applyFill="1" applyBorder="1" applyAlignment="1" applyProtection="1">
      <alignment vertical="center"/>
      <protection hidden="1"/>
    </xf>
    <xf numFmtId="0" fontId="8" fillId="0" borderId="37" xfId="0" applyFont="1" applyFill="1" applyBorder="1" applyAlignment="1" applyProtection="1">
      <alignment vertical="center"/>
      <protection hidden="1"/>
    </xf>
    <xf numFmtId="0" fontId="8" fillId="0" borderId="54" xfId="0" applyFont="1" applyFill="1" applyBorder="1" applyAlignment="1" applyProtection="1">
      <alignment vertical="center"/>
      <protection hidden="1"/>
    </xf>
    <xf numFmtId="0" fontId="2" fillId="0" borderId="36" xfId="2" applyFont="1" applyFill="1" applyBorder="1" applyAlignment="1">
      <alignment horizontal="left" vertical="center" wrapText="1"/>
    </xf>
    <xf numFmtId="0" fontId="2" fillId="0" borderId="37" xfId="2" applyFont="1" applyFill="1" applyBorder="1" applyAlignment="1">
      <alignment horizontal="left" vertical="center" wrapText="1"/>
    </xf>
    <xf numFmtId="0" fontId="7" fillId="0" borderId="19" xfId="0" applyFont="1" applyFill="1" applyBorder="1" applyAlignment="1" applyProtection="1">
      <alignment vertical="center"/>
      <protection hidden="1"/>
    </xf>
    <xf numFmtId="0" fontId="7" fillId="0" borderId="20" xfId="0" applyFont="1" applyFill="1" applyBorder="1" applyAlignment="1" applyProtection="1">
      <alignment vertical="center"/>
      <protection hidden="1"/>
    </xf>
    <xf numFmtId="0" fontId="7" fillId="0" borderId="38" xfId="0" applyFont="1" applyFill="1" applyBorder="1" applyAlignment="1" applyProtection="1">
      <alignment vertical="center"/>
      <protection hidden="1"/>
    </xf>
    <xf numFmtId="0" fontId="7" fillId="0" borderId="39" xfId="0" applyFont="1" applyFill="1" applyBorder="1" applyAlignment="1" applyProtection="1">
      <alignment vertical="center"/>
      <protection hidden="1"/>
    </xf>
    <xf numFmtId="0" fontId="2" fillId="0" borderId="22" xfId="0" applyFont="1" applyFill="1" applyBorder="1" applyAlignment="1" applyProtection="1">
      <alignment horizontal="left" vertical="center" wrapText="1"/>
      <protection hidden="1"/>
    </xf>
    <xf numFmtId="0" fontId="2" fillId="0" borderId="31" xfId="0" applyFont="1" applyFill="1" applyBorder="1" applyAlignment="1" applyProtection="1">
      <alignment horizontal="left" vertical="center" wrapText="1"/>
      <protection hidden="1"/>
    </xf>
    <xf numFmtId="0" fontId="2" fillId="0" borderId="29" xfId="2" applyFont="1" applyFill="1" applyBorder="1" applyAlignment="1">
      <alignment horizontal="left" vertical="center" wrapText="1"/>
    </xf>
    <xf numFmtId="0" fontId="2" fillId="0" borderId="22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42" xfId="2" applyFont="1" applyFill="1" applyBorder="1" applyAlignment="1">
      <alignment horizontal="left" vertical="center" wrapText="1"/>
    </xf>
    <xf numFmtId="0" fontId="2" fillId="0" borderId="31" xfId="2" applyFont="1" applyFill="1" applyBorder="1" applyAlignment="1">
      <alignment horizontal="left" vertical="center" wrapText="1"/>
    </xf>
    <xf numFmtId="0" fontId="2" fillId="0" borderId="43" xfId="2" applyFont="1" applyFill="1" applyBorder="1" applyAlignment="1">
      <alignment horizontal="left" vertical="center" wrapText="1"/>
    </xf>
    <xf numFmtId="0" fontId="5" fillId="0" borderId="49" xfId="0" applyFont="1" applyFill="1" applyBorder="1" applyAlignment="1" applyProtection="1">
      <alignment vertical="center"/>
      <protection hidden="1"/>
    </xf>
    <xf numFmtId="0" fontId="5" fillId="0" borderId="50" xfId="0" applyFont="1" applyFill="1" applyBorder="1" applyAlignment="1" applyProtection="1">
      <alignment vertical="center"/>
      <protection hidden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 wrapText="1"/>
      <protection hidden="1"/>
    </xf>
    <xf numFmtId="0" fontId="2" fillId="0" borderId="30" xfId="0" applyFont="1" applyFill="1" applyBorder="1" applyAlignment="1" applyProtection="1">
      <alignment horizontal="left" vertical="center" wrapText="1"/>
      <protection hidden="1"/>
    </xf>
    <xf numFmtId="0" fontId="2" fillId="0" borderId="24" xfId="0" applyFont="1" applyFill="1" applyBorder="1" applyAlignment="1" applyProtection="1">
      <alignment horizontal="left" vertical="center" wrapText="1"/>
      <protection hidden="1"/>
    </xf>
    <xf numFmtId="0" fontId="2" fillId="0" borderId="32" xfId="0" applyFont="1" applyFill="1" applyBorder="1" applyAlignment="1" applyProtection="1">
      <alignment horizontal="left" vertical="center" wrapText="1"/>
      <protection hidden="1"/>
    </xf>
    <xf numFmtId="0" fontId="15" fillId="0" borderId="4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left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6" xfId="0" applyFont="1" applyFill="1" applyBorder="1" applyAlignment="1" applyProtection="1">
      <alignment horizontal="left" vertical="center" wrapText="1"/>
      <protection hidden="1"/>
    </xf>
    <xf numFmtId="0" fontId="2" fillId="0" borderId="12" xfId="0" applyFont="1" applyFill="1" applyBorder="1" applyAlignment="1" applyProtection="1">
      <alignment horizontal="left" vertical="center" wrapText="1"/>
      <protection hidden="1"/>
    </xf>
    <xf numFmtId="0" fontId="2" fillId="0" borderId="13" xfId="0" applyFont="1" applyFill="1" applyBorder="1" applyAlignment="1" applyProtection="1">
      <alignment horizontal="left" vertical="center" wrapText="1"/>
      <protection hidden="1"/>
    </xf>
    <xf numFmtId="0" fontId="2" fillId="0" borderId="9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horizontal="left" vertical="center" wrapText="1"/>
      <protection hidden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 indent="1"/>
      <protection hidden="1"/>
    </xf>
    <xf numFmtId="0" fontId="2" fillId="0" borderId="8" xfId="0" applyFont="1" applyFill="1" applyBorder="1" applyAlignment="1" applyProtection="1">
      <alignment horizontal="left" vertical="center" wrapText="1" indent="1"/>
      <protection hidden="1"/>
    </xf>
    <xf numFmtId="0" fontId="2" fillId="0" borderId="3" xfId="2" applyFont="1" applyFill="1" applyBorder="1" applyAlignment="1">
      <alignment horizontal="left" vertical="center" wrapText="1" indent="2"/>
    </xf>
    <xf numFmtId="0" fontId="2" fillId="0" borderId="7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  <protection hidden="1"/>
    </xf>
    <xf numFmtId="0" fontId="2" fillId="0" borderId="6" xfId="0" applyFont="1" applyFill="1" applyBorder="1" applyAlignment="1" applyProtection="1">
      <alignment horizontal="left" vertical="center"/>
      <protection hidden="1"/>
    </xf>
    <xf numFmtId="0" fontId="2" fillId="0" borderId="12" xfId="0" applyFont="1" applyFill="1" applyBorder="1" applyAlignment="1" applyProtection="1">
      <alignment horizontal="left" vertical="center"/>
      <protection hidden="1"/>
    </xf>
    <xf numFmtId="0" fontId="2" fillId="0" borderId="13" xfId="0" applyFont="1" applyFill="1" applyBorder="1" applyAlignment="1" applyProtection="1">
      <alignment horizontal="left" vertical="center"/>
      <protection hidden="1"/>
    </xf>
    <xf numFmtId="0" fontId="2" fillId="0" borderId="9" xfId="0" applyFont="1" applyFill="1" applyBorder="1" applyAlignment="1" applyProtection="1">
      <alignment horizontal="left" vertical="center"/>
      <protection hidden="1"/>
    </xf>
    <xf numFmtId="0" fontId="2" fillId="0" borderId="11" xfId="0" applyFont="1" applyFill="1" applyBorder="1" applyAlignment="1" applyProtection="1">
      <alignment horizontal="left" vertical="center"/>
      <protection hidden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center"/>
      <protection hidden="1"/>
    </xf>
    <xf numFmtId="0" fontId="8" fillId="0" borderId="5" xfId="0" applyFont="1" applyFill="1" applyBorder="1" applyAlignment="1" applyProtection="1">
      <alignment horizontal="left" vertical="center"/>
      <protection hidden="1"/>
    </xf>
    <xf numFmtId="0" fontId="8" fillId="0" borderId="6" xfId="0" applyFont="1" applyFill="1" applyBorder="1" applyAlignment="1" applyProtection="1">
      <alignment horizontal="left" vertical="center"/>
      <protection hidden="1"/>
    </xf>
    <xf numFmtId="0" fontId="8" fillId="0" borderId="9" xfId="0" applyFont="1" applyFill="1" applyBorder="1" applyAlignment="1" applyProtection="1">
      <alignment horizontal="left" vertical="center"/>
      <protection hidden="1"/>
    </xf>
    <xf numFmtId="0" fontId="8" fillId="0" borderId="10" xfId="0" applyFont="1" applyFill="1" applyBorder="1" applyAlignment="1" applyProtection="1">
      <alignment horizontal="left" vertical="center"/>
      <protection hidden="1"/>
    </xf>
    <xf numFmtId="0" fontId="8" fillId="0" borderId="11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" xfId="2"/>
    <cellStyle name="Normal 3" xfId="1"/>
    <cellStyle name="Normal 4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764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3837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3</xdr:col>
      <xdr:colOff>590550</xdr:colOff>
      <xdr:row>1</xdr:row>
      <xdr:rowOff>156035</xdr:rowOff>
    </xdr:to>
    <xdr:pic>
      <xdr:nvPicPr>
        <xdr:cNvPr id="2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2219325" cy="34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2"/>
  <sheetViews>
    <sheetView showGridLines="0" workbookViewId="0">
      <selection activeCell="L10" sqref="L10"/>
    </sheetView>
  </sheetViews>
  <sheetFormatPr baseColWidth="10" defaultRowHeight="15" x14ac:dyDescent="0.25"/>
  <cols>
    <col min="1" max="1" width="4.85546875" customWidth="1"/>
    <col min="2" max="86" width="10.71093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12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12" x14ac:dyDescent="0.25">
      <c r="A7" s="1" t="s">
        <v>3</v>
      </c>
      <c r="B7" s="1"/>
      <c r="C7" s="123" t="str">
        <f>VLOOKUP($E$7,$A$145:$DY$183,Formulas!E7)</f>
        <v>CONSOLIDADO</v>
      </c>
      <c r="D7" s="1"/>
      <c r="E7" s="1">
        <v>1</v>
      </c>
      <c r="F7" s="1"/>
      <c r="G7" s="1"/>
      <c r="H7" s="1"/>
      <c r="I7" s="1"/>
    </row>
    <row r="8" spans="1:12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12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 t="s">
        <v>138</v>
      </c>
      <c r="L9">
        <v>2018</v>
      </c>
    </row>
    <row r="10" spans="1:12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VLOOKUP($E$7,$A$145:$DY$183,Formulas!G10)</f>
        <v>0</v>
      </c>
      <c r="H10" s="8"/>
    </row>
    <row r="11" spans="1:12" x14ac:dyDescent="0.25">
      <c r="A11" s="172"/>
      <c r="B11" s="173"/>
      <c r="C11" s="173"/>
      <c r="D11" s="173"/>
      <c r="E11" s="109" t="s">
        <v>8</v>
      </c>
      <c r="F11" s="92"/>
      <c r="G11" s="80">
        <f>VLOOKUP($E$7,$A$145:$DY$183,Formulas!G11)</f>
        <v>1</v>
      </c>
      <c r="H11" s="8"/>
    </row>
    <row r="12" spans="1:12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VLOOKUP($E$7,$A$145:$DY$183,Formulas!G12)</f>
        <v>6</v>
      </c>
      <c r="H12" s="8"/>
    </row>
    <row r="13" spans="1:12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12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12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VLOOKUP($E$7,$A$145:$DY$183,Formulas!G15)</f>
        <v>8</v>
      </c>
      <c r="H15" s="8"/>
      <c r="I15" s="18"/>
    </row>
    <row r="16" spans="1:12" x14ac:dyDescent="0.25">
      <c r="A16" s="176"/>
      <c r="B16" s="177"/>
      <c r="C16" s="177"/>
      <c r="D16" s="177"/>
      <c r="E16" s="102" t="s">
        <v>14</v>
      </c>
      <c r="F16" s="82"/>
      <c r="G16" s="80">
        <f>VLOOKUP($E$7,$A$145:$DY$183,Formulas!G16)</f>
        <v>28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VLOOKUP($E$7,$A$145:$DY$183,Formulas!G17)</f>
        <v>128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VLOOKUP($E$7,$A$145:$DY$183,Formulas!G18)</f>
        <v>1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VLOOKUP($E$7,$A$145:$DY$183,Formulas!G19)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VLOOKUP($E$7,$A$145:$DY$183,Formulas!G20)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VLOOKUP($E$7,$A$145:$DY$183,Formulas!G21)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VLOOKUP($E$7,$A$145:$DY$183,Formulas!G22)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VLOOKUP($E$7,$A$145:$DY$183,Formulas!G25)</f>
        <v>231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VLOOKUP($E$7,$A$145:$DY$183,Formulas!G26)</f>
        <v>45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VLOOKUP($E$7,$A$145:$DY$183,Formulas!G27)</f>
        <v>94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VLOOKUP($E$7,$A$145:$DY$183,Formulas!G28)</f>
        <v>12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VLOOKUP($E$7,$A$145:$DY$183,Formulas!G29)</f>
        <v>231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VLOOKUP($E$7,$A$145:$DY$183,Formulas!G30)</f>
        <v>43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VLOOKUP($E$7,$A$145:$DY$183,Formulas!G31)</f>
        <v>231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VLOOKUP($E$7,$A$145:$DY$183,Formulas!G32)</f>
        <v>43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VLOOKUP($E$7,$A$145:$DY$183,Formulas!G33)</f>
        <v>35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VLOOKUP($E$7,$A$145:$DY$183,Formulas!G34)</f>
        <v>6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VLOOKUP($E$7,$A$145:$DY$183,Formulas!G37)</f>
        <v>76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VLOOKUP($E$7,$A$145:$DY$183,Formulas!G38)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VLOOKUP($E$7,$A$145:$DY$183,Formulas!G39)</f>
        <v>1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VLOOKUP($E$7,$A$145:$DY$183,Formulas!G40)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VLOOKUP($E$7,$A$145:$DY$183,Formulas!G41)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VLOOKUP($E$7,$A$145:$DY$183,Formulas!G42)</f>
        <v>81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VLOOKUP($E$7,$A$145:$DY$183,Formulas!G45)</f>
        <v>253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VLOOKUP($E$7,$A$145:$DY$183,Formulas!G46)</f>
        <v>60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VLOOKUP($E$7,$A$145:$DY$183,Formulas!G47)</f>
        <v>301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VLOOKUP($E$7,$A$145:$DY$183,Formulas!G48)</f>
        <v>496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VLOOKUP($E$7,$A$145:$DY$183,Formulas!G49)</f>
        <v>2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VLOOKUP($E$7,$A$145:$DY$183,Formulas!G51)</f>
        <v>95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VLOOKUP($E$7,$A$145:$DY$183,Formulas!G52)</f>
        <v>34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VLOOKUP($E$7,$A$145:$DY$183,Formulas!G53)</f>
        <v>7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VLOOKUP($E$7,$A$145:$DY$183,Formulas!G54)</f>
        <v>111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VLOOKUP($E$7,$A$145:$DY$183,Formulas!G55)</f>
        <v>73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VLOOKUP($E$7,$A$145:$DY$183,Formulas!G56)</f>
        <v>106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VLOOKUP($E$7,$A$145:$DY$183,Formulas!G57)</f>
        <v>22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VLOOKUP($E$7,$A$145:$DY$183,Formulas!G58)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VLOOKUP($E$7,$A$145:$DY$183,Formulas!G59)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VLOOKUP($E$7,$A$145:$DY$183,Formulas!G60)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VLOOKUP($E$7,$A$145:$DY$183,Formulas!G61)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VLOOKUP($E$7,$A$145:$DY$183,Formulas!G62)</f>
        <v>642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VLOOKUP($E$7,$A$145:$DY$183,Formulas!G66)</f>
        <v>0</v>
      </c>
      <c r="H66" s="115">
        <f>VLOOKUP($E$7,$A$145:$DY$183,Formulas!H66)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VLOOKUP($E$7,$A$145:$DY$183,Formulas!G67)</f>
        <v>0</v>
      </c>
      <c r="H67" s="78">
        <f>VLOOKUP($E$7,$A$145:$DY$183,Formulas!H67)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VLOOKUP($E$7,$A$145:$DY$183,Formulas!G68)</f>
        <v>55</v>
      </c>
      <c r="H68" s="78">
        <f>VLOOKUP($E$7,$A$145:$DY$183,Formulas!H68)</f>
        <v>196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VLOOKUP($E$7,$A$145:$DY$183,Formulas!G69)</f>
        <v>55</v>
      </c>
      <c r="H69" s="78">
        <f>VLOOKUP($E$7,$A$145:$DY$183,Formulas!H69)</f>
        <v>784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VLOOKUP($E$7,$A$145:$DY$183,Formulas!G70)</f>
        <v>92</v>
      </c>
      <c r="H70" s="78">
        <f>VLOOKUP($E$7,$A$145:$DY$183,Formulas!H70)</f>
        <v>407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VLOOKUP($E$7,$A$145:$DY$183,Formulas!G71)</f>
        <v>92</v>
      </c>
      <c r="H71" s="78">
        <f>VLOOKUP($E$7,$A$145:$DY$183,Formulas!H71)</f>
        <v>407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VLOOKUP($E$7,$A$145:$DY$183,Formulas!G72)</f>
        <v>93</v>
      </c>
      <c r="H72" s="78">
        <f>VLOOKUP($E$7,$A$145:$DY$183,Formulas!H72)</f>
        <v>254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VLOOKUP($E$7,$A$145:$DY$183,Formulas!G73)</f>
        <v>93</v>
      </c>
      <c r="H73" s="78">
        <f>VLOOKUP($E$7,$A$145:$DY$183,Formulas!H73)</f>
        <v>254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VLOOKUP($E$7,$A$145:$DY$183,Formulas!G74)</f>
        <v>15</v>
      </c>
      <c r="H74" s="78">
        <f>VLOOKUP($E$7,$A$145:$DY$183,Formulas!H74)</f>
        <v>0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VLOOKUP($E$7,$A$145:$DY$183,Formulas!G75)</f>
        <v>15</v>
      </c>
      <c r="H75" s="78">
        <f>VLOOKUP($E$7,$A$145:$DY$183,Formulas!H75)</f>
        <v>0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VLOOKUP($E$7,$A$145:$DY$183,Formulas!G76)</f>
        <v>0</v>
      </c>
      <c r="H76" s="78">
        <f>VLOOKUP($E$7,$A$145:$DY$183,Formulas!H76)</f>
        <v>75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VLOOKUP($E$7,$A$145:$DY$183,Formulas!G77)</f>
        <v>0</v>
      </c>
      <c r="H77" s="78">
        <f>VLOOKUP($E$7,$A$145:$DY$183,Formulas!H77)</f>
        <v>2250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VLOOKUP($E$7,$A$145:$DY$183,Formulas!G78)</f>
        <v>0</v>
      </c>
      <c r="H78" s="78">
        <f>VLOOKUP($E$7,$A$145:$DY$183,Formulas!H78)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VLOOKUP($E$7,$A$145:$DY$183,Formulas!G79)</f>
        <v>0</v>
      </c>
      <c r="H79" s="78">
        <f>VLOOKUP($E$7,$A$145:$DY$183,Formulas!H79)</f>
        <v>2250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VLOOKUP($E$7,$A$145:$DY$183,Formulas!G80)</f>
        <v>0</v>
      </c>
      <c r="H80" s="78">
        <f>VLOOKUP($E$7,$A$145:$DY$183,Formulas!H80)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VLOOKUP($E$7,$A$145:$DY$183,Formulas!G81)</f>
        <v>0</v>
      </c>
      <c r="H81" s="78">
        <f>VLOOKUP($E$7,$A$145:$DY$183,Formulas!H81)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VLOOKUP($E$7,$A$145:$DY$183,Formulas!G82)</f>
        <v>16</v>
      </c>
      <c r="H82" s="78">
        <f>VLOOKUP($E$7,$A$145:$DY$183,Formulas!H82)</f>
        <v>0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VLOOKUP($E$7,$A$145:$DY$183,Formulas!G83)</f>
        <v>0</v>
      </c>
      <c r="H83" s="78">
        <f>VLOOKUP($E$7,$A$145:$DY$183,Formulas!H83)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VLOOKUP($E$7,$A$145:$DY$183,Formulas!G84)</f>
        <v>0</v>
      </c>
      <c r="H84" s="78">
        <f>VLOOKUP($E$7,$A$145:$DY$183,Formulas!H84)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VLOOKUP($E$7,$A$145:$DY$183,Formulas!G85)</f>
        <v>0</v>
      </c>
      <c r="H85" s="125">
        <f>VLOOKUP($E$7,$A$145:$DY$183,Formulas!H85)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VLOOKUP($E$7,$A$145:$DY$183,Formulas!G88)</f>
        <v>895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VLOOKUP($E$7,$A$145:$DY$183,Formulas!G89)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VLOOKUP($E$7,$A$145:$DY$183,Formulas!G90)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VLOOKUP($E$7,$A$145:$DY$183,Formulas!G91)</f>
        <v>64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VLOOKUP($E$7,$A$145:$DY$183,Formulas!G92)</f>
        <v>114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VLOOKUP($E$7,$A$145:$DY$183,Formulas!G93)</f>
        <v>18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VLOOKUP($E$7,$A$145:$DY$183,Formulas!G94)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VLOOKUP($E$7,$A$145:$DY$183,Formulas!G95)</f>
        <v>2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VLOOKUP($E$7,$A$145:$DY$183,Formulas!G96)</f>
        <v>2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VLOOKUP($E$7,$A$145:$DY$183,Formulas!G97)</f>
        <v>3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VLOOKUP($E$7,$A$145:$DY$183,Formulas!G98)</f>
        <v>0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VLOOKUP($E$7,$A$145:$DY$183,Formulas!G101)</f>
        <v>14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VLOOKUP($E$7,$A$145:$DY$183,Formulas!G102)</f>
        <v>6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VLOOKUP($E$7,$A$145:$DY$183,Formulas!G103)</f>
        <v>9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VLOOKUP($E$7,$A$145:$DY$183,Formulas!G104)</f>
        <v>53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VLOOKUP($E$7,$A$145:$DY$183,Formulas!G105)</f>
        <v>49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VLOOKUP($E$7,$A$145:$DY$183,Formulas!G106)</f>
        <v>16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VLOOKUP($E$7,$A$145:$DY$183,Formulas!G107)</f>
        <v>60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VLOOKUP($E$7,$A$145:$DY$183,Formulas!G108)</f>
        <v>56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VLOOKUP($E$7,$A$145:$DY$183,Formulas!G109)</f>
        <v>71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VLOOKUP($E$7,$A$145:$DY$183,Formulas!G112)</f>
        <v>507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VLOOKUP($E$7,$A$145:$DY$183,Formulas!G113)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VLOOKUP($E$7,$A$145:$DY$183,Formulas!H116)</f>
        <v>2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VLOOKUP($E$7,$A$145:$DY$183,Formulas!H117)</f>
        <v>4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VLOOKUP($E$7,$A$145:$DY$183,Formulas!H118)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VLOOKUP($E$7,$A$145:$DY$183,Formulas!H119)</f>
        <v>2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VLOOKUP($E$7,$A$145:$DY$183,Formulas!H120)</f>
        <v>2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VLOOKUP($E$7,$A$145:$DY$183,Formulas!H121)</f>
        <v>5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VLOOKUP($E$7,$A$145:$DY$183,Formulas!H122)</f>
        <v>4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VLOOKUP($E$7,$A$145:$DY$183,Formulas!H123)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VLOOKUP($E$7,$A$145:$DY$183,Formulas!H124)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VLOOKUP($E$7,$A$145:$DY$183,Formulas!H125)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VLOOKUP($E$7,$A$145:$DY$183,Formulas!H126)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VLOOKUP($E$7,$A$145:$DY$183,Formulas!H127)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VLOOKUP($E$7,$A$145:$DY$183,Formulas!H128)</f>
        <v>4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VLOOKUP($E$7,$A$145:$DY$183,Formulas!H129)</f>
        <v>1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VLOOKUP($E$7,$A$145:$DY$183,Formulas!H130)</f>
        <v>2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VLOOKUP($E$7,$A$145:$DY$183,Formulas!H131)</f>
        <v>19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VLOOKUP($E$7,$A$145:$DY$183,Formulas!H132)</f>
        <v>18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VLOOKUP($E$7,$A$145:$DY$183,Formulas!H133)</f>
        <v>9</v>
      </c>
      <c r="I133" s="1"/>
    </row>
    <row r="141" spans="1:129" x14ac:dyDescent="0.25">
      <c r="E141">
        <v>1</v>
      </c>
      <c r="F141">
        <v>2</v>
      </c>
      <c r="G141">
        <v>3</v>
      </c>
      <c r="H141">
        <v>4</v>
      </c>
      <c r="I141">
        <v>5</v>
      </c>
      <c r="J141">
        <v>6</v>
      </c>
      <c r="K141">
        <v>7</v>
      </c>
      <c r="L141">
        <v>8</v>
      </c>
      <c r="M141">
        <v>9</v>
      </c>
      <c r="N141">
        <v>10</v>
      </c>
      <c r="O141">
        <v>11</v>
      </c>
      <c r="P141">
        <v>12</v>
      </c>
      <c r="Q141">
        <v>13</v>
      </c>
      <c r="R141">
        <v>14</v>
      </c>
      <c r="S141">
        <v>15</v>
      </c>
      <c r="T141">
        <v>16</v>
      </c>
      <c r="U141">
        <v>17</v>
      </c>
      <c r="V141">
        <v>18</v>
      </c>
      <c r="W141">
        <v>19</v>
      </c>
      <c r="X141">
        <v>20</v>
      </c>
      <c r="Y141">
        <v>21</v>
      </c>
      <c r="Z141">
        <v>22</v>
      </c>
      <c r="AA141">
        <v>23</v>
      </c>
      <c r="AB141">
        <v>24</v>
      </c>
      <c r="AC141">
        <v>25</v>
      </c>
      <c r="AD141">
        <v>26</v>
      </c>
      <c r="AE141">
        <v>27</v>
      </c>
      <c r="AF141">
        <v>28</v>
      </c>
      <c r="AG141">
        <v>29</v>
      </c>
      <c r="AH141">
        <v>30</v>
      </c>
      <c r="AI141">
        <v>31</v>
      </c>
      <c r="AJ141">
        <v>32</v>
      </c>
      <c r="AK141">
        <v>33</v>
      </c>
      <c r="AL141">
        <v>34</v>
      </c>
      <c r="AM141">
        <v>35</v>
      </c>
      <c r="AN141">
        <v>36</v>
      </c>
      <c r="AO141">
        <v>37</v>
      </c>
      <c r="AP141">
        <v>38</v>
      </c>
      <c r="AQ141">
        <v>39</v>
      </c>
      <c r="AR141">
        <v>40</v>
      </c>
      <c r="AS141">
        <v>41</v>
      </c>
      <c r="AT141">
        <v>42</v>
      </c>
      <c r="AU141">
        <v>43</v>
      </c>
      <c r="AV141">
        <v>44</v>
      </c>
      <c r="AW141">
        <v>45</v>
      </c>
      <c r="AX141">
        <v>46</v>
      </c>
      <c r="AY141">
        <v>47</v>
      </c>
      <c r="AZ141">
        <v>48</v>
      </c>
      <c r="BA141">
        <v>49</v>
      </c>
      <c r="BB141">
        <v>50</v>
      </c>
      <c r="BC141">
        <v>51</v>
      </c>
      <c r="BD141">
        <v>52</v>
      </c>
      <c r="BE141">
        <v>53</v>
      </c>
      <c r="BF141">
        <v>54</v>
      </c>
      <c r="BG141">
        <v>55</v>
      </c>
      <c r="BH141">
        <v>56</v>
      </c>
      <c r="BI141">
        <v>57</v>
      </c>
      <c r="BJ141">
        <v>58</v>
      </c>
      <c r="BK141">
        <v>59</v>
      </c>
      <c r="BL141">
        <v>60</v>
      </c>
      <c r="BM141">
        <v>61</v>
      </c>
      <c r="BN141">
        <v>62</v>
      </c>
      <c r="BO141">
        <v>63</v>
      </c>
      <c r="BP141">
        <v>64</v>
      </c>
      <c r="BQ141">
        <v>65</v>
      </c>
      <c r="BR141">
        <v>66</v>
      </c>
      <c r="BS141">
        <v>67</v>
      </c>
      <c r="BT141">
        <v>68</v>
      </c>
      <c r="BU141">
        <v>69</v>
      </c>
      <c r="BV141">
        <v>70</v>
      </c>
      <c r="BW141">
        <v>71</v>
      </c>
      <c r="BX141">
        <v>72</v>
      </c>
      <c r="BY141">
        <v>73</v>
      </c>
      <c r="BZ141">
        <v>74</v>
      </c>
      <c r="CA141">
        <v>75</v>
      </c>
      <c r="CB141">
        <v>76</v>
      </c>
      <c r="CC141">
        <v>77</v>
      </c>
      <c r="CD141">
        <v>78</v>
      </c>
      <c r="CE141">
        <v>79</v>
      </c>
      <c r="CF141">
        <v>80</v>
      </c>
      <c r="CG141">
        <v>81</v>
      </c>
      <c r="CH141">
        <v>82</v>
      </c>
      <c r="CI141">
        <v>83</v>
      </c>
      <c r="CJ141">
        <v>84</v>
      </c>
      <c r="CK141">
        <v>85</v>
      </c>
      <c r="CL141">
        <v>86</v>
      </c>
      <c r="CM141">
        <v>87</v>
      </c>
      <c r="CN141">
        <v>88</v>
      </c>
      <c r="CO141">
        <v>89</v>
      </c>
      <c r="CP141">
        <v>90</v>
      </c>
      <c r="CQ141">
        <v>91</v>
      </c>
      <c r="CR141">
        <v>92</v>
      </c>
      <c r="CS141">
        <v>93</v>
      </c>
      <c r="CT141">
        <v>94</v>
      </c>
      <c r="CU141">
        <v>95</v>
      </c>
      <c r="CV141">
        <v>96</v>
      </c>
      <c r="CW141">
        <v>97</v>
      </c>
      <c r="CX141">
        <v>98</v>
      </c>
      <c r="CY141">
        <v>99</v>
      </c>
      <c r="CZ141">
        <v>100</v>
      </c>
      <c r="DA141">
        <v>101</v>
      </c>
      <c r="DB141">
        <v>102</v>
      </c>
      <c r="DC141">
        <v>103</v>
      </c>
      <c r="DD141">
        <v>104</v>
      </c>
      <c r="DE141">
        <v>105</v>
      </c>
      <c r="DF141">
        <v>106</v>
      </c>
      <c r="DG141">
        <v>107</v>
      </c>
      <c r="DH141">
        <v>108</v>
      </c>
      <c r="DI141">
        <v>109</v>
      </c>
      <c r="DJ141">
        <v>110</v>
      </c>
      <c r="DK141">
        <v>111</v>
      </c>
      <c r="DL141">
        <v>112</v>
      </c>
      <c r="DM141">
        <v>113</v>
      </c>
      <c r="DN141">
        <v>114</v>
      </c>
      <c r="DO141">
        <v>115</v>
      </c>
      <c r="DP141">
        <v>116</v>
      </c>
      <c r="DQ141">
        <v>117</v>
      </c>
      <c r="DR141">
        <v>118</v>
      </c>
      <c r="DS141">
        <v>119</v>
      </c>
      <c r="DT141">
        <v>120</v>
      </c>
      <c r="DU141">
        <v>121</v>
      </c>
      <c r="DV141">
        <v>122</v>
      </c>
      <c r="DW141">
        <v>123</v>
      </c>
      <c r="DX141">
        <v>124</v>
      </c>
    </row>
    <row r="142" spans="1:129" s="46" customFormat="1" ht="15" customHeight="1" x14ac:dyDescent="0.25">
      <c r="A142" s="250" t="s">
        <v>134</v>
      </c>
      <c r="B142" s="256" t="s">
        <v>135</v>
      </c>
      <c r="C142" s="257"/>
      <c r="D142" s="258"/>
      <c r="E142" s="237" t="s">
        <v>6</v>
      </c>
      <c r="F142" s="237"/>
      <c r="G142" s="237" t="s">
        <v>9</v>
      </c>
      <c r="H142" s="237" t="s">
        <v>11</v>
      </c>
      <c r="I142" s="237"/>
      <c r="J142" s="237"/>
      <c r="K142" s="237"/>
      <c r="L142" s="237"/>
      <c r="M142" s="237" t="s">
        <v>18</v>
      </c>
      <c r="N142" s="237"/>
      <c r="O142" s="237"/>
      <c r="P142" s="236" t="s">
        <v>127</v>
      </c>
      <c r="Q142" s="236"/>
      <c r="R142" s="236"/>
      <c r="S142" s="236"/>
      <c r="T142" s="236" t="s">
        <v>27</v>
      </c>
      <c r="U142" s="236"/>
      <c r="V142" s="237" t="s">
        <v>28</v>
      </c>
      <c r="W142" s="237"/>
      <c r="X142" s="236" t="s">
        <v>29</v>
      </c>
      <c r="Y142" s="236"/>
      <c r="Z142" s="237" t="s">
        <v>31</v>
      </c>
      <c r="AA142" s="237" t="s">
        <v>32</v>
      </c>
      <c r="AB142" s="237" t="s">
        <v>33</v>
      </c>
      <c r="AC142" s="237" t="s">
        <v>34</v>
      </c>
      <c r="AD142" s="237" t="s">
        <v>35</v>
      </c>
      <c r="AE142" s="237" t="s">
        <v>36</v>
      </c>
      <c r="AF142" s="236" t="s">
        <v>38</v>
      </c>
      <c r="AG142" s="236"/>
      <c r="AH142" s="236"/>
      <c r="AI142" s="237" t="s">
        <v>42</v>
      </c>
      <c r="AJ142" s="237" t="s">
        <v>43</v>
      </c>
      <c r="AK142" s="236" t="s">
        <v>44</v>
      </c>
      <c r="AL142" s="236"/>
      <c r="AM142" s="236"/>
      <c r="AN142" s="237" t="s">
        <v>49</v>
      </c>
      <c r="AO142" s="237" t="s">
        <v>50</v>
      </c>
      <c r="AP142" s="237" t="s">
        <v>51</v>
      </c>
      <c r="AQ142" s="237" t="s">
        <v>52</v>
      </c>
      <c r="AR142" s="237" t="s">
        <v>53</v>
      </c>
      <c r="AS142" s="237" t="s">
        <v>54</v>
      </c>
      <c r="AT142" s="237" t="s">
        <v>55</v>
      </c>
      <c r="AU142" s="237" t="s">
        <v>56</v>
      </c>
      <c r="AV142" s="237" t="s">
        <v>57</v>
      </c>
      <c r="AW142" s="236" t="s">
        <v>64</v>
      </c>
      <c r="AX142" s="236"/>
      <c r="AY142" s="236"/>
      <c r="AZ142" s="236"/>
      <c r="BA142" s="246" t="s">
        <v>68</v>
      </c>
      <c r="BB142" s="249"/>
      <c r="BC142" s="249"/>
      <c r="BD142" s="247"/>
      <c r="BE142" s="236" t="s">
        <v>69</v>
      </c>
      <c r="BF142" s="236"/>
      <c r="BG142" s="236"/>
      <c r="BH142" s="236"/>
      <c r="BI142" s="236" t="s">
        <v>70</v>
      </c>
      <c r="BJ142" s="236"/>
      <c r="BK142" s="236"/>
      <c r="BL142" s="236"/>
      <c r="BM142" s="236" t="s">
        <v>71</v>
      </c>
      <c r="BN142" s="236"/>
      <c r="BO142" s="236"/>
      <c r="BP142" s="236"/>
      <c r="BQ142" s="236" t="s">
        <v>73</v>
      </c>
      <c r="BR142" s="236"/>
      <c r="BS142" s="236"/>
      <c r="BT142" s="236"/>
      <c r="BU142" s="236" t="s">
        <v>74</v>
      </c>
      <c r="BV142" s="236"/>
      <c r="BW142" s="236"/>
      <c r="BX142" s="236"/>
      <c r="BY142" s="236" t="s">
        <v>75</v>
      </c>
      <c r="BZ142" s="236"/>
      <c r="CA142" s="246" t="s">
        <v>76</v>
      </c>
      <c r="CB142" s="247"/>
      <c r="CC142" s="246" t="s">
        <v>77</v>
      </c>
      <c r="CD142" s="247"/>
      <c r="CE142" s="246" t="s">
        <v>79</v>
      </c>
      <c r="CF142" s="247"/>
      <c r="CG142" s="246" t="s">
        <v>132</v>
      </c>
      <c r="CH142" s="247"/>
      <c r="CI142" s="246" t="s">
        <v>133</v>
      </c>
      <c r="CJ142" s="247"/>
      <c r="CK142" s="236" t="s">
        <v>83</v>
      </c>
      <c r="CL142" s="236"/>
      <c r="CM142" s="236"/>
      <c r="CN142" s="236"/>
      <c r="CO142" s="236"/>
      <c r="CP142" s="248" t="s">
        <v>97</v>
      </c>
      <c r="CQ142" s="248"/>
      <c r="CR142" s="248"/>
      <c r="CS142" s="248"/>
      <c r="CT142" s="248"/>
      <c r="CU142" s="248"/>
      <c r="CV142" s="237" t="s">
        <v>97</v>
      </c>
      <c r="CW142" s="237"/>
      <c r="CX142" s="237"/>
      <c r="CY142" s="236" t="s">
        <v>101</v>
      </c>
      <c r="CZ142" s="236"/>
      <c r="DA142" s="236"/>
      <c r="DB142" s="236" t="s">
        <v>102</v>
      </c>
      <c r="DC142" s="236"/>
      <c r="DD142" s="236"/>
      <c r="DE142" s="237" t="s">
        <v>105</v>
      </c>
      <c r="DF142" s="237" t="s">
        <v>106</v>
      </c>
      <c r="DG142" s="237" t="s">
        <v>108</v>
      </c>
      <c r="DH142" s="237" t="s">
        <v>109</v>
      </c>
      <c r="DI142" s="237" t="s">
        <v>110</v>
      </c>
      <c r="DJ142" s="237" t="s">
        <v>111</v>
      </c>
      <c r="DK142" s="237" t="s">
        <v>112</v>
      </c>
      <c r="DL142" s="237" t="s">
        <v>113</v>
      </c>
      <c r="DM142" s="237" t="s">
        <v>114</v>
      </c>
      <c r="DN142" s="237" t="s">
        <v>115</v>
      </c>
      <c r="DO142" s="237" t="s">
        <v>116</v>
      </c>
      <c r="DP142" s="237" t="s">
        <v>117</v>
      </c>
      <c r="DQ142" s="237" t="s">
        <v>118</v>
      </c>
      <c r="DR142" s="237" t="s">
        <v>119</v>
      </c>
      <c r="DS142" s="237" t="s">
        <v>120</v>
      </c>
      <c r="DT142" s="237" t="s">
        <v>121</v>
      </c>
      <c r="DU142" s="237" t="s">
        <v>94</v>
      </c>
      <c r="DV142" s="237" t="s">
        <v>122</v>
      </c>
      <c r="DW142" s="237" t="s">
        <v>123</v>
      </c>
      <c r="DX142" s="237" t="s">
        <v>13</v>
      </c>
      <c r="DY142" s="45"/>
    </row>
    <row r="143" spans="1:129" s="46" customFormat="1" ht="15" customHeight="1" x14ac:dyDescent="0.25">
      <c r="A143" s="251"/>
      <c r="B143" s="259"/>
      <c r="C143" s="260"/>
      <c r="D143" s="261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6" t="s">
        <v>23</v>
      </c>
      <c r="Q143" s="236"/>
      <c r="R143" s="236" t="s">
        <v>26</v>
      </c>
      <c r="S143" s="236"/>
      <c r="T143" s="236"/>
      <c r="U143" s="236"/>
      <c r="V143" s="237"/>
      <c r="W143" s="237"/>
      <c r="X143" s="236"/>
      <c r="Y143" s="236"/>
      <c r="Z143" s="237"/>
      <c r="AA143" s="237"/>
      <c r="AB143" s="237"/>
      <c r="AC143" s="237"/>
      <c r="AD143" s="237"/>
      <c r="AE143" s="237"/>
      <c r="AF143" s="236"/>
      <c r="AG143" s="236"/>
      <c r="AH143" s="236"/>
      <c r="AI143" s="237"/>
      <c r="AJ143" s="237"/>
      <c r="AK143" s="236"/>
      <c r="AL143" s="236"/>
      <c r="AM143" s="236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6" t="s">
        <v>128</v>
      </c>
      <c r="AX143" s="236"/>
      <c r="AY143" s="236" t="s">
        <v>129</v>
      </c>
      <c r="AZ143" s="236"/>
      <c r="BA143" s="236" t="s">
        <v>128</v>
      </c>
      <c r="BB143" s="236"/>
      <c r="BC143" s="236" t="s">
        <v>129</v>
      </c>
      <c r="BD143" s="236"/>
      <c r="BE143" s="236" t="s">
        <v>128</v>
      </c>
      <c r="BF143" s="236"/>
      <c r="BG143" s="236" t="s">
        <v>129</v>
      </c>
      <c r="BH143" s="236"/>
      <c r="BI143" s="236" t="s">
        <v>128</v>
      </c>
      <c r="BJ143" s="236"/>
      <c r="BK143" s="236" t="s">
        <v>129</v>
      </c>
      <c r="BL143" s="236"/>
      <c r="BM143" s="236" t="s">
        <v>128</v>
      </c>
      <c r="BN143" s="236"/>
      <c r="BO143" s="236" t="s">
        <v>129</v>
      </c>
      <c r="BP143" s="236"/>
      <c r="BQ143" s="236" t="s">
        <v>128</v>
      </c>
      <c r="BR143" s="236"/>
      <c r="BS143" s="236" t="s">
        <v>129</v>
      </c>
      <c r="BT143" s="236"/>
      <c r="BU143" s="236" t="s">
        <v>128</v>
      </c>
      <c r="BV143" s="236"/>
      <c r="BW143" s="236" t="s">
        <v>129</v>
      </c>
      <c r="BX143" s="236"/>
      <c r="BY143" s="43" t="s">
        <v>130</v>
      </c>
      <c r="BZ143" s="43" t="s">
        <v>131</v>
      </c>
      <c r="CA143" s="43" t="s">
        <v>130</v>
      </c>
      <c r="CB143" s="43" t="s">
        <v>131</v>
      </c>
      <c r="CC143" s="43" t="s">
        <v>130</v>
      </c>
      <c r="CD143" s="43" t="s">
        <v>131</v>
      </c>
      <c r="CE143" s="43" t="s">
        <v>130</v>
      </c>
      <c r="CF143" s="43" t="s">
        <v>131</v>
      </c>
      <c r="CG143" s="43" t="s">
        <v>130</v>
      </c>
      <c r="CH143" s="43" t="s">
        <v>131</v>
      </c>
      <c r="CI143" s="43" t="s">
        <v>130</v>
      </c>
      <c r="CJ143" s="43" t="s">
        <v>131</v>
      </c>
      <c r="CK143" s="243" t="s">
        <v>84</v>
      </c>
      <c r="CL143" s="250" t="s">
        <v>85</v>
      </c>
      <c r="CM143" s="243" t="s">
        <v>86</v>
      </c>
      <c r="CN143" s="243" t="s">
        <v>87</v>
      </c>
      <c r="CO143" s="243" t="s">
        <v>88</v>
      </c>
      <c r="CP143" s="243" t="s">
        <v>90</v>
      </c>
      <c r="CQ143" s="243" t="s">
        <v>91</v>
      </c>
      <c r="CR143" s="243" t="s">
        <v>92</v>
      </c>
      <c r="CS143" s="243" t="s">
        <v>93</v>
      </c>
      <c r="CT143" s="243" t="s">
        <v>94</v>
      </c>
      <c r="CU143" s="245" t="s">
        <v>95</v>
      </c>
      <c r="CV143" s="237"/>
      <c r="CW143" s="237"/>
      <c r="CX143" s="237"/>
      <c r="CY143" s="236"/>
      <c r="CZ143" s="236"/>
      <c r="DA143" s="236"/>
      <c r="DB143" s="236"/>
      <c r="DC143" s="236"/>
      <c r="DD143" s="236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37"/>
      <c r="DW143" s="237"/>
      <c r="DX143" s="237"/>
      <c r="DY143" s="45"/>
    </row>
    <row r="144" spans="1:129" s="48" customFormat="1" ht="34.5" thickBot="1" x14ac:dyDescent="0.3">
      <c r="A144" s="252"/>
      <c r="B144" s="262"/>
      <c r="C144" s="263"/>
      <c r="D144" s="264"/>
      <c r="E144" s="44" t="s">
        <v>7</v>
      </c>
      <c r="F144" s="44" t="s">
        <v>8</v>
      </c>
      <c r="G144" s="44" t="s">
        <v>10</v>
      </c>
      <c r="H144" s="44" t="s">
        <v>13</v>
      </c>
      <c r="I144" s="44" t="s">
        <v>14</v>
      </c>
      <c r="J144" s="44" t="s">
        <v>15</v>
      </c>
      <c r="K144" s="44" t="s">
        <v>16</v>
      </c>
      <c r="L144" s="44" t="s">
        <v>17</v>
      </c>
      <c r="M144" s="44" t="s">
        <v>19</v>
      </c>
      <c r="N144" s="44" t="s">
        <v>15</v>
      </c>
      <c r="O144" s="44" t="s">
        <v>20</v>
      </c>
      <c r="P144" s="44" t="s">
        <v>24</v>
      </c>
      <c r="Q144" s="44" t="s">
        <v>25</v>
      </c>
      <c r="R144" s="44" t="s">
        <v>24</v>
      </c>
      <c r="S144" s="44" t="s">
        <v>25</v>
      </c>
      <c r="T144" s="44" t="s">
        <v>24</v>
      </c>
      <c r="U144" s="44" t="s">
        <v>25</v>
      </c>
      <c r="V144" s="44" t="s">
        <v>24</v>
      </c>
      <c r="W144" s="44" t="s">
        <v>25</v>
      </c>
      <c r="X144" s="44" t="s">
        <v>23</v>
      </c>
      <c r="Y144" s="44" t="s">
        <v>26</v>
      </c>
      <c r="Z144" s="237"/>
      <c r="AA144" s="237"/>
      <c r="AB144" s="237"/>
      <c r="AC144" s="237"/>
      <c r="AD144" s="237"/>
      <c r="AE144" s="237"/>
      <c r="AF144" s="44" t="s">
        <v>39</v>
      </c>
      <c r="AG144" s="44" t="s">
        <v>40</v>
      </c>
      <c r="AH144" s="44" t="s">
        <v>41</v>
      </c>
      <c r="AI144" s="237"/>
      <c r="AJ144" s="237"/>
      <c r="AK144" s="44" t="s">
        <v>46</v>
      </c>
      <c r="AL144" s="44" t="s">
        <v>47</v>
      </c>
      <c r="AM144" s="44" t="s">
        <v>48</v>
      </c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44" t="s">
        <v>65</v>
      </c>
      <c r="AX144" s="44" t="s">
        <v>66</v>
      </c>
      <c r="AY144" s="44" t="s">
        <v>65</v>
      </c>
      <c r="AZ144" s="47" t="s">
        <v>66</v>
      </c>
      <c r="BA144" s="44" t="s">
        <v>65</v>
      </c>
      <c r="BB144" s="44" t="s">
        <v>66</v>
      </c>
      <c r="BC144" s="44" t="s">
        <v>65</v>
      </c>
      <c r="BD144" s="47" t="s">
        <v>66</v>
      </c>
      <c r="BE144" s="44" t="s">
        <v>65</v>
      </c>
      <c r="BF144" s="44" t="s">
        <v>66</v>
      </c>
      <c r="BG144" s="44" t="s">
        <v>65</v>
      </c>
      <c r="BH144" s="44" t="s">
        <v>66</v>
      </c>
      <c r="BI144" s="44" t="s">
        <v>65</v>
      </c>
      <c r="BJ144" s="44" t="s">
        <v>66</v>
      </c>
      <c r="BK144" s="44" t="s">
        <v>65</v>
      </c>
      <c r="BL144" s="44" t="s">
        <v>66</v>
      </c>
      <c r="BM144" s="44" t="s">
        <v>65</v>
      </c>
      <c r="BN144" s="44" t="s">
        <v>66</v>
      </c>
      <c r="BO144" s="44" t="s">
        <v>65</v>
      </c>
      <c r="BP144" s="44" t="s">
        <v>66</v>
      </c>
      <c r="BQ144" s="44" t="s">
        <v>65</v>
      </c>
      <c r="BR144" s="44" t="s">
        <v>66</v>
      </c>
      <c r="BS144" s="44" t="s">
        <v>65</v>
      </c>
      <c r="BT144" s="44" t="s">
        <v>66</v>
      </c>
      <c r="BU144" s="44" t="s">
        <v>65</v>
      </c>
      <c r="BV144" s="44" t="s">
        <v>66</v>
      </c>
      <c r="BW144" s="44" t="s">
        <v>65</v>
      </c>
      <c r="BX144" s="44" t="s">
        <v>66</v>
      </c>
      <c r="BY144" s="47" t="s">
        <v>65</v>
      </c>
      <c r="BZ144" s="47" t="s">
        <v>65</v>
      </c>
      <c r="CA144" s="47" t="s">
        <v>65</v>
      </c>
      <c r="CB144" s="47" t="s">
        <v>65</v>
      </c>
      <c r="CC144" s="47" t="s">
        <v>65</v>
      </c>
      <c r="CD144" s="47" t="s">
        <v>65</v>
      </c>
      <c r="CE144" s="47" t="s">
        <v>65</v>
      </c>
      <c r="CF144" s="47" t="s">
        <v>65</v>
      </c>
      <c r="CG144" s="47" t="s">
        <v>65</v>
      </c>
      <c r="CH144" s="47" t="s">
        <v>65</v>
      </c>
      <c r="CI144" s="47" t="s">
        <v>65</v>
      </c>
      <c r="CJ144" s="47" t="s">
        <v>65</v>
      </c>
      <c r="CK144" s="244"/>
      <c r="CL144" s="265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126" t="s">
        <v>124</v>
      </c>
      <c r="CW144" s="126" t="s">
        <v>125</v>
      </c>
      <c r="CX144" s="126" t="s">
        <v>126</v>
      </c>
      <c r="CY144" s="126" t="s">
        <v>124</v>
      </c>
      <c r="CZ144" s="126" t="s">
        <v>125</v>
      </c>
      <c r="DA144" s="126" t="s">
        <v>126</v>
      </c>
      <c r="DB144" s="126" t="s">
        <v>124</v>
      </c>
      <c r="DC144" s="126" t="s">
        <v>125</v>
      </c>
      <c r="DD144" s="126" t="s">
        <v>126</v>
      </c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42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SUM(E146:E213)</f>
        <v>0</v>
      </c>
      <c r="F145" s="76">
        <f t="shared" si="0"/>
        <v>1</v>
      </c>
      <c r="G145" s="76">
        <f t="shared" si="0"/>
        <v>6</v>
      </c>
      <c r="H145" s="76">
        <f t="shared" si="0"/>
        <v>8</v>
      </c>
      <c r="I145" s="76">
        <f t="shared" si="0"/>
        <v>28</v>
      </c>
      <c r="J145" s="76">
        <f t="shared" si="0"/>
        <v>128</v>
      </c>
      <c r="K145" s="76">
        <f t="shared" si="0"/>
        <v>1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231</v>
      </c>
      <c r="Q145" s="76">
        <f t="shared" si="0"/>
        <v>45</v>
      </c>
      <c r="R145" s="76">
        <f t="shared" si="0"/>
        <v>94</v>
      </c>
      <c r="S145" s="76">
        <f t="shared" si="0"/>
        <v>12</v>
      </c>
      <c r="T145" s="76">
        <f t="shared" si="0"/>
        <v>231</v>
      </c>
      <c r="U145" s="76">
        <f t="shared" si="0"/>
        <v>43</v>
      </c>
      <c r="V145" s="76">
        <f t="shared" si="0"/>
        <v>231</v>
      </c>
      <c r="W145" s="76">
        <f t="shared" si="0"/>
        <v>43</v>
      </c>
      <c r="X145" s="76">
        <f t="shared" si="0"/>
        <v>35</v>
      </c>
      <c r="Y145" s="76">
        <f t="shared" si="0"/>
        <v>6</v>
      </c>
      <c r="Z145" s="76">
        <f t="shared" si="0"/>
        <v>76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81</v>
      </c>
      <c r="AF145" s="76">
        <f t="shared" si="0"/>
        <v>253</v>
      </c>
      <c r="AG145" s="76">
        <f t="shared" si="0"/>
        <v>60</v>
      </c>
      <c r="AH145" s="76">
        <f t="shared" si="0"/>
        <v>301</v>
      </c>
      <c r="AI145" s="76">
        <f t="shared" si="0"/>
        <v>496</v>
      </c>
      <c r="AJ145" s="76">
        <f t="shared" si="0"/>
        <v>2</v>
      </c>
      <c r="AK145" s="76">
        <f t="shared" ref="AK145:BP145" si="1">SUM(AK146:AK213)</f>
        <v>95</v>
      </c>
      <c r="AL145" s="76">
        <f t="shared" si="1"/>
        <v>34</v>
      </c>
      <c r="AM145" s="76">
        <f t="shared" si="1"/>
        <v>7</v>
      </c>
      <c r="AN145" s="76">
        <f t="shared" si="1"/>
        <v>111</v>
      </c>
      <c r="AO145" s="76">
        <f t="shared" si="1"/>
        <v>73</v>
      </c>
      <c r="AP145" s="76">
        <f t="shared" si="1"/>
        <v>106</v>
      </c>
      <c r="AQ145" s="76">
        <f t="shared" si="1"/>
        <v>22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642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55</v>
      </c>
      <c r="BB145" s="76">
        <f t="shared" si="1"/>
        <v>55</v>
      </c>
      <c r="BC145" s="76">
        <f t="shared" si="1"/>
        <v>196</v>
      </c>
      <c r="BD145" s="76">
        <f t="shared" si="1"/>
        <v>784</v>
      </c>
      <c r="BE145" s="76">
        <f t="shared" si="1"/>
        <v>92</v>
      </c>
      <c r="BF145" s="76">
        <f t="shared" si="1"/>
        <v>92</v>
      </c>
      <c r="BG145" s="76">
        <f t="shared" si="1"/>
        <v>407</v>
      </c>
      <c r="BH145" s="76">
        <f t="shared" si="1"/>
        <v>407</v>
      </c>
      <c r="BI145" s="76">
        <f t="shared" si="1"/>
        <v>93</v>
      </c>
      <c r="BJ145" s="76">
        <f t="shared" si="1"/>
        <v>93</v>
      </c>
      <c r="BK145" s="76">
        <f t="shared" si="1"/>
        <v>254</v>
      </c>
      <c r="BL145" s="76">
        <f t="shared" si="1"/>
        <v>254</v>
      </c>
      <c r="BM145" s="76">
        <f t="shared" si="1"/>
        <v>15</v>
      </c>
      <c r="BN145" s="76">
        <f t="shared" si="1"/>
        <v>15</v>
      </c>
      <c r="BO145" s="76">
        <f t="shared" si="1"/>
        <v>0</v>
      </c>
      <c r="BP145" s="76">
        <f t="shared" si="1"/>
        <v>0</v>
      </c>
      <c r="BQ145" s="76">
        <f t="shared" ref="BQ145:CV145" si="2">SUM(BQ146:BQ213)</f>
        <v>0</v>
      </c>
      <c r="BR145" s="76">
        <f t="shared" si="2"/>
        <v>0</v>
      </c>
      <c r="BS145" s="76">
        <f t="shared" si="2"/>
        <v>75</v>
      </c>
      <c r="BT145" s="76">
        <f t="shared" si="2"/>
        <v>2250</v>
      </c>
      <c r="BU145" s="76">
        <f t="shared" si="2"/>
        <v>0</v>
      </c>
      <c r="BV145" s="76">
        <f t="shared" si="2"/>
        <v>0</v>
      </c>
      <c r="BW145" s="76">
        <f t="shared" si="2"/>
        <v>0</v>
      </c>
      <c r="BX145" s="76">
        <f t="shared" si="2"/>
        <v>2250</v>
      </c>
      <c r="BY145" s="76">
        <f t="shared" si="2"/>
        <v>0</v>
      </c>
      <c r="BZ145" s="76">
        <f t="shared" si="2"/>
        <v>0</v>
      </c>
      <c r="CA145" s="76">
        <f t="shared" si="2"/>
        <v>0</v>
      </c>
      <c r="CB145" s="76">
        <f t="shared" si="2"/>
        <v>0</v>
      </c>
      <c r="CC145" s="76">
        <f t="shared" si="2"/>
        <v>16</v>
      </c>
      <c r="CD145" s="76">
        <f t="shared" si="2"/>
        <v>0</v>
      </c>
      <c r="CE145" s="76">
        <f t="shared" si="2"/>
        <v>0</v>
      </c>
      <c r="CF145" s="76">
        <f t="shared" si="2"/>
        <v>0</v>
      </c>
      <c r="CG145" s="76">
        <f t="shared" si="2"/>
        <v>0</v>
      </c>
      <c r="CH145" s="76">
        <f t="shared" si="2"/>
        <v>0</v>
      </c>
      <c r="CI145" s="76">
        <f t="shared" si="2"/>
        <v>0</v>
      </c>
      <c r="CJ145" s="76">
        <f t="shared" si="2"/>
        <v>0</v>
      </c>
      <c r="CK145" s="76">
        <f t="shared" si="2"/>
        <v>895</v>
      </c>
      <c r="CL145" s="76">
        <f t="shared" si="2"/>
        <v>0</v>
      </c>
      <c r="CM145" s="76">
        <f t="shared" si="2"/>
        <v>0</v>
      </c>
      <c r="CN145" s="76">
        <f t="shared" si="2"/>
        <v>64</v>
      </c>
      <c r="CO145" s="76">
        <f t="shared" si="2"/>
        <v>114</v>
      </c>
      <c r="CP145" s="76">
        <f t="shared" si="2"/>
        <v>18</v>
      </c>
      <c r="CQ145" s="76">
        <f t="shared" si="2"/>
        <v>0</v>
      </c>
      <c r="CR145" s="76">
        <f t="shared" si="2"/>
        <v>2</v>
      </c>
      <c r="CS145" s="76">
        <f t="shared" si="2"/>
        <v>2</v>
      </c>
      <c r="CT145" s="76">
        <f t="shared" si="2"/>
        <v>3</v>
      </c>
      <c r="CU145" s="76">
        <f t="shared" si="2"/>
        <v>0</v>
      </c>
      <c r="CV145" s="76">
        <f t="shared" si="2"/>
        <v>14</v>
      </c>
      <c r="CW145" s="76">
        <f t="shared" ref="CW145:DX145" si="3">SUM(CW146:CW213)</f>
        <v>6</v>
      </c>
      <c r="CX145" s="76">
        <f t="shared" si="3"/>
        <v>9</v>
      </c>
      <c r="CY145" s="76">
        <f t="shared" si="3"/>
        <v>53</v>
      </c>
      <c r="CZ145" s="76">
        <f t="shared" si="3"/>
        <v>49</v>
      </c>
      <c r="DA145" s="76">
        <f t="shared" si="3"/>
        <v>16</v>
      </c>
      <c r="DB145" s="76">
        <f t="shared" si="3"/>
        <v>60</v>
      </c>
      <c r="DC145" s="76">
        <f t="shared" si="3"/>
        <v>56</v>
      </c>
      <c r="DD145" s="76">
        <f t="shared" si="3"/>
        <v>71</v>
      </c>
      <c r="DE145" s="76">
        <f t="shared" si="3"/>
        <v>507</v>
      </c>
      <c r="DF145" s="76">
        <f t="shared" si="3"/>
        <v>0</v>
      </c>
      <c r="DG145" s="76">
        <f t="shared" si="3"/>
        <v>2</v>
      </c>
      <c r="DH145" s="76">
        <f t="shared" si="3"/>
        <v>4</v>
      </c>
      <c r="DI145" s="76">
        <f t="shared" si="3"/>
        <v>0</v>
      </c>
      <c r="DJ145" s="76">
        <f t="shared" si="3"/>
        <v>2</v>
      </c>
      <c r="DK145" s="76">
        <f t="shared" si="3"/>
        <v>2</v>
      </c>
      <c r="DL145" s="76">
        <f t="shared" si="3"/>
        <v>5</v>
      </c>
      <c r="DM145" s="76">
        <f t="shared" si="3"/>
        <v>4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4</v>
      </c>
      <c r="DT145" s="76">
        <f t="shared" si="3"/>
        <v>1</v>
      </c>
      <c r="DU145" s="76">
        <f t="shared" si="3"/>
        <v>2</v>
      </c>
      <c r="DV145" s="76">
        <f t="shared" si="3"/>
        <v>19</v>
      </c>
      <c r="DW145" s="76">
        <f t="shared" si="3"/>
        <v>18</v>
      </c>
      <c r="DX145" s="76">
        <f t="shared" si="3"/>
        <v>9</v>
      </c>
      <c r="DY145" s="127"/>
      <c r="DZ145" s="41"/>
    </row>
    <row r="146" spans="1:130" x14ac:dyDescent="0.25">
      <c r="A146" s="39">
        <v>2</v>
      </c>
      <c r="B146" s="253" t="s">
        <v>139</v>
      </c>
      <c r="C146" s="254"/>
      <c r="D146" s="255"/>
      <c r="E146" s="148">
        <v>0</v>
      </c>
      <c r="F146" s="148">
        <v>0</v>
      </c>
      <c r="G146" s="148">
        <v>0</v>
      </c>
      <c r="H146" s="148">
        <v>4</v>
      </c>
      <c r="I146" s="148">
        <v>12</v>
      </c>
      <c r="J146" s="148">
        <v>13</v>
      </c>
      <c r="K146" s="148">
        <v>0</v>
      </c>
      <c r="L146" s="148">
        <v>0</v>
      </c>
      <c r="M146" s="148">
        <v>0</v>
      </c>
      <c r="N146" s="148">
        <v>0</v>
      </c>
      <c r="O146" s="148">
        <v>0</v>
      </c>
      <c r="P146" s="148">
        <v>56</v>
      </c>
      <c r="Q146" s="148">
        <v>10</v>
      </c>
      <c r="R146" s="148">
        <v>10</v>
      </c>
      <c r="S146" s="148">
        <v>1</v>
      </c>
      <c r="T146" s="148">
        <v>56</v>
      </c>
      <c r="U146" s="148">
        <v>10</v>
      </c>
      <c r="V146" s="148">
        <v>56</v>
      </c>
      <c r="W146" s="148">
        <v>10</v>
      </c>
      <c r="X146" s="148">
        <v>10</v>
      </c>
      <c r="Y146" s="148">
        <v>1</v>
      </c>
      <c r="Z146" s="148">
        <v>0</v>
      </c>
      <c r="AA146" s="148">
        <v>0</v>
      </c>
      <c r="AB146" s="148">
        <v>0</v>
      </c>
      <c r="AC146" s="148">
        <v>0</v>
      </c>
      <c r="AD146" s="148">
        <v>0</v>
      </c>
      <c r="AE146" s="148">
        <v>22</v>
      </c>
      <c r="AF146" s="148">
        <v>58</v>
      </c>
      <c r="AG146" s="148">
        <v>6</v>
      </c>
      <c r="AH146" s="148">
        <v>214</v>
      </c>
      <c r="AI146" s="148">
        <v>191</v>
      </c>
      <c r="AJ146" s="148">
        <v>2</v>
      </c>
      <c r="AK146" s="148">
        <v>17</v>
      </c>
      <c r="AL146" s="148">
        <v>12</v>
      </c>
      <c r="AM146" s="148">
        <v>0</v>
      </c>
      <c r="AN146" s="148">
        <v>20</v>
      </c>
      <c r="AO146" s="148">
        <v>2</v>
      </c>
      <c r="AP146" s="148">
        <v>7</v>
      </c>
      <c r="AQ146" s="148">
        <v>3</v>
      </c>
      <c r="AR146" s="148">
        <v>0</v>
      </c>
      <c r="AS146" s="148">
        <v>0</v>
      </c>
      <c r="AT146" s="148">
        <v>0</v>
      </c>
      <c r="AU146" s="148">
        <v>0</v>
      </c>
      <c r="AV146" s="148">
        <v>57</v>
      </c>
      <c r="AW146" s="148">
        <v>0</v>
      </c>
      <c r="AX146" s="148">
        <v>0</v>
      </c>
      <c r="AY146" s="148">
        <v>0</v>
      </c>
      <c r="AZ146" s="148">
        <v>0</v>
      </c>
      <c r="BA146" s="148">
        <v>6</v>
      </c>
      <c r="BB146" s="148">
        <v>6</v>
      </c>
      <c r="BC146" s="148">
        <v>15</v>
      </c>
      <c r="BD146" s="148">
        <v>60</v>
      </c>
      <c r="BE146" s="148">
        <v>11</v>
      </c>
      <c r="BF146" s="148">
        <v>11</v>
      </c>
      <c r="BG146" s="148">
        <v>52</v>
      </c>
      <c r="BH146" s="148">
        <v>52</v>
      </c>
      <c r="BI146" s="148">
        <v>5</v>
      </c>
      <c r="BJ146" s="148">
        <v>5</v>
      </c>
      <c r="BK146" s="148">
        <v>19</v>
      </c>
      <c r="BL146" s="148">
        <v>19</v>
      </c>
      <c r="BM146" s="148">
        <v>4</v>
      </c>
      <c r="BN146" s="148">
        <v>4</v>
      </c>
      <c r="BO146" s="148">
        <v>0</v>
      </c>
      <c r="BP146" s="148">
        <v>0</v>
      </c>
      <c r="BQ146" s="148">
        <v>0</v>
      </c>
      <c r="BR146" s="148">
        <v>0</v>
      </c>
      <c r="BS146" s="148">
        <v>6</v>
      </c>
      <c r="BT146" s="148">
        <v>180</v>
      </c>
      <c r="BU146" s="148">
        <v>0</v>
      </c>
      <c r="BV146" s="148">
        <v>0</v>
      </c>
      <c r="BW146" s="148">
        <v>0</v>
      </c>
      <c r="BX146" s="148">
        <v>180</v>
      </c>
      <c r="BY146" s="148">
        <v>0</v>
      </c>
      <c r="BZ146" s="148">
        <v>0</v>
      </c>
      <c r="CA146" s="148">
        <v>0</v>
      </c>
      <c r="CB146" s="148">
        <v>0</v>
      </c>
      <c r="CC146" s="148">
        <v>0</v>
      </c>
      <c r="CD146" s="148">
        <v>0</v>
      </c>
      <c r="CE146" s="148">
        <v>0</v>
      </c>
      <c r="CF146" s="148">
        <v>0</v>
      </c>
      <c r="CG146" s="148">
        <v>0</v>
      </c>
      <c r="CH146" s="148">
        <v>0</v>
      </c>
      <c r="CI146" s="148">
        <v>0</v>
      </c>
      <c r="CJ146" s="148">
        <v>0</v>
      </c>
      <c r="CK146" s="148">
        <v>66</v>
      </c>
      <c r="CL146" s="148">
        <v>0</v>
      </c>
      <c r="CM146" s="148">
        <v>0</v>
      </c>
      <c r="CN146" s="148">
        <v>9</v>
      </c>
      <c r="CO146" s="148">
        <v>6</v>
      </c>
      <c r="CP146" s="148">
        <v>6</v>
      </c>
      <c r="CQ146" s="148">
        <v>0</v>
      </c>
      <c r="CR146" s="148">
        <v>1</v>
      </c>
      <c r="CS146" s="148">
        <v>2</v>
      </c>
      <c r="CT146" s="148">
        <v>0</v>
      </c>
      <c r="CU146" s="148">
        <v>0</v>
      </c>
      <c r="CV146" s="148">
        <v>0</v>
      </c>
      <c r="CW146" s="148">
        <v>1</v>
      </c>
      <c r="CX146" s="148">
        <v>2</v>
      </c>
      <c r="CY146" s="148">
        <v>24</v>
      </c>
      <c r="CZ146" s="148">
        <v>20</v>
      </c>
      <c r="DA146" s="148">
        <v>7</v>
      </c>
      <c r="DB146" s="148">
        <v>0</v>
      </c>
      <c r="DC146" s="148">
        <v>0</v>
      </c>
      <c r="DD146" s="148">
        <v>0</v>
      </c>
      <c r="DE146" s="148">
        <v>15</v>
      </c>
      <c r="DF146" s="148">
        <v>0</v>
      </c>
      <c r="DG146" s="148">
        <v>1</v>
      </c>
      <c r="DH146" s="148">
        <v>3</v>
      </c>
      <c r="DI146" s="148">
        <v>0</v>
      </c>
      <c r="DJ146" s="148">
        <v>1</v>
      </c>
      <c r="DK146" s="148">
        <v>2</v>
      </c>
      <c r="DL146" s="148">
        <v>3</v>
      </c>
      <c r="DM146" s="148">
        <v>0</v>
      </c>
      <c r="DN146" s="148">
        <v>0</v>
      </c>
      <c r="DO146" s="148">
        <v>0</v>
      </c>
      <c r="DP146" s="148">
        <v>0</v>
      </c>
      <c r="DQ146" s="148">
        <v>0</v>
      </c>
      <c r="DR146" s="148">
        <v>0</v>
      </c>
      <c r="DS146" s="148">
        <v>3</v>
      </c>
      <c r="DT146" s="148">
        <v>0</v>
      </c>
      <c r="DU146" s="148">
        <v>0</v>
      </c>
      <c r="DV146" s="148">
        <v>1</v>
      </c>
      <c r="DW146" s="148">
        <v>7</v>
      </c>
      <c r="DX146" s="148">
        <v>4</v>
      </c>
      <c r="DY146" s="129"/>
      <c r="DZ146" s="41"/>
    </row>
    <row r="147" spans="1:130" x14ac:dyDescent="0.25">
      <c r="A147" s="39">
        <v>3</v>
      </c>
      <c r="B147" s="253" t="s">
        <v>140</v>
      </c>
      <c r="C147" s="254"/>
      <c r="D147" s="255"/>
      <c r="E147" s="149">
        <v>0</v>
      </c>
      <c r="F147" s="149">
        <v>0</v>
      </c>
      <c r="G147" s="149">
        <v>0</v>
      </c>
      <c r="H147" s="149">
        <v>0</v>
      </c>
      <c r="I147" s="149">
        <v>5</v>
      </c>
      <c r="J147" s="149">
        <v>5</v>
      </c>
      <c r="K147" s="149">
        <v>0</v>
      </c>
      <c r="L147" s="149">
        <v>0</v>
      </c>
      <c r="M147" s="149">
        <v>0</v>
      </c>
      <c r="N147" s="149">
        <v>0</v>
      </c>
      <c r="O147" s="149">
        <v>0</v>
      </c>
      <c r="P147" s="149">
        <v>35</v>
      </c>
      <c r="Q147" s="149">
        <v>18</v>
      </c>
      <c r="R147" s="149">
        <v>18</v>
      </c>
      <c r="S147" s="149">
        <v>1</v>
      </c>
      <c r="T147" s="149">
        <v>35</v>
      </c>
      <c r="U147" s="149">
        <v>18</v>
      </c>
      <c r="V147" s="149">
        <v>35</v>
      </c>
      <c r="W147" s="149">
        <v>18</v>
      </c>
      <c r="X147" s="149">
        <v>17</v>
      </c>
      <c r="Y147" s="149">
        <v>0</v>
      </c>
      <c r="Z147" s="149">
        <v>32</v>
      </c>
      <c r="AA147" s="149">
        <v>0</v>
      </c>
      <c r="AB147" s="149">
        <v>0</v>
      </c>
      <c r="AC147" s="149">
        <v>0</v>
      </c>
      <c r="AD147" s="149">
        <v>0</v>
      </c>
      <c r="AE147" s="149">
        <v>1</v>
      </c>
      <c r="AF147" s="149">
        <v>16</v>
      </c>
      <c r="AG147" s="149">
        <v>9</v>
      </c>
      <c r="AH147" s="149">
        <v>5</v>
      </c>
      <c r="AI147" s="149">
        <v>32</v>
      </c>
      <c r="AJ147" s="149">
        <v>0</v>
      </c>
      <c r="AK147" s="149">
        <v>5</v>
      </c>
      <c r="AL147" s="149">
        <v>2</v>
      </c>
      <c r="AM147" s="149">
        <v>1</v>
      </c>
      <c r="AN147" s="149">
        <v>13</v>
      </c>
      <c r="AO147" s="149">
        <v>10</v>
      </c>
      <c r="AP147" s="149">
        <v>11</v>
      </c>
      <c r="AQ147" s="149">
        <v>1</v>
      </c>
      <c r="AR147" s="149">
        <v>0</v>
      </c>
      <c r="AS147" s="149">
        <v>0</v>
      </c>
      <c r="AT147" s="149">
        <v>0</v>
      </c>
      <c r="AU147" s="149">
        <v>0</v>
      </c>
      <c r="AV147" s="149">
        <v>110</v>
      </c>
      <c r="AW147" s="149">
        <v>0</v>
      </c>
      <c r="AX147" s="149">
        <v>0</v>
      </c>
      <c r="AY147" s="149">
        <v>0</v>
      </c>
      <c r="AZ147" s="149">
        <v>0</v>
      </c>
      <c r="BA147" s="149">
        <v>6</v>
      </c>
      <c r="BB147" s="149">
        <v>6</v>
      </c>
      <c r="BC147" s="149">
        <v>31</v>
      </c>
      <c r="BD147" s="149">
        <v>124</v>
      </c>
      <c r="BE147" s="149">
        <v>9</v>
      </c>
      <c r="BF147" s="149">
        <v>9</v>
      </c>
      <c r="BG147" s="149">
        <v>38</v>
      </c>
      <c r="BH147" s="149">
        <v>38</v>
      </c>
      <c r="BI147" s="149">
        <v>14</v>
      </c>
      <c r="BJ147" s="149">
        <v>14</v>
      </c>
      <c r="BK147" s="149">
        <v>40</v>
      </c>
      <c r="BL147" s="149">
        <v>40</v>
      </c>
      <c r="BM147" s="149">
        <v>5</v>
      </c>
      <c r="BN147" s="149">
        <v>5</v>
      </c>
      <c r="BO147" s="149">
        <v>0</v>
      </c>
      <c r="BP147" s="149">
        <v>0</v>
      </c>
      <c r="BQ147" s="149">
        <v>0</v>
      </c>
      <c r="BR147" s="149">
        <v>0</v>
      </c>
      <c r="BS147" s="149">
        <v>20</v>
      </c>
      <c r="BT147" s="149">
        <v>600</v>
      </c>
      <c r="BU147" s="149">
        <v>0</v>
      </c>
      <c r="BV147" s="149">
        <v>0</v>
      </c>
      <c r="BW147" s="149">
        <v>0</v>
      </c>
      <c r="BX147" s="149">
        <v>600</v>
      </c>
      <c r="BY147" s="149">
        <v>0</v>
      </c>
      <c r="BZ147" s="149">
        <v>0</v>
      </c>
      <c r="CA147" s="149">
        <v>0</v>
      </c>
      <c r="CB147" s="149">
        <v>0</v>
      </c>
      <c r="CC147" s="149">
        <v>0</v>
      </c>
      <c r="CD147" s="149">
        <v>0</v>
      </c>
      <c r="CE147" s="149">
        <v>0</v>
      </c>
      <c r="CF147" s="149">
        <v>0</v>
      </c>
      <c r="CG147" s="149">
        <v>0</v>
      </c>
      <c r="CH147" s="149">
        <v>0</v>
      </c>
      <c r="CI147" s="149">
        <v>0</v>
      </c>
      <c r="CJ147" s="149">
        <v>0</v>
      </c>
      <c r="CK147" s="149">
        <v>167</v>
      </c>
      <c r="CL147" s="149">
        <v>0</v>
      </c>
      <c r="CM147" s="149">
        <v>0</v>
      </c>
      <c r="CN147" s="149">
        <v>19</v>
      </c>
      <c r="CO147" s="149">
        <v>26</v>
      </c>
      <c r="CP147" s="149">
        <v>0</v>
      </c>
      <c r="CQ147" s="149">
        <v>0</v>
      </c>
      <c r="CR147" s="149">
        <v>0</v>
      </c>
      <c r="CS147" s="149">
        <v>0</v>
      </c>
      <c r="CT147" s="149">
        <v>0</v>
      </c>
      <c r="CU147" s="149">
        <v>0</v>
      </c>
      <c r="CV147" s="149">
        <v>0</v>
      </c>
      <c r="CW147" s="149">
        <v>0</v>
      </c>
      <c r="CX147" s="149">
        <v>3</v>
      </c>
      <c r="CY147" s="149">
        <v>5</v>
      </c>
      <c r="CZ147" s="149">
        <v>1</v>
      </c>
      <c r="DA147" s="149">
        <v>1</v>
      </c>
      <c r="DB147" s="149">
        <v>7</v>
      </c>
      <c r="DC147" s="149">
        <v>3</v>
      </c>
      <c r="DD147" s="149">
        <v>14</v>
      </c>
      <c r="DE147" s="149">
        <v>135</v>
      </c>
      <c r="DF147" s="149">
        <v>0</v>
      </c>
      <c r="DG147" s="149">
        <v>0</v>
      </c>
      <c r="DH147" s="149">
        <v>0</v>
      </c>
      <c r="DI147" s="149">
        <v>0</v>
      </c>
      <c r="DJ147" s="149">
        <v>0</v>
      </c>
      <c r="DK147" s="149">
        <v>0</v>
      </c>
      <c r="DL147" s="149">
        <v>2</v>
      </c>
      <c r="DM147" s="149">
        <v>0</v>
      </c>
      <c r="DN147" s="149">
        <v>0</v>
      </c>
      <c r="DO147" s="149">
        <v>0</v>
      </c>
      <c r="DP147" s="149">
        <v>0</v>
      </c>
      <c r="DQ147" s="149">
        <v>0</v>
      </c>
      <c r="DR147" s="149">
        <v>0</v>
      </c>
      <c r="DS147" s="149">
        <v>0</v>
      </c>
      <c r="DT147" s="149">
        <v>0</v>
      </c>
      <c r="DU147" s="149">
        <v>0</v>
      </c>
      <c r="DV147" s="149">
        <v>3</v>
      </c>
      <c r="DW147" s="149">
        <v>1</v>
      </c>
      <c r="DX147" s="149">
        <v>1</v>
      </c>
      <c r="DY147" s="130"/>
      <c r="DZ147" s="41"/>
    </row>
    <row r="148" spans="1:130" x14ac:dyDescent="0.25">
      <c r="A148" s="39">
        <v>4</v>
      </c>
      <c r="B148" s="253" t="s">
        <v>141</v>
      </c>
      <c r="C148" s="254"/>
      <c r="D148" s="255"/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  <c r="J148" s="149">
        <v>1</v>
      </c>
      <c r="K148" s="149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1</v>
      </c>
      <c r="Q148" s="149">
        <v>0</v>
      </c>
      <c r="R148" s="149">
        <v>1</v>
      </c>
      <c r="S148" s="149">
        <v>0</v>
      </c>
      <c r="T148" s="149">
        <v>1</v>
      </c>
      <c r="U148" s="149">
        <v>0</v>
      </c>
      <c r="V148" s="149">
        <v>1</v>
      </c>
      <c r="W148" s="149">
        <v>0</v>
      </c>
      <c r="X148" s="149">
        <v>0</v>
      </c>
      <c r="Y148" s="149">
        <v>0</v>
      </c>
      <c r="Z148" s="149">
        <v>0</v>
      </c>
      <c r="AA148" s="149">
        <v>0</v>
      </c>
      <c r="AB148" s="149">
        <v>0</v>
      </c>
      <c r="AC148" s="149">
        <v>0</v>
      </c>
      <c r="AD148" s="149">
        <v>0</v>
      </c>
      <c r="AE148" s="149">
        <v>4</v>
      </c>
      <c r="AF148" s="149">
        <v>1</v>
      </c>
      <c r="AG148" s="149">
        <v>0</v>
      </c>
      <c r="AH148" s="149">
        <v>11</v>
      </c>
      <c r="AI148" s="149">
        <v>24</v>
      </c>
      <c r="AJ148" s="149">
        <v>0</v>
      </c>
      <c r="AK148" s="149">
        <v>1</v>
      </c>
      <c r="AL148" s="149">
        <v>0</v>
      </c>
      <c r="AM148" s="149">
        <v>0</v>
      </c>
      <c r="AN148" s="149">
        <v>4</v>
      </c>
      <c r="AO148" s="149">
        <v>2</v>
      </c>
      <c r="AP148" s="149">
        <v>3</v>
      </c>
      <c r="AQ148" s="149">
        <v>0</v>
      </c>
      <c r="AR148" s="149">
        <v>0</v>
      </c>
      <c r="AS148" s="149">
        <v>0</v>
      </c>
      <c r="AT148" s="149">
        <v>0</v>
      </c>
      <c r="AU148" s="149">
        <v>0</v>
      </c>
      <c r="AV148" s="149">
        <v>7</v>
      </c>
      <c r="AW148" s="149">
        <v>0</v>
      </c>
      <c r="AX148" s="149">
        <v>0</v>
      </c>
      <c r="AY148" s="149">
        <v>0</v>
      </c>
      <c r="AZ148" s="149">
        <v>0</v>
      </c>
      <c r="BA148" s="149">
        <v>0</v>
      </c>
      <c r="BB148" s="149">
        <v>0</v>
      </c>
      <c r="BC148" s="149">
        <v>6</v>
      </c>
      <c r="BD148" s="149">
        <v>24</v>
      </c>
      <c r="BE148" s="149">
        <v>0</v>
      </c>
      <c r="BF148" s="149">
        <v>0</v>
      </c>
      <c r="BG148" s="149">
        <v>9</v>
      </c>
      <c r="BH148" s="149">
        <v>9</v>
      </c>
      <c r="BI148" s="149">
        <v>0</v>
      </c>
      <c r="BJ148" s="149">
        <v>0</v>
      </c>
      <c r="BK148" s="149">
        <v>3</v>
      </c>
      <c r="BL148" s="149">
        <v>3</v>
      </c>
      <c r="BM148" s="149">
        <v>0</v>
      </c>
      <c r="BN148" s="149">
        <v>0</v>
      </c>
      <c r="BO148" s="149">
        <v>0</v>
      </c>
      <c r="BP148" s="149">
        <v>0</v>
      </c>
      <c r="BQ148" s="149">
        <v>0</v>
      </c>
      <c r="BR148" s="149">
        <v>0</v>
      </c>
      <c r="BS148" s="149">
        <v>0</v>
      </c>
      <c r="BT148" s="149">
        <v>0</v>
      </c>
      <c r="BU148" s="149">
        <v>0</v>
      </c>
      <c r="BV148" s="149">
        <v>0</v>
      </c>
      <c r="BW148" s="149">
        <v>0</v>
      </c>
      <c r="BX148" s="149">
        <v>0</v>
      </c>
      <c r="BY148" s="149">
        <v>0</v>
      </c>
      <c r="BZ148" s="149">
        <v>0</v>
      </c>
      <c r="CA148" s="149">
        <v>0</v>
      </c>
      <c r="CB148" s="149">
        <v>0</v>
      </c>
      <c r="CC148" s="149">
        <v>0</v>
      </c>
      <c r="CD148" s="149">
        <v>0</v>
      </c>
      <c r="CE148" s="149">
        <v>0</v>
      </c>
      <c r="CF148" s="149">
        <v>0</v>
      </c>
      <c r="CG148" s="149">
        <v>0</v>
      </c>
      <c r="CH148" s="149">
        <v>0</v>
      </c>
      <c r="CI148" s="149">
        <v>0</v>
      </c>
      <c r="CJ148" s="149">
        <v>0</v>
      </c>
      <c r="CK148" s="149">
        <v>18</v>
      </c>
      <c r="CL148" s="149">
        <v>0</v>
      </c>
      <c r="CM148" s="149">
        <v>0</v>
      </c>
      <c r="CN148" s="149">
        <v>0</v>
      </c>
      <c r="CO148" s="149">
        <v>0</v>
      </c>
      <c r="CP148" s="149">
        <v>0</v>
      </c>
      <c r="CQ148" s="149">
        <v>0</v>
      </c>
      <c r="CR148" s="149">
        <v>0</v>
      </c>
      <c r="CS148" s="149">
        <v>0</v>
      </c>
      <c r="CT148" s="149">
        <v>0</v>
      </c>
      <c r="CU148" s="149">
        <v>0</v>
      </c>
      <c r="CV148" s="149">
        <v>0</v>
      </c>
      <c r="CW148" s="149">
        <v>0</v>
      </c>
      <c r="CX148" s="149">
        <v>0</v>
      </c>
      <c r="CY148" s="149">
        <v>1</v>
      </c>
      <c r="CZ148" s="149">
        <v>0</v>
      </c>
      <c r="DA148" s="149">
        <v>0</v>
      </c>
      <c r="DB148" s="149">
        <v>0</v>
      </c>
      <c r="DC148" s="149">
        <v>11</v>
      </c>
      <c r="DD148" s="149">
        <v>4</v>
      </c>
      <c r="DE148" s="149">
        <v>14</v>
      </c>
      <c r="DF148" s="149">
        <v>0</v>
      </c>
      <c r="DG148" s="149">
        <v>0</v>
      </c>
      <c r="DH148" s="149">
        <v>0</v>
      </c>
      <c r="DI148" s="149">
        <v>0</v>
      </c>
      <c r="DJ148" s="149">
        <v>0</v>
      </c>
      <c r="DK148" s="149">
        <v>0</v>
      </c>
      <c r="DL148" s="149">
        <v>0</v>
      </c>
      <c r="DM148" s="149">
        <v>0</v>
      </c>
      <c r="DN148" s="149">
        <v>0</v>
      </c>
      <c r="DO148" s="149">
        <v>0</v>
      </c>
      <c r="DP148" s="149">
        <v>0</v>
      </c>
      <c r="DQ148" s="149">
        <v>0</v>
      </c>
      <c r="DR148" s="149">
        <v>0</v>
      </c>
      <c r="DS148" s="149">
        <v>0</v>
      </c>
      <c r="DT148" s="149">
        <v>0</v>
      </c>
      <c r="DU148" s="149">
        <v>0</v>
      </c>
      <c r="DV148" s="149">
        <v>0</v>
      </c>
      <c r="DW148" s="149">
        <v>0</v>
      </c>
      <c r="DX148" s="149">
        <v>0</v>
      </c>
      <c r="DY148" s="130"/>
      <c r="DZ148" s="41"/>
    </row>
    <row r="149" spans="1:130" x14ac:dyDescent="0.25">
      <c r="A149" s="39">
        <v>5</v>
      </c>
      <c r="B149" s="253" t="s">
        <v>142</v>
      </c>
      <c r="C149" s="254"/>
      <c r="D149" s="255"/>
      <c r="E149" s="149">
        <v>0</v>
      </c>
      <c r="F149" s="149">
        <v>0</v>
      </c>
      <c r="G149" s="149">
        <v>0</v>
      </c>
      <c r="H149" s="149">
        <v>0</v>
      </c>
      <c r="I149" s="149">
        <v>0</v>
      </c>
      <c r="J149" s="149">
        <v>0</v>
      </c>
      <c r="K149" s="149">
        <v>0</v>
      </c>
      <c r="L149" s="149">
        <v>0</v>
      </c>
      <c r="M149" s="149">
        <v>0</v>
      </c>
      <c r="N149" s="149">
        <v>0</v>
      </c>
      <c r="O149" s="149">
        <v>0</v>
      </c>
      <c r="P149" s="149">
        <v>0</v>
      </c>
      <c r="Q149" s="149">
        <v>0</v>
      </c>
      <c r="R149" s="149">
        <v>0</v>
      </c>
      <c r="S149" s="149">
        <v>0</v>
      </c>
      <c r="T149" s="149">
        <v>0</v>
      </c>
      <c r="U149" s="149">
        <v>0</v>
      </c>
      <c r="V149" s="149">
        <v>0</v>
      </c>
      <c r="W149" s="149">
        <v>0</v>
      </c>
      <c r="X149" s="149">
        <v>0</v>
      </c>
      <c r="Y149" s="149">
        <v>0</v>
      </c>
      <c r="Z149" s="149">
        <v>0</v>
      </c>
      <c r="AA149" s="149">
        <v>0</v>
      </c>
      <c r="AB149" s="149">
        <v>0</v>
      </c>
      <c r="AC149" s="149">
        <v>0</v>
      </c>
      <c r="AD149" s="149">
        <v>0</v>
      </c>
      <c r="AE149" s="149">
        <v>0</v>
      </c>
      <c r="AF149" s="149">
        <v>0</v>
      </c>
      <c r="AG149" s="149">
        <v>0</v>
      </c>
      <c r="AH149" s="149">
        <v>0</v>
      </c>
      <c r="AI149" s="149">
        <v>0</v>
      </c>
      <c r="AJ149" s="149">
        <v>0</v>
      </c>
      <c r="AK149" s="149">
        <v>0</v>
      </c>
      <c r="AL149" s="149">
        <v>0</v>
      </c>
      <c r="AM149" s="149">
        <v>0</v>
      </c>
      <c r="AN149" s="149">
        <v>0</v>
      </c>
      <c r="AO149" s="149">
        <v>0</v>
      </c>
      <c r="AP149" s="149">
        <v>0</v>
      </c>
      <c r="AQ149" s="149">
        <v>0</v>
      </c>
      <c r="AR149" s="149">
        <v>0</v>
      </c>
      <c r="AS149" s="149">
        <v>0</v>
      </c>
      <c r="AT149" s="149">
        <v>0</v>
      </c>
      <c r="AU149" s="149">
        <v>0</v>
      </c>
      <c r="AV149" s="149">
        <v>0</v>
      </c>
      <c r="AW149" s="149">
        <v>0</v>
      </c>
      <c r="AX149" s="149">
        <v>0</v>
      </c>
      <c r="AY149" s="14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4</v>
      </c>
      <c r="BH149" s="149">
        <v>4</v>
      </c>
      <c r="BI149" s="149">
        <v>0</v>
      </c>
      <c r="BJ149" s="149">
        <v>0</v>
      </c>
      <c r="BK149" s="149">
        <v>11</v>
      </c>
      <c r="BL149" s="149">
        <v>11</v>
      </c>
      <c r="BM149" s="149">
        <v>0</v>
      </c>
      <c r="BN149" s="149">
        <v>0</v>
      </c>
      <c r="BO149" s="149">
        <v>0</v>
      </c>
      <c r="BP149" s="149">
        <v>0</v>
      </c>
      <c r="BQ149" s="149">
        <v>0</v>
      </c>
      <c r="BR149" s="149">
        <v>0</v>
      </c>
      <c r="BS149" s="149">
        <v>7</v>
      </c>
      <c r="BT149" s="149">
        <v>210</v>
      </c>
      <c r="BU149" s="149">
        <v>0</v>
      </c>
      <c r="BV149" s="149">
        <v>0</v>
      </c>
      <c r="BW149" s="149">
        <v>0</v>
      </c>
      <c r="BX149" s="149">
        <v>210</v>
      </c>
      <c r="BY149" s="149">
        <v>0</v>
      </c>
      <c r="BZ149" s="149">
        <v>0</v>
      </c>
      <c r="CA149" s="149">
        <v>0</v>
      </c>
      <c r="CB149" s="149">
        <v>0</v>
      </c>
      <c r="CC149" s="149">
        <v>0</v>
      </c>
      <c r="CD149" s="149">
        <v>0</v>
      </c>
      <c r="CE149" s="149">
        <v>0</v>
      </c>
      <c r="CF149" s="149">
        <v>0</v>
      </c>
      <c r="CG149" s="149">
        <v>0</v>
      </c>
      <c r="CH149" s="149">
        <v>0</v>
      </c>
      <c r="CI149" s="149">
        <v>0</v>
      </c>
      <c r="CJ149" s="149">
        <v>0</v>
      </c>
      <c r="CK149" s="149">
        <v>1</v>
      </c>
      <c r="CL149" s="149">
        <v>0</v>
      </c>
      <c r="CM149" s="149">
        <v>0</v>
      </c>
      <c r="CN149" s="149">
        <v>1</v>
      </c>
      <c r="CO149" s="149">
        <v>0</v>
      </c>
      <c r="CP149" s="149">
        <v>0</v>
      </c>
      <c r="CQ149" s="149">
        <v>0</v>
      </c>
      <c r="CR149" s="149">
        <v>0</v>
      </c>
      <c r="CS149" s="149">
        <v>0</v>
      </c>
      <c r="CT149" s="149">
        <v>0</v>
      </c>
      <c r="CU149" s="149">
        <v>0</v>
      </c>
      <c r="CV149" s="149">
        <v>0</v>
      </c>
      <c r="CW149" s="149">
        <v>0</v>
      </c>
      <c r="CX149" s="149">
        <v>0</v>
      </c>
      <c r="CY149" s="149">
        <v>0</v>
      </c>
      <c r="CZ149" s="149">
        <v>0</v>
      </c>
      <c r="DA149" s="149">
        <v>0</v>
      </c>
      <c r="DB149" s="149">
        <v>0</v>
      </c>
      <c r="DC149" s="149">
        <v>0</v>
      </c>
      <c r="DD149" s="149">
        <v>0</v>
      </c>
      <c r="DE149" s="149">
        <v>5</v>
      </c>
      <c r="DF149" s="149">
        <v>0</v>
      </c>
      <c r="DG149" s="149">
        <v>0</v>
      </c>
      <c r="DH149" s="149">
        <v>0</v>
      </c>
      <c r="DI149" s="149">
        <v>0</v>
      </c>
      <c r="DJ149" s="149">
        <v>0</v>
      </c>
      <c r="DK149" s="149">
        <v>0</v>
      </c>
      <c r="DL149" s="149">
        <v>0</v>
      </c>
      <c r="DM149" s="149">
        <v>0</v>
      </c>
      <c r="DN149" s="149">
        <v>0</v>
      </c>
      <c r="DO149" s="149">
        <v>0</v>
      </c>
      <c r="DP149" s="149">
        <v>0</v>
      </c>
      <c r="DQ149" s="149">
        <v>0</v>
      </c>
      <c r="DR149" s="149">
        <v>0</v>
      </c>
      <c r="DS149" s="149">
        <v>0</v>
      </c>
      <c r="DT149" s="149">
        <v>0</v>
      </c>
      <c r="DU149" s="149">
        <v>0</v>
      </c>
      <c r="DV149" s="149">
        <v>0</v>
      </c>
      <c r="DW149" s="149">
        <v>0</v>
      </c>
      <c r="DX149" s="149">
        <v>0</v>
      </c>
      <c r="DY149" s="130"/>
      <c r="DZ149" s="41"/>
    </row>
    <row r="150" spans="1:130" x14ac:dyDescent="0.25">
      <c r="A150" s="39">
        <v>6</v>
      </c>
      <c r="B150" s="253" t="s">
        <v>143</v>
      </c>
      <c r="C150" s="254"/>
      <c r="D150" s="255"/>
      <c r="E150" s="149">
        <v>0</v>
      </c>
      <c r="F150" s="149">
        <v>0</v>
      </c>
      <c r="G150" s="149">
        <v>0</v>
      </c>
      <c r="H150" s="149">
        <v>0</v>
      </c>
      <c r="I150" s="149">
        <v>0</v>
      </c>
      <c r="J150" s="149">
        <v>1</v>
      </c>
      <c r="K150" s="149">
        <v>0</v>
      </c>
      <c r="L150" s="149">
        <v>0</v>
      </c>
      <c r="M150" s="149">
        <v>0</v>
      </c>
      <c r="N150" s="149">
        <v>0</v>
      </c>
      <c r="O150" s="149">
        <v>0</v>
      </c>
      <c r="P150" s="149">
        <v>0</v>
      </c>
      <c r="Q150" s="149">
        <v>0</v>
      </c>
      <c r="R150" s="149">
        <v>0</v>
      </c>
      <c r="S150" s="149">
        <v>0</v>
      </c>
      <c r="T150" s="149">
        <v>0</v>
      </c>
      <c r="U150" s="149">
        <v>0</v>
      </c>
      <c r="V150" s="149">
        <v>0</v>
      </c>
      <c r="W150" s="149">
        <v>0</v>
      </c>
      <c r="X150" s="149">
        <v>0</v>
      </c>
      <c r="Y150" s="149">
        <v>0</v>
      </c>
      <c r="Z150" s="149">
        <v>0</v>
      </c>
      <c r="AA150" s="149">
        <v>0</v>
      </c>
      <c r="AB150" s="149">
        <v>0</v>
      </c>
      <c r="AC150" s="149">
        <v>0</v>
      </c>
      <c r="AD150" s="149">
        <v>0</v>
      </c>
      <c r="AE150" s="149">
        <v>0</v>
      </c>
      <c r="AF150" s="149">
        <v>9</v>
      </c>
      <c r="AG150" s="149">
        <v>2</v>
      </c>
      <c r="AH150" s="149">
        <v>0</v>
      </c>
      <c r="AI150" s="149">
        <v>22</v>
      </c>
      <c r="AJ150" s="149">
        <v>0</v>
      </c>
      <c r="AK150" s="149">
        <v>7</v>
      </c>
      <c r="AL150" s="149">
        <v>1</v>
      </c>
      <c r="AM150" s="149">
        <v>0</v>
      </c>
      <c r="AN150" s="149">
        <v>3</v>
      </c>
      <c r="AO150" s="149">
        <v>3</v>
      </c>
      <c r="AP150" s="149">
        <v>5</v>
      </c>
      <c r="AQ150" s="149">
        <v>3</v>
      </c>
      <c r="AR150" s="149">
        <v>0</v>
      </c>
      <c r="AS150" s="149">
        <v>0</v>
      </c>
      <c r="AT150" s="149">
        <v>0</v>
      </c>
      <c r="AU150" s="149">
        <v>0</v>
      </c>
      <c r="AV150" s="149">
        <v>39</v>
      </c>
      <c r="AW150" s="149">
        <v>0</v>
      </c>
      <c r="AX150" s="149">
        <v>0</v>
      </c>
      <c r="AY150" s="149">
        <v>0</v>
      </c>
      <c r="AZ150" s="149">
        <v>0</v>
      </c>
      <c r="BA150" s="149">
        <v>2</v>
      </c>
      <c r="BB150" s="149">
        <v>2</v>
      </c>
      <c r="BC150" s="149">
        <v>11</v>
      </c>
      <c r="BD150" s="149">
        <v>44</v>
      </c>
      <c r="BE150" s="149">
        <v>0</v>
      </c>
      <c r="BF150" s="149">
        <v>0</v>
      </c>
      <c r="BG150" s="149">
        <v>23</v>
      </c>
      <c r="BH150" s="149">
        <v>23</v>
      </c>
      <c r="BI150" s="149">
        <v>4</v>
      </c>
      <c r="BJ150" s="149">
        <v>4</v>
      </c>
      <c r="BK150" s="149">
        <v>13</v>
      </c>
      <c r="BL150" s="149">
        <v>13</v>
      </c>
      <c r="BM150" s="149">
        <v>0</v>
      </c>
      <c r="BN150" s="149">
        <v>0</v>
      </c>
      <c r="BO150" s="149">
        <v>0</v>
      </c>
      <c r="BP150" s="149">
        <v>0</v>
      </c>
      <c r="BQ150" s="149">
        <v>0</v>
      </c>
      <c r="BR150" s="149">
        <v>0</v>
      </c>
      <c r="BS150" s="149">
        <v>4</v>
      </c>
      <c r="BT150" s="149">
        <v>120</v>
      </c>
      <c r="BU150" s="149">
        <v>0</v>
      </c>
      <c r="BV150" s="149">
        <v>0</v>
      </c>
      <c r="BW150" s="149">
        <v>0</v>
      </c>
      <c r="BX150" s="149">
        <v>120</v>
      </c>
      <c r="BY150" s="149">
        <v>0</v>
      </c>
      <c r="BZ150" s="149">
        <v>0</v>
      </c>
      <c r="CA150" s="149">
        <v>0</v>
      </c>
      <c r="CB150" s="149">
        <v>0</v>
      </c>
      <c r="CC150" s="149">
        <v>1</v>
      </c>
      <c r="CD150" s="149">
        <v>0</v>
      </c>
      <c r="CE150" s="149">
        <v>0</v>
      </c>
      <c r="CF150" s="149">
        <v>0</v>
      </c>
      <c r="CG150" s="149">
        <v>0</v>
      </c>
      <c r="CH150" s="149">
        <v>0</v>
      </c>
      <c r="CI150" s="149">
        <v>0</v>
      </c>
      <c r="CJ150" s="149">
        <v>0</v>
      </c>
      <c r="CK150" s="149">
        <v>46</v>
      </c>
      <c r="CL150" s="149">
        <v>0</v>
      </c>
      <c r="CM150" s="149">
        <v>0</v>
      </c>
      <c r="CN150" s="149">
        <v>2</v>
      </c>
      <c r="CO150" s="149">
        <v>26</v>
      </c>
      <c r="CP150" s="149">
        <v>0</v>
      </c>
      <c r="CQ150" s="149">
        <v>0</v>
      </c>
      <c r="CR150" s="149">
        <v>0</v>
      </c>
      <c r="CS150" s="149">
        <v>0</v>
      </c>
      <c r="CT150" s="149">
        <v>0</v>
      </c>
      <c r="CU150" s="149">
        <v>0</v>
      </c>
      <c r="CV150" s="149">
        <v>0</v>
      </c>
      <c r="CW150" s="149">
        <v>0</v>
      </c>
      <c r="CX150" s="149">
        <v>0</v>
      </c>
      <c r="CY150" s="149">
        <v>2</v>
      </c>
      <c r="CZ150" s="149">
        <v>4</v>
      </c>
      <c r="DA150" s="149">
        <v>2</v>
      </c>
      <c r="DB150" s="149">
        <v>0</v>
      </c>
      <c r="DC150" s="149">
        <v>0</v>
      </c>
      <c r="DD150" s="149">
        <v>0</v>
      </c>
      <c r="DE150" s="149">
        <v>12</v>
      </c>
      <c r="DF150" s="149">
        <v>0</v>
      </c>
      <c r="DG150" s="149">
        <v>0</v>
      </c>
      <c r="DH150" s="149">
        <v>0</v>
      </c>
      <c r="DI150" s="149">
        <v>0</v>
      </c>
      <c r="DJ150" s="149">
        <v>0</v>
      </c>
      <c r="DK150" s="149">
        <v>0</v>
      </c>
      <c r="DL150" s="149">
        <v>0</v>
      </c>
      <c r="DM150" s="149">
        <v>0</v>
      </c>
      <c r="DN150" s="149">
        <v>0</v>
      </c>
      <c r="DO150" s="149">
        <v>0</v>
      </c>
      <c r="DP150" s="149">
        <v>0</v>
      </c>
      <c r="DQ150" s="149">
        <v>0</v>
      </c>
      <c r="DR150" s="149">
        <v>0</v>
      </c>
      <c r="DS150" s="149">
        <v>0</v>
      </c>
      <c r="DT150" s="149">
        <v>0</v>
      </c>
      <c r="DU150" s="149">
        <v>0</v>
      </c>
      <c r="DV150" s="149">
        <v>1</v>
      </c>
      <c r="DW150" s="149">
        <v>0</v>
      </c>
      <c r="DX150" s="149">
        <v>0</v>
      </c>
      <c r="DY150" s="130"/>
      <c r="DZ150" s="41"/>
    </row>
    <row r="151" spans="1:130" x14ac:dyDescent="0.25">
      <c r="A151" s="39">
        <v>7</v>
      </c>
      <c r="B151" s="253" t="s">
        <v>144</v>
      </c>
      <c r="C151" s="254"/>
      <c r="D151" s="255"/>
      <c r="E151" s="149">
        <v>0</v>
      </c>
      <c r="F151" s="149">
        <v>0</v>
      </c>
      <c r="G151" s="149">
        <v>0</v>
      </c>
      <c r="H151" s="149">
        <v>0</v>
      </c>
      <c r="I151" s="149">
        <v>3</v>
      </c>
      <c r="J151" s="149">
        <v>2</v>
      </c>
      <c r="K151" s="149">
        <v>1</v>
      </c>
      <c r="L151" s="149">
        <v>0</v>
      </c>
      <c r="M151" s="149">
        <v>0</v>
      </c>
      <c r="N151" s="149">
        <v>0</v>
      </c>
      <c r="O151" s="149">
        <v>0</v>
      </c>
      <c r="P151" s="149">
        <v>0</v>
      </c>
      <c r="Q151" s="149">
        <v>0</v>
      </c>
      <c r="R151" s="149">
        <v>0</v>
      </c>
      <c r="S151" s="149">
        <v>0</v>
      </c>
      <c r="T151" s="149">
        <v>0</v>
      </c>
      <c r="U151" s="149">
        <v>0</v>
      </c>
      <c r="V151" s="149">
        <v>0</v>
      </c>
      <c r="W151" s="149">
        <v>0</v>
      </c>
      <c r="X151" s="149">
        <v>0</v>
      </c>
      <c r="Y151" s="149">
        <v>0</v>
      </c>
      <c r="Z151" s="149">
        <v>0</v>
      </c>
      <c r="AA151" s="149">
        <v>0</v>
      </c>
      <c r="AB151" s="149">
        <v>0</v>
      </c>
      <c r="AC151" s="149">
        <v>0</v>
      </c>
      <c r="AD151" s="149">
        <v>0</v>
      </c>
      <c r="AE151" s="149">
        <v>2</v>
      </c>
      <c r="AF151" s="149">
        <v>4</v>
      </c>
      <c r="AG151" s="149">
        <v>0</v>
      </c>
      <c r="AH151" s="149">
        <v>11</v>
      </c>
      <c r="AI151" s="149">
        <v>4</v>
      </c>
      <c r="AJ151" s="149">
        <v>0</v>
      </c>
      <c r="AK151" s="149">
        <v>2</v>
      </c>
      <c r="AL151" s="149">
        <v>0</v>
      </c>
      <c r="AM151" s="149">
        <v>0</v>
      </c>
      <c r="AN151" s="149">
        <v>3</v>
      </c>
      <c r="AO151" s="149">
        <v>1</v>
      </c>
      <c r="AP151" s="149">
        <v>2</v>
      </c>
      <c r="AQ151" s="149">
        <v>0</v>
      </c>
      <c r="AR151" s="149">
        <v>0</v>
      </c>
      <c r="AS151" s="149">
        <v>0</v>
      </c>
      <c r="AT151" s="149">
        <v>0</v>
      </c>
      <c r="AU151" s="149">
        <v>0</v>
      </c>
      <c r="AV151" s="149">
        <v>24</v>
      </c>
      <c r="AW151" s="149">
        <v>0</v>
      </c>
      <c r="AX151" s="149">
        <v>0</v>
      </c>
      <c r="AY151" s="149">
        <v>0</v>
      </c>
      <c r="AZ151" s="149">
        <v>0</v>
      </c>
      <c r="BA151" s="149">
        <v>0</v>
      </c>
      <c r="BB151" s="149">
        <v>0</v>
      </c>
      <c r="BC151" s="149">
        <v>4</v>
      </c>
      <c r="BD151" s="149">
        <v>16</v>
      </c>
      <c r="BE151" s="149">
        <v>0</v>
      </c>
      <c r="BF151" s="149">
        <v>0</v>
      </c>
      <c r="BG151" s="149">
        <v>13</v>
      </c>
      <c r="BH151" s="149">
        <v>13</v>
      </c>
      <c r="BI151" s="149">
        <v>0</v>
      </c>
      <c r="BJ151" s="149">
        <v>0</v>
      </c>
      <c r="BK151" s="149">
        <v>6</v>
      </c>
      <c r="BL151" s="149">
        <v>6</v>
      </c>
      <c r="BM151" s="149">
        <v>0</v>
      </c>
      <c r="BN151" s="149">
        <v>0</v>
      </c>
      <c r="BO151" s="149">
        <v>0</v>
      </c>
      <c r="BP151" s="149">
        <v>0</v>
      </c>
      <c r="BQ151" s="149">
        <v>0</v>
      </c>
      <c r="BR151" s="149">
        <v>0</v>
      </c>
      <c r="BS151" s="149">
        <v>1</v>
      </c>
      <c r="BT151" s="149">
        <v>30</v>
      </c>
      <c r="BU151" s="149">
        <v>0</v>
      </c>
      <c r="BV151" s="149">
        <v>0</v>
      </c>
      <c r="BW151" s="149">
        <v>0</v>
      </c>
      <c r="BX151" s="149">
        <v>30</v>
      </c>
      <c r="BY151" s="149">
        <v>0</v>
      </c>
      <c r="BZ151" s="149">
        <v>0</v>
      </c>
      <c r="CA151" s="149">
        <v>0</v>
      </c>
      <c r="CB151" s="149">
        <v>0</v>
      </c>
      <c r="CC151" s="149">
        <v>0</v>
      </c>
      <c r="CD151" s="149">
        <v>0</v>
      </c>
      <c r="CE151" s="149">
        <v>0</v>
      </c>
      <c r="CF151" s="149">
        <v>0</v>
      </c>
      <c r="CG151" s="149">
        <v>0</v>
      </c>
      <c r="CH151" s="149">
        <v>0</v>
      </c>
      <c r="CI151" s="149">
        <v>0</v>
      </c>
      <c r="CJ151" s="149">
        <v>0</v>
      </c>
      <c r="CK151" s="149">
        <v>38</v>
      </c>
      <c r="CL151" s="149">
        <v>0</v>
      </c>
      <c r="CM151" s="149">
        <v>0</v>
      </c>
      <c r="CN151" s="149">
        <v>0</v>
      </c>
      <c r="CO151" s="149">
        <v>0</v>
      </c>
      <c r="CP151" s="149">
        <v>0</v>
      </c>
      <c r="CQ151" s="149">
        <v>0</v>
      </c>
      <c r="CR151" s="149">
        <v>0</v>
      </c>
      <c r="CS151" s="149">
        <v>0</v>
      </c>
      <c r="CT151" s="149">
        <v>0</v>
      </c>
      <c r="CU151" s="149">
        <v>0</v>
      </c>
      <c r="CV151" s="149">
        <v>0</v>
      </c>
      <c r="CW151" s="149">
        <v>0</v>
      </c>
      <c r="CX151" s="149">
        <v>1</v>
      </c>
      <c r="CY151" s="149">
        <v>0</v>
      </c>
      <c r="CZ151" s="149">
        <v>0</v>
      </c>
      <c r="DA151" s="149">
        <v>0</v>
      </c>
      <c r="DB151" s="149">
        <v>0</v>
      </c>
      <c r="DC151" s="149">
        <v>0</v>
      </c>
      <c r="DD151" s="149">
        <v>0</v>
      </c>
      <c r="DE151" s="149">
        <v>13</v>
      </c>
      <c r="DF151" s="149">
        <v>0</v>
      </c>
      <c r="DG151" s="149">
        <v>0</v>
      </c>
      <c r="DH151" s="149">
        <v>0</v>
      </c>
      <c r="DI151" s="149">
        <v>0</v>
      </c>
      <c r="DJ151" s="149">
        <v>0</v>
      </c>
      <c r="DK151" s="149">
        <v>0</v>
      </c>
      <c r="DL151" s="149">
        <v>0</v>
      </c>
      <c r="DM151" s="149">
        <v>0</v>
      </c>
      <c r="DN151" s="149">
        <v>0</v>
      </c>
      <c r="DO151" s="149">
        <v>0</v>
      </c>
      <c r="DP151" s="149">
        <v>0</v>
      </c>
      <c r="DQ151" s="149">
        <v>0</v>
      </c>
      <c r="DR151" s="149">
        <v>0</v>
      </c>
      <c r="DS151" s="149">
        <v>0</v>
      </c>
      <c r="DT151" s="149">
        <v>0</v>
      </c>
      <c r="DU151" s="149">
        <v>0</v>
      </c>
      <c r="DV151" s="149">
        <v>2</v>
      </c>
      <c r="DW151" s="149">
        <v>0</v>
      </c>
      <c r="DX151" s="149">
        <v>0</v>
      </c>
      <c r="DY151" s="130"/>
      <c r="DZ151" s="41"/>
    </row>
    <row r="152" spans="1:130" x14ac:dyDescent="0.25">
      <c r="A152" s="39">
        <v>8</v>
      </c>
      <c r="B152" s="253" t="s">
        <v>145</v>
      </c>
      <c r="C152" s="254"/>
      <c r="D152" s="255"/>
      <c r="E152" s="149">
        <v>0</v>
      </c>
      <c r="F152" s="149">
        <v>0</v>
      </c>
      <c r="G152" s="149">
        <v>0</v>
      </c>
      <c r="H152" s="149">
        <v>0</v>
      </c>
      <c r="I152" s="149">
        <v>0</v>
      </c>
      <c r="J152" s="149">
        <v>0</v>
      </c>
      <c r="K152" s="149">
        <v>0</v>
      </c>
      <c r="L152" s="149">
        <v>0</v>
      </c>
      <c r="M152" s="149">
        <v>0</v>
      </c>
      <c r="N152" s="149">
        <v>0</v>
      </c>
      <c r="O152" s="149">
        <v>0</v>
      </c>
      <c r="P152" s="149">
        <v>0</v>
      </c>
      <c r="Q152" s="149">
        <v>0</v>
      </c>
      <c r="R152" s="149">
        <v>0</v>
      </c>
      <c r="S152" s="149">
        <v>0</v>
      </c>
      <c r="T152" s="149">
        <v>0</v>
      </c>
      <c r="U152" s="149">
        <v>0</v>
      </c>
      <c r="V152" s="149">
        <v>0</v>
      </c>
      <c r="W152" s="149">
        <v>0</v>
      </c>
      <c r="X152" s="149">
        <v>0</v>
      </c>
      <c r="Y152" s="149">
        <v>0</v>
      </c>
      <c r="Z152" s="149">
        <v>0</v>
      </c>
      <c r="AA152" s="149">
        <v>0</v>
      </c>
      <c r="AB152" s="149">
        <v>0</v>
      </c>
      <c r="AC152" s="149">
        <v>0</v>
      </c>
      <c r="AD152" s="149">
        <v>0</v>
      </c>
      <c r="AE152" s="149">
        <v>0</v>
      </c>
      <c r="AF152" s="149">
        <v>0</v>
      </c>
      <c r="AG152" s="149">
        <v>0</v>
      </c>
      <c r="AH152" s="149">
        <v>0</v>
      </c>
      <c r="AI152" s="149">
        <v>3</v>
      </c>
      <c r="AJ152" s="149">
        <v>0</v>
      </c>
      <c r="AK152" s="149">
        <v>0</v>
      </c>
      <c r="AL152" s="149">
        <v>0</v>
      </c>
      <c r="AM152" s="149">
        <v>0</v>
      </c>
      <c r="AN152" s="149">
        <v>1</v>
      </c>
      <c r="AO152" s="149">
        <v>0</v>
      </c>
      <c r="AP152" s="149">
        <v>0</v>
      </c>
      <c r="AQ152" s="149">
        <v>0</v>
      </c>
      <c r="AR152" s="149">
        <v>0</v>
      </c>
      <c r="AS152" s="149">
        <v>0</v>
      </c>
      <c r="AT152" s="149">
        <v>0</v>
      </c>
      <c r="AU152" s="149">
        <v>0</v>
      </c>
      <c r="AV152" s="149">
        <v>5</v>
      </c>
      <c r="AW152" s="149">
        <v>0</v>
      </c>
      <c r="AX152" s="149">
        <v>0</v>
      </c>
      <c r="AY152" s="149">
        <v>0</v>
      </c>
      <c r="AZ152" s="149">
        <v>0</v>
      </c>
      <c r="BA152" s="149">
        <v>0</v>
      </c>
      <c r="BB152" s="149">
        <v>0</v>
      </c>
      <c r="BC152" s="149">
        <v>1</v>
      </c>
      <c r="BD152" s="149">
        <v>4</v>
      </c>
      <c r="BE152" s="149">
        <v>0</v>
      </c>
      <c r="BF152" s="149">
        <v>0</v>
      </c>
      <c r="BG152" s="149">
        <v>2</v>
      </c>
      <c r="BH152" s="149">
        <v>2</v>
      </c>
      <c r="BI152" s="149">
        <v>0</v>
      </c>
      <c r="BJ152" s="149">
        <v>0</v>
      </c>
      <c r="BK152" s="149">
        <v>3</v>
      </c>
      <c r="BL152" s="149">
        <v>3</v>
      </c>
      <c r="BM152" s="149">
        <v>0</v>
      </c>
      <c r="BN152" s="149">
        <v>0</v>
      </c>
      <c r="BO152" s="149">
        <v>0</v>
      </c>
      <c r="BP152" s="149">
        <v>0</v>
      </c>
      <c r="BQ152" s="149">
        <v>0</v>
      </c>
      <c r="BR152" s="149">
        <v>0</v>
      </c>
      <c r="BS152" s="149">
        <v>1</v>
      </c>
      <c r="BT152" s="149">
        <v>30</v>
      </c>
      <c r="BU152" s="149">
        <v>0</v>
      </c>
      <c r="BV152" s="149">
        <v>0</v>
      </c>
      <c r="BW152" s="149">
        <v>0</v>
      </c>
      <c r="BX152" s="149">
        <v>30</v>
      </c>
      <c r="BY152" s="149">
        <v>0</v>
      </c>
      <c r="BZ152" s="149">
        <v>0</v>
      </c>
      <c r="CA152" s="149">
        <v>0</v>
      </c>
      <c r="CB152" s="149">
        <v>0</v>
      </c>
      <c r="CC152" s="149">
        <v>0</v>
      </c>
      <c r="CD152" s="149">
        <v>0</v>
      </c>
      <c r="CE152" s="149">
        <v>0</v>
      </c>
      <c r="CF152" s="149">
        <v>0</v>
      </c>
      <c r="CG152" s="149">
        <v>0</v>
      </c>
      <c r="CH152" s="149">
        <v>0</v>
      </c>
      <c r="CI152" s="149">
        <v>0</v>
      </c>
      <c r="CJ152" s="149">
        <v>0</v>
      </c>
      <c r="CK152" s="149">
        <v>5</v>
      </c>
      <c r="CL152" s="149">
        <v>0</v>
      </c>
      <c r="CM152" s="149">
        <v>0</v>
      </c>
      <c r="CN152" s="149">
        <v>0</v>
      </c>
      <c r="CO152" s="149">
        <v>0</v>
      </c>
      <c r="CP152" s="149">
        <v>0</v>
      </c>
      <c r="CQ152" s="149">
        <v>0</v>
      </c>
      <c r="CR152" s="149">
        <v>0</v>
      </c>
      <c r="CS152" s="149">
        <v>0</v>
      </c>
      <c r="CT152" s="149">
        <v>0</v>
      </c>
      <c r="CU152" s="149">
        <v>0</v>
      </c>
      <c r="CV152" s="149">
        <v>0</v>
      </c>
      <c r="CW152" s="149">
        <v>0</v>
      </c>
      <c r="CX152" s="149">
        <v>0</v>
      </c>
      <c r="CY152" s="149">
        <v>0</v>
      </c>
      <c r="CZ152" s="149">
        <v>0</v>
      </c>
      <c r="DA152" s="149">
        <v>0</v>
      </c>
      <c r="DB152" s="149">
        <v>0</v>
      </c>
      <c r="DC152" s="149">
        <v>0</v>
      </c>
      <c r="DD152" s="149">
        <v>0</v>
      </c>
      <c r="DE152" s="149">
        <v>3</v>
      </c>
      <c r="DF152" s="149">
        <v>0</v>
      </c>
      <c r="DG152" s="149">
        <v>0</v>
      </c>
      <c r="DH152" s="149">
        <v>0</v>
      </c>
      <c r="DI152" s="149">
        <v>0</v>
      </c>
      <c r="DJ152" s="149">
        <v>0</v>
      </c>
      <c r="DK152" s="149">
        <v>0</v>
      </c>
      <c r="DL152" s="149">
        <v>0</v>
      </c>
      <c r="DM152" s="149">
        <v>0</v>
      </c>
      <c r="DN152" s="149">
        <v>0</v>
      </c>
      <c r="DO152" s="149">
        <v>0</v>
      </c>
      <c r="DP152" s="149">
        <v>0</v>
      </c>
      <c r="DQ152" s="149">
        <v>0</v>
      </c>
      <c r="DR152" s="149">
        <v>0</v>
      </c>
      <c r="DS152" s="149">
        <v>0</v>
      </c>
      <c r="DT152" s="149">
        <v>0</v>
      </c>
      <c r="DU152" s="149">
        <v>0</v>
      </c>
      <c r="DV152" s="149">
        <v>0</v>
      </c>
      <c r="DW152" s="149">
        <v>0</v>
      </c>
      <c r="DX152" s="149">
        <v>0</v>
      </c>
      <c r="DY152" s="130"/>
      <c r="DZ152" s="41"/>
    </row>
    <row r="153" spans="1:130" x14ac:dyDescent="0.25">
      <c r="A153" s="39">
        <v>9</v>
      </c>
      <c r="B153" s="253" t="s">
        <v>146</v>
      </c>
      <c r="C153" s="254"/>
      <c r="D153" s="255"/>
      <c r="E153" s="149">
        <v>0</v>
      </c>
      <c r="F153" s="149">
        <v>0</v>
      </c>
      <c r="G153" s="149">
        <v>0</v>
      </c>
      <c r="H153" s="149">
        <v>0</v>
      </c>
      <c r="I153" s="149">
        <v>0</v>
      </c>
      <c r="J153" s="149">
        <v>3</v>
      </c>
      <c r="K153" s="149">
        <v>0</v>
      </c>
      <c r="L153" s="149">
        <v>0</v>
      </c>
      <c r="M153" s="149">
        <v>0</v>
      </c>
      <c r="N153" s="149">
        <v>0</v>
      </c>
      <c r="O153" s="149">
        <v>0</v>
      </c>
      <c r="P153" s="149">
        <v>0</v>
      </c>
      <c r="Q153" s="149">
        <v>0</v>
      </c>
      <c r="R153" s="149">
        <v>0</v>
      </c>
      <c r="S153" s="149">
        <v>0</v>
      </c>
      <c r="T153" s="149">
        <v>0</v>
      </c>
      <c r="U153" s="149">
        <v>0</v>
      </c>
      <c r="V153" s="149">
        <v>0</v>
      </c>
      <c r="W153" s="149">
        <v>0</v>
      </c>
      <c r="X153" s="149">
        <v>0</v>
      </c>
      <c r="Y153" s="149">
        <v>0</v>
      </c>
      <c r="Z153" s="149">
        <v>0</v>
      </c>
      <c r="AA153" s="149">
        <v>0</v>
      </c>
      <c r="AB153" s="149">
        <v>0</v>
      </c>
      <c r="AC153" s="149">
        <v>0</v>
      </c>
      <c r="AD153" s="149">
        <v>0</v>
      </c>
      <c r="AE153" s="149">
        <v>0</v>
      </c>
      <c r="AF153" s="149">
        <v>6</v>
      </c>
      <c r="AG153" s="149">
        <v>0</v>
      </c>
      <c r="AH153" s="149">
        <v>0</v>
      </c>
      <c r="AI153" s="149">
        <v>9</v>
      </c>
      <c r="AJ153" s="149">
        <v>0</v>
      </c>
      <c r="AK153" s="149">
        <v>3</v>
      </c>
      <c r="AL153" s="149">
        <v>0</v>
      </c>
      <c r="AM153" s="149">
        <v>0</v>
      </c>
      <c r="AN153" s="149">
        <v>5</v>
      </c>
      <c r="AO153" s="149">
        <v>3</v>
      </c>
      <c r="AP153" s="149">
        <v>3</v>
      </c>
      <c r="AQ153" s="149">
        <v>0</v>
      </c>
      <c r="AR153" s="149">
        <v>0</v>
      </c>
      <c r="AS153" s="149">
        <v>0</v>
      </c>
      <c r="AT153" s="149">
        <v>0</v>
      </c>
      <c r="AU153" s="149">
        <v>0</v>
      </c>
      <c r="AV153" s="149">
        <v>4</v>
      </c>
      <c r="AW153" s="149">
        <v>0</v>
      </c>
      <c r="AX153" s="149">
        <v>0</v>
      </c>
      <c r="AY153" s="149">
        <v>0</v>
      </c>
      <c r="AZ153" s="149">
        <v>0</v>
      </c>
      <c r="BA153" s="149">
        <v>1</v>
      </c>
      <c r="BB153" s="149">
        <v>1</v>
      </c>
      <c r="BC153" s="149">
        <v>1</v>
      </c>
      <c r="BD153" s="149">
        <v>4</v>
      </c>
      <c r="BE153" s="149">
        <v>1</v>
      </c>
      <c r="BF153" s="149">
        <v>1</v>
      </c>
      <c r="BG153" s="149">
        <v>2</v>
      </c>
      <c r="BH153" s="149">
        <v>2</v>
      </c>
      <c r="BI153" s="149">
        <v>0</v>
      </c>
      <c r="BJ153" s="149">
        <v>0</v>
      </c>
      <c r="BK153" s="149">
        <v>2</v>
      </c>
      <c r="BL153" s="149">
        <v>2</v>
      </c>
      <c r="BM153" s="149">
        <v>0</v>
      </c>
      <c r="BN153" s="149">
        <v>0</v>
      </c>
      <c r="BO153" s="149">
        <v>0</v>
      </c>
      <c r="BP153" s="149">
        <v>0</v>
      </c>
      <c r="BQ153" s="149">
        <v>0</v>
      </c>
      <c r="BR153" s="149">
        <v>0</v>
      </c>
      <c r="BS153" s="149">
        <v>1</v>
      </c>
      <c r="BT153" s="149">
        <v>30</v>
      </c>
      <c r="BU153" s="149">
        <v>0</v>
      </c>
      <c r="BV153" s="149">
        <v>0</v>
      </c>
      <c r="BW153" s="149">
        <v>0</v>
      </c>
      <c r="BX153" s="149">
        <v>30</v>
      </c>
      <c r="BY153" s="149">
        <v>0</v>
      </c>
      <c r="BZ153" s="149">
        <v>0</v>
      </c>
      <c r="CA153" s="149">
        <v>0</v>
      </c>
      <c r="CB153" s="149">
        <v>0</v>
      </c>
      <c r="CC153" s="149">
        <v>0</v>
      </c>
      <c r="CD153" s="149">
        <v>0</v>
      </c>
      <c r="CE153" s="149">
        <v>0</v>
      </c>
      <c r="CF153" s="149">
        <v>0</v>
      </c>
      <c r="CG153" s="149">
        <v>0</v>
      </c>
      <c r="CH153" s="149">
        <v>0</v>
      </c>
      <c r="CI153" s="149">
        <v>0</v>
      </c>
      <c r="CJ153" s="149">
        <v>0</v>
      </c>
      <c r="CK153" s="149">
        <v>16</v>
      </c>
      <c r="CL153" s="149">
        <v>0</v>
      </c>
      <c r="CM153" s="149">
        <v>0</v>
      </c>
      <c r="CN153" s="149">
        <v>0</v>
      </c>
      <c r="CO153" s="149">
        <v>0</v>
      </c>
      <c r="CP153" s="149">
        <v>0</v>
      </c>
      <c r="CQ153" s="149">
        <v>0</v>
      </c>
      <c r="CR153" s="149">
        <v>0</v>
      </c>
      <c r="CS153" s="149">
        <v>0</v>
      </c>
      <c r="CT153" s="149">
        <v>0</v>
      </c>
      <c r="CU153" s="149">
        <v>0</v>
      </c>
      <c r="CV153" s="149">
        <v>0</v>
      </c>
      <c r="CW153" s="149">
        <v>0</v>
      </c>
      <c r="CX153" s="149">
        <v>0</v>
      </c>
      <c r="CY153" s="149">
        <v>0</v>
      </c>
      <c r="CZ153" s="149">
        <v>2</v>
      </c>
      <c r="DA153" s="149">
        <v>0</v>
      </c>
      <c r="DB153" s="149">
        <v>0</v>
      </c>
      <c r="DC153" s="149">
        <v>0</v>
      </c>
      <c r="DD153" s="149">
        <v>0</v>
      </c>
      <c r="DE153" s="149">
        <v>5</v>
      </c>
      <c r="DF153" s="149">
        <v>0</v>
      </c>
      <c r="DG153" s="149">
        <v>0</v>
      </c>
      <c r="DH153" s="149">
        <v>0</v>
      </c>
      <c r="DI153" s="149">
        <v>0</v>
      </c>
      <c r="DJ153" s="149">
        <v>0</v>
      </c>
      <c r="DK153" s="149">
        <v>0</v>
      </c>
      <c r="DL153" s="149">
        <v>0</v>
      </c>
      <c r="DM153" s="149">
        <v>0</v>
      </c>
      <c r="DN153" s="149">
        <v>0</v>
      </c>
      <c r="DO153" s="149">
        <v>0</v>
      </c>
      <c r="DP153" s="149">
        <v>0</v>
      </c>
      <c r="DQ153" s="149">
        <v>0</v>
      </c>
      <c r="DR153" s="149">
        <v>0</v>
      </c>
      <c r="DS153" s="149">
        <v>0</v>
      </c>
      <c r="DT153" s="149">
        <v>0</v>
      </c>
      <c r="DU153" s="149">
        <v>0</v>
      </c>
      <c r="DV153" s="149">
        <v>1</v>
      </c>
      <c r="DW153" s="149">
        <v>0</v>
      </c>
      <c r="DX153" s="149">
        <v>0</v>
      </c>
      <c r="DY153" s="130"/>
      <c r="DZ153" s="41"/>
    </row>
    <row r="154" spans="1:130" x14ac:dyDescent="0.25">
      <c r="A154" s="39">
        <v>10</v>
      </c>
      <c r="B154" s="253" t="s">
        <v>147</v>
      </c>
      <c r="C154" s="254"/>
      <c r="D154" s="255"/>
      <c r="E154" s="149">
        <v>0</v>
      </c>
      <c r="F154" s="149">
        <v>0</v>
      </c>
      <c r="G154" s="149">
        <v>0</v>
      </c>
      <c r="H154" s="149">
        <v>0</v>
      </c>
      <c r="I154" s="149">
        <v>1</v>
      </c>
      <c r="J154" s="149">
        <v>0</v>
      </c>
      <c r="K154" s="149">
        <v>0</v>
      </c>
      <c r="L154" s="149">
        <v>0</v>
      </c>
      <c r="M154" s="149">
        <v>0</v>
      </c>
      <c r="N154" s="149">
        <v>0</v>
      </c>
      <c r="O154" s="149">
        <v>0</v>
      </c>
      <c r="P154" s="149">
        <v>0</v>
      </c>
      <c r="Q154" s="149">
        <v>0</v>
      </c>
      <c r="R154" s="149">
        <v>0</v>
      </c>
      <c r="S154" s="149">
        <v>0</v>
      </c>
      <c r="T154" s="149">
        <v>0</v>
      </c>
      <c r="U154" s="149">
        <v>0</v>
      </c>
      <c r="V154" s="149">
        <v>0</v>
      </c>
      <c r="W154" s="149">
        <v>0</v>
      </c>
      <c r="X154" s="149">
        <v>0</v>
      </c>
      <c r="Y154" s="149">
        <v>0</v>
      </c>
      <c r="Z154" s="149">
        <v>0</v>
      </c>
      <c r="AA154" s="149">
        <v>0</v>
      </c>
      <c r="AB154" s="149">
        <v>0</v>
      </c>
      <c r="AC154" s="149">
        <v>0</v>
      </c>
      <c r="AD154" s="149">
        <v>0</v>
      </c>
      <c r="AE154" s="149">
        <v>0</v>
      </c>
      <c r="AF154" s="149">
        <v>2</v>
      </c>
      <c r="AG154" s="149">
        <v>0</v>
      </c>
      <c r="AH154" s="149">
        <v>6</v>
      </c>
      <c r="AI154" s="149">
        <v>14</v>
      </c>
      <c r="AJ154" s="149">
        <v>0</v>
      </c>
      <c r="AK154" s="149">
        <v>0</v>
      </c>
      <c r="AL154" s="149">
        <v>1</v>
      </c>
      <c r="AM154" s="149">
        <v>0</v>
      </c>
      <c r="AN154" s="149">
        <v>1</v>
      </c>
      <c r="AO154" s="149">
        <v>1</v>
      </c>
      <c r="AP154" s="149">
        <v>2</v>
      </c>
      <c r="AQ154" s="149">
        <v>1</v>
      </c>
      <c r="AR154" s="149">
        <v>0</v>
      </c>
      <c r="AS154" s="149">
        <v>0</v>
      </c>
      <c r="AT154" s="149">
        <v>0</v>
      </c>
      <c r="AU154" s="149">
        <v>0</v>
      </c>
      <c r="AV154" s="149">
        <v>8</v>
      </c>
      <c r="AW154" s="149">
        <v>0</v>
      </c>
      <c r="AX154" s="149">
        <v>0</v>
      </c>
      <c r="AY154" s="14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1</v>
      </c>
      <c r="BF154" s="149">
        <v>1</v>
      </c>
      <c r="BG154" s="149">
        <v>4</v>
      </c>
      <c r="BH154" s="149">
        <v>4</v>
      </c>
      <c r="BI154" s="149">
        <v>3</v>
      </c>
      <c r="BJ154" s="149">
        <v>3</v>
      </c>
      <c r="BK154" s="149">
        <v>1</v>
      </c>
      <c r="BL154" s="149">
        <v>1</v>
      </c>
      <c r="BM154" s="149">
        <v>0</v>
      </c>
      <c r="BN154" s="149">
        <v>0</v>
      </c>
      <c r="BO154" s="149">
        <v>0</v>
      </c>
      <c r="BP154" s="149">
        <v>0</v>
      </c>
      <c r="BQ154" s="149">
        <v>0</v>
      </c>
      <c r="BR154" s="149">
        <v>0</v>
      </c>
      <c r="BS154" s="149">
        <v>1</v>
      </c>
      <c r="BT154" s="149">
        <v>30</v>
      </c>
      <c r="BU154" s="149">
        <v>0</v>
      </c>
      <c r="BV154" s="149">
        <v>0</v>
      </c>
      <c r="BW154" s="149">
        <v>0</v>
      </c>
      <c r="BX154" s="149">
        <v>30</v>
      </c>
      <c r="BY154" s="149">
        <v>0</v>
      </c>
      <c r="BZ154" s="149">
        <v>0</v>
      </c>
      <c r="CA154" s="149">
        <v>0</v>
      </c>
      <c r="CB154" s="149">
        <v>0</v>
      </c>
      <c r="CC154" s="149">
        <v>0</v>
      </c>
      <c r="CD154" s="149">
        <v>0</v>
      </c>
      <c r="CE154" s="149">
        <v>0</v>
      </c>
      <c r="CF154" s="149">
        <v>0</v>
      </c>
      <c r="CG154" s="149">
        <v>0</v>
      </c>
      <c r="CH154" s="149">
        <v>0</v>
      </c>
      <c r="CI154" s="149">
        <v>0</v>
      </c>
      <c r="CJ154" s="149">
        <v>0</v>
      </c>
      <c r="CK154" s="149">
        <v>3</v>
      </c>
      <c r="CL154" s="149">
        <v>0</v>
      </c>
      <c r="CM154" s="149">
        <v>0</v>
      </c>
      <c r="CN154" s="149">
        <v>0</v>
      </c>
      <c r="CO154" s="149">
        <v>0</v>
      </c>
      <c r="CP154" s="149">
        <v>0</v>
      </c>
      <c r="CQ154" s="149">
        <v>0</v>
      </c>
      <c r="CR154" s="149">
        <v>0</v>
      </c>
      <c r="CS154" s="149">
        <v>0</v>
      </c>
      <c r="CT154" s="149">
        <v>0</v>
      </c>
      <c r="CU154" s="149">
        <v>0</v>
      </c>
      <c r="CV154" s="149">
        <v>0</v>
      </c>
      <c r="CW154" s="149">
        <v>0</v>
      </c>
      <c r="CX154" s="149">
        <v>0</v>
      </c>
      <c r="CY154" s="149">
        <v>0</v>
      </c>
      <c r="CZ154" s="149">
        <v>0</v>
      </c>
      <c r="DA154" s="149">
        <v>0</v>
      </c>
      <c r="DB154" s="149">
        <v>0</v>
      </c>
      <c r="DC154" s="149">
        <v>0</v>
      </c>
      <c r="DD154" s="149">
        <v>0</v>
      </c>
      <c r="DE154" s="149">
        <v>5</v>
      </c>
      <c r="DF154" s="149">
        <v>0</v>
      </c>
      <c r="DG154" s="149">
        <v>0</v>
      </c>
      <c r="DH154" s="149">
        <v>0</v>
      </c>
      <c r="DI154" s="149">
        <v>0</v>
      </c>
      <c r="DJ154" s="149">
        <v>0</v>
      </c>
      <c r="DK154" s="149">
        <v>0</v>
      </c>
      <c r="DL154" s="149">
        <v>0</v>
      </c>
      <c r="DM154" s="149">
        <v>0</v>
      </c>
      <c r="DN154" s="149">
        <v>0</v>
      </c>
      <c r="DO154" s="149">
        <v>0</v>
      </c>
      <c r="DP154" s="149">
        <v>0</v>
      </c>
      <c r="DQ154" s="149">
        <v>0</v>
      </c>
      <c r="DR154" s="149">
        <v>0</v>
      </c>
      <c r="DS154" s="149">
        <v>0</v>
      </c>
      <c r="DT154" s="149">
        <v>0</v>
      </c>
      <c r="DU154" s="149">
        <v>0</v>
      </c>
      <c r="DV154" s="149">
        <v>1</v>
      </c>
      <c r="DW154" s="149">
        <v>0</v>
      </c>
      <c r="DX154" s="149">
        <v>0</v>
      </c>
      <c r="DY154" s="130"/>
      <c r="DZ154" s="41"/>
    </row>
    <row r="155" spans="1:130" x14ac:dyDescent="0.25">
      <c r="A155" s="39">
        <v>11</v>
      </c>
      <c r="B155" s="253" t="s">
        <v>148</v>
      </c>
      <c r="C155" s="254"/>
      <c r="D155" s="255"/>
      <c r="E155" s="149">
        <v>0</v>
      </c>
      <c r="F155" s="149">
        <v>0</v>
      </c>
      <c r="G155" s="149">
        <v>0</v>
      </c>
      <c r="H155" s="149">
        <v>0</v>
      </c>
      <c r="I155" s="149">
        <v>0</v>
      </c>
      <c r="J155" s="149">
        <v>0</v>
      </c>
      <c r="K155" s="149">
        <v>0</v>
      </c>
      <c r="L155" s="149">
        <v>0</v>
      </c>
      <c r="M155" s="149">
        <v>0</v>
      </c>
      <c r="N155" s="149">
        <v>0</v>
      </c>
      <c r="O155" s="149">
        <v>0</v>
      </c>
      <c r="P155" s="149">
        <v>10</v>
      </c>
      <c r="Q155" s="149">
        <v>0</v>
      </c>
      <c r="R155" s="149">
        <v>3</v>
      </c>
      <c r="S155" s="149">
        <v>0</v>
      </c>
      <c r="T155" s="149">
        <v>10</v>
      </c>
      <c r="U155" s="149">
        <v>0</v>
      </c>
      <c r="V155" s="149">
        <v>10</v>
      </c>
      <c r="W155" s="149">
        <v>0</v>
      </c>
      <c r="X155" s="149">
        <v>0</v>
      </c>
      <c r="Y155" s="149">
        <v>0</v>
      </c>
      <c r="Z155" s="149">
        <v>0</v>
      </c>
      <c r="AA155" s="149">
        <v>0</v>
      </c>
      <c r="AB155" s="149">
        <v>0</v>
      </c>
      <c r="AC155" s="149">
        <v>0</v>
      </c>
      <c r="AD155" s="149">
        <v>0</v>
      </c>
      <c r="AE155" s="149">
        <v>0</v>
      </c>
      <c r="AF155" s="149">
        <v>4</v>
      </c>
      <c r="AG155" s="149">
        <v>0</v>
      </c>
      <c r="AH155" s="149">
        <v>12</v>
      </c>
      <c r="AI155" s="149">
        <v>2</v>
      </c>
      <c r="AJ155" s="149">
        <v>0</v>
      </c>
      <c r="AK155" s="149">
        <v>2</v>
      </c>
      <c r="AL155" s="149">
        <v>0</v>
      </c>
      <c r="AM155" s="149">
        <v>0</v>
      </c>
      <c r="AN155" s="149">
        <v>1</v>
      </c>
      <c r="AO155" s="149">
        <v>4</v>
      </c>
      <c r="AP155" s="149">
        <v>4</v>
      </c>
      <c r="AQ155" s="149">
        <v>0</v>
      </c>
      <c r="AR155" s="149">
        <v>0</v>
      </c>
      <c r="AS155" s="149">
        <v>0</v>
      </c>
      <c r="AT155" s="149">
        <v>0</v>
      </c>
      <c r="AU155" s="149">
        <v>0</v>
      </c>
      <c r="AV155" s="149">
        <v>31</v>
      </c>
      <c r="AW155" s="149">
        <v>0</v>
      </c>
      <c r="AX155" s="149">
        <v>0</v>
      </c>
      <c r="AY155" s="149">
        <v>0</v>
      </c>
      <c r="AZ155" s="149">
        <v>0</v>
      </c>
      <c r="BA155" s="149">
        <v>0</v>
      </c>
      <c r="BB155" s="149">
        <v>0</v>
      </c>
      <c r="BC155" s="149">
        <v>5</v>
      </c>
      <c r="BD155" s="149">
        <v>20</v>
      </c>
      <c r="BE155" s="149">
        <v>4</v>
      </c>
      <c r="BF155" s="149">
        <v>4</v>
      </c>
      <c r="BG155" s="149">
        <v>14</v>
      </c>
      <c r="BH155" s="149">
        <v>14</v>
      </c>
      <c r="BI155" s="149">
        <v>2</v>
      </c>
      <c r="BJ155" s="149">
        <v>2</v>
      </c>
      <c r="BK155" s="149">
        <v>11</v>
      </c>
      <c r="BL155" s="149">
        <v>11</v>
      </c>
      <c r="BM155" s="149">
        <v>0</v>
      </c>
      <c r="BN155" s="149">
        <v>0</v>
      </c>
      <c r="BO155" s="149">
        <v>0</v>
      </c>
      <c r="BP155" s="149">
        <v>0</v>
      </c>
      <c r="BQ155" s="149">
        <v>0</v>
      </c>
      <c r="BR155" s="149">
        <v>0</v>
      </c>
      <c r="BS155" s="149">
        <v>5</v>
      </c>
      <c r="BT155" s="149">
        <v>150</v>
      </c>
      <c r="BU155" s="149">
        <v>0</v>
      </c>
      <c r="BV155" s="149">
        <v>0</v>
      </c>
      <c r="BW155" s="149">
        <v>0</v>
      </c>
      <c r="BX155" s="149">
        <v>150</v>
      </c>
      <c r="BY155" s="149">
        <v>0</v>
      </c>
      <c r="BZ155" s="149">
        <v>0</v>
      </c>
      <c r="CA155" s="149">
        <v>0</v>
      </c>
      <c r="CB155" s="149">
        <v>0</v>
      </c>
      <c r="CC155" s="149">
        <v>0</v>
      </c>
      <c r="CD155" s="149">
        <v>0</v>
      </c>
      <c r="CE155" s="149">
        <v>0</v>
      </c>
      <c r="CF155" s="149">
        <v>0</v>
      </c>
      <c r="CG155" s="149">
        <v>0</v>
      </c>
      <c r="CH155" s="149">
        <v>0</v>
      </c>
      <c r="CI155" s="149">
        <v>0</v>
      </c>
      <c r="CJ155" s="149">
        <v>0</v>
      </c>
      <c r="CK155" s="149">
        <v>22</v>
      </c>
      <c r="CL155" s="149">
        <v>0</v>
      </c>
      <c r="CM155" s="149">
        <v>0</v>
      </c>
      <c r="CN155" s="149">
        <v>12</v>
      </c>
      <c r="CO155" s="149">
        <v>14</v>
      </c>
      <c r="CP155" s="149">
        <v>0</v>
      </c>
      <c r="CQ155" s="149">
        <v>0</v>
      </c>
      <c r="CR155" s="149">
        <v>0</v>
      </c>
      <c r="CS155" s="149">
        <v>0</v>
      </c>
      <c r="CT155" s="149">
        <v>1</v>
      </c>
      <c r="CU155" s="149">
        <v>0</v>
      </c>
      <c r="CV155" s="149">
        <v>0</v>
      </c>
      <c r="CW155" s="149">
        <v>0</v>
      </c>
      <c r="CX155" s="149">
        <v>1</v>
      </c>
      <c r="CY155" s="149">
        <v>0</v>
      </c>
      <c r="CZ155" s="149">
        <v>1</v>
      </c>
      <c r="DA155" s="149">
        <v>0</v>
      </c>
      <c r="DB155" s="149">
        <v>0</v>
      </c>
      <c r="DC155" s="149">
        <v>0</v>
      </c>
      <c r="DD155" s="149">
        <v>0</v>
      </c>
      <c r="DE155" s="149">
        <v>29</v>
      </c>
      <c r="DF155" s="149">
        <v>0</v>
      </c>
      <c r="DG155" s="149">
        <v>0</v>
      </c>
      <c r="DH155" s="149">
        <v>0</v>
      </c>
      <c r="DI155" s="149">
        <v>0</v>
      </c>
      <c r="DJ155" s="149">
        <v>0</v>
      </c>
      <c r="DK155" s="149">
        <v>0</v>
      </c>
      <c r="DL155" s="149">
        <v>0</v>
      </c>
      <c r="DM155" s="149">
        <v>0</v>
      </c>
      <c r="DN155" s="149">
        <v>0</v>
      </c>
      <c r="DO155" s="149">
        <v>0</v>
      </c>
      <c r="DP155" s="149">
        <v>0</v>
      </c>
      <c r="DQ155" s="149">
        <v>0</v>
      </c>
      <c r="DR155" s="149">
        <v>0</v>
      </c>
      <c r="DS155" s="149">
        <v>0</v>
      </c>
      <c r="DT155" s="149">
        <v>0</v>
      </c>
      <c r="DU155" s="149">
        <v>0</v>
      </c>
      <c r="DV155" s="149">
        <v>0</v>
      </c>
      <c r="DW155" s="149">
        <v>0</v>
      </c>
      <c r="DX155" s="149">
        <v>0</v>
      </c>
      <c r="DY155" s="130"/>
      <c r="DZ155" s="41"/>
    </row>
    <row r="156" spans="1:130" x14ac:dyDescent="0.25">
      <c r="A156" s="39">
        <v>12</v>
      </c>
      <c r="B156" s="253" t="s">
        <v>149</v>
      </c>
      <c r="C156" s="254"/>
      <c r="D156" s="255"/>
      <c r="E156" s="149">
        <v>0</v>
      </c>
      <c r="F156" s="149">
        <v>0</v>
      </c>
      <c r="G156" s="149">
        <v>0</v>
      </c>
      <c r="H156" s="149">
        <v>0</v>
      </c>
      <c r="I156" s="149">
        <v>0</v>
      </c>
      <c r="J156" s="149">
        <v>0</v>
      </c>
      <c r="K156" s="149">
        <v>0</v>
      </c>
      <c r="L156" s="149">
        <v>0</v>
      </c>
      <c r="M156" s="149">
        <v>0</v>
      </c>
      <c r="N156" s="149">
        <v>0</v>
      </c>
      <c r="O156" s="149">
        <v>0</v>
      </c>
      <c r="P156" s="149">
        <v>0</v>
      </c>
      <c r="Q156" s="149">
        <v>0</v>
      </c>
      <c r="R156" s="149">
        <v>0</v>
      </c>
      <c r="S156" s="149">
        <v>0</v>
      </c>
      <c r="T156" s="149">
        <v>0</v>
      </c>
      <c r="U156" s="149">
        <v>0</v>
      </c>
      <c r="V156" s="149">
        <v>0</v>
      </c>
      <c r="W156" s="149">
        <v>0</v>
      </c>
      <c r="X156" s="149">
        <v>0</v>
      </c>
      <c r="Y156" s="149">
        <v>0</v>
      </c>
      <c r="Z156" s="149">
        <v>0</v>
      </c>
      <c r="AA156" s="149">
        <v>0</v>
      </c>
      <c r="AB156" s="149">
        <v>0</v>
      </c>
      <c r="AC156" s="149">
        <v>0</v>
      </c>
      <c r="AD156" s="149">
        <v>0</v>
      </c>
      <c r="AE156" s="149">
        <v>0</v>
      </c>
      <c r="AF156" s="149">
        <v>2</v>
      </c>
      <c r="AG156" s="149">
        <v>0</v>
      </c>
      <c r="AH156" s="149">
        <v>0</v>
      </c>
      <c r="AI156" s="149">
        <v>1</v>
      </c>
      <c r="AJ156" s="149">
        <v>0</v>
      </c>
      <c r="AK156" s="149">
        <v>1</v>
      </c>
      <c r="AL156" s="149">
        <v>0</v>
      </c>
      <c r="AM156" s="149">
        <v>0</v>
      </c>
      <c r="AN156" s="149">
        <v>1</v>
      </c>
      <c r="AO156" s="149">
        <v>0</v>
      </c>
      <c r="AP156" s="149">
        <v>1</v>
      </c>
      <c r="AQ156" s="149">
        <v>0</v>
      </c>
      <c r="AR156" s="149">
        <v>0</v>
      </c>
      <c r="AS156" s="149">
        <v>0</v>
      </c>
      <c r="AT156" s="149">
        <v>0</v>
      </c>
      <c r="AU156" s="149">
        <v>0</v>
      </c>
      <c r="AV156" s="149">
        <v>2</v>
      </c>
      <c r="AW156" s="149">
        <v>0</v>
      </c>
      <c r="AX156" s="149">
        <v>0</v>
      </c>
      <c r="AY156" s="14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49">
        <v>0</v>
      </c>
      <c r="BJ156" s="149">
        <v>0</v>
      </c>
      <c r="BK156" s="149">
        <v>1</v>
      </c>
      <c r="BL156" s="149">
        <v>1</v>
      </c>
      <c r="BM156" s="149">
        <v>0</v>
      </c>
      <c r="BN156" s="149">
        <v>0</v>
      </c>
      <c r="BO156" s="149">
        <v>0</v>
      </c>
      <c r="BP156" s="149">
        <v>0</v>
      </c>
      <c r="BQ156" s="149">
        <v>0</v>
      </c>
      <c r="BR156" s="149">
        <v>0</v>
      </c>
      <c r="BS156" s="149">
        <v>0</v>
      </c>
      <c r="BT156" s="149">
        <v>0</v>
      </c>
      <c r="BU156" s="149">
        <v>0</v>
      </c>
      <c r="BV156" s="149">
        <v>0</v>
      </c>
      <c r="BW156" s="149">
        <v>0</v>
      </c>
      <c r="BX156" s="149">
        <v>0</v>
      </c>
      <c r="BY156" s="149">
        <v>0</v>
      </c>
      <c r="BZ156" s="149">
        <v>0</v>
      </c>
      <c r="CA156" s="149">
        <v>0</v>
      </c>
      <c r="CB156" s="149">
        <v>0</v>
      </c>
      <c r="CC156" s="149">
        <v>0</v>
      </c>
      <c r="CD156" s="149">
        <v>0</v>
      </c>
      <c r="CE156" s="149">
        <v>0</v>
      </c>
      <c r="CF156" s="149">
        <v>0</v>
      </c>
      <c r="CG156" s="149">
        <v>0</v>
      </c>
      <c r="CH156" s="149">
        <v>0</v>
      </c>
      <c r="CI156" s="149">
        <v>0</v>
      </c>
      <c r="CJ156" s="149">
        <v>0</v>
      </c>
      <c r="CK156" s="149">
        <v>6</v>
      </c>
      <c r="CL156" s="149">
        <v>0</v>
      </c>
      <c r="CM156" s="149">
        <v>0</v>
      </c>
      <c r="CN156" s="149">
        <v>0</v>
      </c>
      <c r="CO156" s="149">
        <v>0</v>
      </c>
      <c r="CP156" s="149">
        <v>0</v>
      </c>
      <c r="CQ156" s="149">
        <v>0</v>
      </c>
      <c r="CR156" s="149">
        <v>0</v>
      </c>
      <c r="CS156" s="149">
        <v>0</v>
      </c>
      <c r="CT156" s="149">
        <v>0</v>
      </c>
      <c r="CU156" s="149">
        <v>0</v>
      </c>
      <c r="CV156" s="149">
        <v>0</v>
      </c>
      <c r="CW156" s="149">
        <v>0</v>
      </c>
      <c r="CX156" s="149">
        <v>0</v>
      </c>
      <c r="CY156" s="149">
        <v>2</v>
      </c>
      <c r="CZ156" s="149">
        <v>2</v>
      </c>
      <c r="DA156" s="149">
        <v>0</v>
      </c>
      <c r="DB156" s="149">
        <v>0</v>
      </c>
      <c r="DC156" s="149">
        <v>0</v>
      </c>
      <c r="DD156" s="149">
        <v>0</v>
      </c>
      <c r="DE156" s="149">
        <v>0</v>
      </c>
      <c r="DF156" s="149">
        <v>0</v>
      </c>
      <c r="DG156" s="149">
        <v>0</v>
      </c>
      <c r="DH156" s="149">
        <v>0</v>
      </c>
      <c r="DI156" s="149">
        <v>0</v>
      </c>
      <c r="DJ156" s="149">
        <v>0</v>
      </c>
      <c r="DK156" s="149">
        <v>0</v>
      </c>
      <c r="DL156" s="149">
        <v>0</v>
      </c>
      <c r="DM156" s="149">
        <v>0</v>
      </c>
      <c r="DN156" s="149">
        <v>0</v>
      </c>
      <c r="DO156" s="149">
        <v>0</v>
      </c>
      <c r="DP156" s="149">
        <v>0</v>
      </c>
      <c r="DQ156" s="149">
        <v>0</v>
      </c>
      <c r="DR156" s="149">
        <v>0</v>
      </c>
      <c r="DS156" s="149">
        <v>0</v>
      </c>
      <c r="DT156" s="149">
        <v>0</v>
      </c>
      <c r="DU156" s="149">
        <v>0</v>
      </c>
      <c r="DV156" s="149">
        <v>0</v>
      </c>
      <c r="DW156" s="149">
        <v>0</v>
      </c>
      <c r="DX156" s="149">
        <v>0</v>
      </c>
      <c r="DY156" s="130"/>
      <c r="DZ156" s="41"/>
    </row>
    <row r="157" spans="1:130" x14ac:dyDescent="0.25">
      <c r="A157" s="39">
        <v>13</v>
      </c>
      <c r="B157" s="253" t="s">
        <v>150</v>
      </c>
      <c r="C157" s="254"/>
      <c r="D157" s="255"/>
      <c r="E157" s="149">
        <v>0</v>
      </c>
      <c r="F157" s="149">
        <v>0</v>
      </c>
      <c r="G157" s="149">
        <v>0</v>
      </c>
      <c r="H157" s="149">
        <v>0</v>
      </c>
      <c r="I157" s="149">
        <v>0</v>
      </c>
      <c r="J157" s="149">
        <v>0</v>
      </c>
      <c r="K157" s="149">
        <v>0</v>
      </c>
      <c r="L157" s="149">
        <v>0</v>
      </c>
      <c r="M157" s="149">
        <v>0</v>
      </c>
      <c r="N157" s="149">
        <v>0</v>
      </c>
      <c r="O157" s="149">
        <v>0</v>
      </c>
      <c r="P157" s="149">
        <v>0</v>
      </c>
      <c r="Q157" s="149">
        <v>0</v>
      </c>
      <c r="R157" s="149">
        <v>0</v>
      </c>
      <c r="S157" s="149">
        <v>0</v>
      </c>
      <c r="T157" s="149">
        <v>0</v>
      </c>
      <c r="U157" s="149">
        <v>0</v>
      </c>
      <c r="V157" s="149">
        <v>0</v>
      </c>
      <c r="W157" s="149">
        <v>0</v>
      </c>
      <c r="X157" s="149">
        <v>0</v>
      </c>
      <c r="Y157" s="149">
        <v>0</v>
      </c>
      <c r="Z157" s="149">
        <v>0</v>
      </c>
      <c r="AA157" s="149">
        <v>0</v>
      </c>
      <c r="AB157" s="149">
        <v>0</v>
      </c>
      <c r="AC157" s="149">
        <v>0</v>
      </c>
      <c r="AD157" s="149">
        <v>0</v>
      </c>
      <c r="AE157" s="149">
        <v>1</v>
      </c>
      <c r="AF157" s="149">
        <v>0</v>
      </c>
      <c r="AG157" s="149">
        <v>0</v>
      </c>
      <c r="AH157" s="149">
        <v>8</v>
      </c>
      <c r="AI157" s="149">
        <v>5</v>
      </c>
      <c r="AJ157" s="149">
        <v>0</v>
      </c>
      <c r="AK157" s="149">
        <v>0</v>
      </c>
      <c r="AL157" s="149">
        <v>0</v>
      </c>
      <c r="AM157" s="149">
        <v>0</v>
      </c>
      <c r="AN157" s="149">
        <v>0</v>
      </c>
      <c r="AO157" s="149">
        <v>1</v>
      </c>
      <c r="AP157" s="149">
        <v>0</v>
      </c>
      <c r="AQ157" s="149">
        <v>0</v>
      </c>
      <c r="AR157" s="149">
        <v>0</v>
      </c>
      <c r="AS157" s="149">
        <v>0</v>
      </c>
      <c r="AT157" s="149">
        <v>0</v>
      </c>
      <c r="AU157" s="149">
        <v>0</v>
      </c>
      <c r="AV157" s="149">
        <v>12</v>
      </c>
      <c r="AW157" s="149">
        <v>0</v>
      </c>
      <c r="AX157" s="149">
        <v>0</v>
      </c>
      <c r="AY157" s="149">
        <v>0</v>
      </c>
      <c r="AZ157" s="149">
        <v>0</v>
      </c>
      <c r="BA157" s="149">
        <v>0</v>
      </c>
      <c r="BB157" s="149">
        <v>0</v>
      </c>
      <c r="BC157" s="149">
        <v>2</v>
      </c>
      <c r="BD157" s="149">
        <v>8</v>
      </c>
      <c r="BE157" s="149">
        <v>0</v>
      </c>
      <c r="BF157" s="149">
        <v>0</v>
      </c>
      <c r="BG157" s="149">
        <v>2</v>
      </c>
      <c r="BH157" s="149">
        <v>2</v>
      </c>
      <c r="BI157" s="149">
        <v>0</v>
      </c>
      <c r="BJ157" s="149">
        <v>0</v>
      </c>
      <c r="BK157" s="149">
        <v>4</v>
      </c>
      <c r="BL157" s="149">
        <v>4</v>
      </c>
      <c r="BM157" s="149">
        <v>0</v>
      </c>
      <c r="BN157" s="149">
        <v>0</v>
      </c>
      <c r="BO157" s="149">
        <v>0</v>
      </c>
      <c r="BP157" s="149">
        <v>0</v>
      </c>
      <c r="BQ157" s="149">
        <v>0</v>
      </c>
      <c r="BR157" s="149">
        <v>0</v>
      </c>
      <c r="BS157" s="149">
        <v>3</v>
      </c>
      <c r="BT157" s="149">
        <v>90</v>
      </c>
      <c r="BU157" s="149">
        <v>0</v>
      </c>
      <c r="BV157" s="149">
        <v>0</v>
      </c>
      <c r="BW157" s="149">
        <v>0</v>
      </c>
      <c r="BX157" s="149">
        <v>90</v>
      </c>
      <c r="BY157" s="149">
        <v>0</v>
      </c>
      <c r="BZ157" s="149">
        <v>0</v>
      </c>
      <c r="CA157" s="149">
        <v>0</v>
      </c>
      <c r="CB157" s="149">
        <v>0</v>
      </c>
      <c r="CC157" s="149">
        <v>0</v>
      </c>
      <c r="CD157" s="149">
        <v>0</v>
      </c>
      <c r="CE157" s="149">
        <v>0</v>
      </c>
      <c r="CF157" s="149">
        <v>0</v>
      </c>
      <c r="CG157" s="149">
        <v>0</v>
      </c>
      <c r="CH157" s="149">
        <v>0</v>
      </c>
      <c r="CI157" s="149">
        <v>0</v>
      </c>
      <c r="CJ157" s="149">
        <v>0</v>
      </c>
      <c r="CK157" s="149">
        <v>9</v>
      </c>
      <c r="CL157" s="149">
        <v>0</v>
      </c>
      <c r="CM157" s="149">
        <v>0</v>
      </c>
      <c r="CN157" s="149">
        <v>0</v>
      </c>
      <c r="CO157" s="149">
        <v>0</v>
      </c>
      <c r="CP157" s="149">
        <v>0</v>
      </c>
      <c r="CQ157" s="149">
        <v>0</v>
      </c>
      <c r="CR157" s="149">
        <v>0</v>
      </c>
      <c r="CS157" s="149">
        <v>0</v>
      </c>
      <c r="CT157" s="149">
        <v>0</v>
      </c>
      <c r="CU157" s="149">
        <v>0</v>
      </c>
      <c r="CV157" s="149">
        <v>1</v>
      </c>
      <c r="CW157" s="149">
        <v>0</v>
      </c>
      <c r="CX157" s="149">
        <v>0</v>
      </c>
      <c r="CY157" s="149">
        <v>1</v>
      </c>
      <c r="CZ157" s="149">
        <v>0</v>
      </c>
      <c r="DA157" s="149">
        <v>0</v>
      </c>
      <c r="DB157" s="149">
        <v>0</v>
      </c>
      <c r="DC157" s="149">
        <v>0</v>
      </c>
      <c r="DD157" s="149">
        <v>0</v>
      </c>
      <c r="DE157" s="149">
        <v>6</v>
      </c>
      <c r="DF157" s="149">
        <v>0</v>
      </c>
      <c r="DG157" s="149">
        <v>0</v>
      </c>
      <c r="DH157" s="149">
        <v>0</v>
      </c>
      <c r="DI157" s="149">
        <v>0</v>
      </c>
      <c r="DJ157" s="149">
        <v>0</v>
      </c>
      <c r="DK157" s="149">
        <v>0</v>
      </c>
      <c r="DL157" s="149">
        <v>0</v>
      </c>
      <c r="DM157" s="149">
        <v>0</v>
      </c>
      <c r="DN157" s="149">
        <v>0</v>
      </c>
      <c r="DO157" s="149">
        <v>0</v>
      </c>
      <c r="DP157" s="149">
        <v>0</v>
      </c>
      <c r="DQ157" s="149">
        <v>0</v>
      </c>
      <c r="DR157" s="149">
        <v>0</v>
      </c>
      <c r="DS157" s="149">
        <v>0</v>
      </c>
      <c r="DT157" s="149">
        <v>0</v>
      </c>
      <c r="DU157" s="149">
        <v>0</v>
      </c>
      <c r="DV157" s="149">
        <v>1</v>
      </c>
      <c r="DW157" s="149">
        <v>0</v>
      </c>
      <c r="DX157" s="149">
        <v>0</v>
      </c>
      <c r="DY157" s="130"/>
      <c r="DZ157" s="41"/>
    </row>
    <row r="158" spans="1:130" x14ac:dyDescent="0.25">
      <c r="A158" s="39">
        <v>14</v>
      </c>
      <c r="B158" s="253" t="s">
        <v>151</v>
      </c>
      <c r="C158" s="254"/>
      <c r="D158" s="255"/>
      <c r="E158" s="149">
        <v>0</v>
      </c>
      <c r="F158" s="149">
        <v>0</v>
      </c>
      <c r="G158" s="149">
        <v>0</v>
      </c>
      <c r="H158" s="149">
        <v>0</v>
      </c>
      <c r="I158" s="149">
        <v>0</v>
      </c>
      <c r="J158" s="149">
        <v>0</v>
      </c>
      <c r="K158" s="149">
        <v>0</v>
      </c>
      <c r="L158" s="149">
        <v>0</v>
      </c>
      <c r="M158" s="149">
        <v>0</v>
      </c>
      <c r="N158" s="149">
        <v>0</v>
      </c>
      <c r="O158" s="149">
        <v>0</v>
      </c>
      <c r="P158" s="149">
        <v>0</v>
      </c>
      <c r="Q158" s="149">
        <v>0</v>
      </c>
      <c r="R158" s="149">
        <v>0</v>
      </c>
      <c r="S158" s="149">
        <v>0</v>
      </c>
      <c r="T158" s="149">
        <v>0</v>
      </c>
      <c r="U158" s="149">
        <v>0</v>
      </c>
      <c r="V158" s="149">
        <v>0</v>
      </c>
      <c r="W158" s="149">
        <v>0</v>
      </c>
      <c r="X158" s="149">
        <v>0</v>
      </c>
      <c r="Y158" s="149">
        <v>0</v>
      </c>
      <c r="Z158" s="149">
        <v>0</v>
      </c>
      <c r="AA158" s="149">
        <v>0</v>
      </c>
      <c r="AB158" s="149">
        <v>0</v>
      </c>
      <c r="AC158" s="149">
        <v>0</v>
      </c>
      <c r="AD158" s="149">
        <v>0</v>
      </c>
      <c r="AE158" s="149">
        <v>0</v>
      </c>
      <c r="AF158" s="149">
        <v>0</v>
      </c>
      <c r="AG158" s="149">
        <v>0</v>
      </c>
      <c r="AH158" s="149">
        <v>0</v>
      </c>
      <c r="AI158" s="149">
        <v>0</v>
      </c>
      <c r="AJ158" s="149">
        <v>0</v>
      </c>
      <c r="AK158" s="149">
        <v>0</v>
      </c>
      <c r="AL158" s="149">
        <v>0</v>
      </c>
      <c r="AM158" s="149">
        <v>0</v>
      </c>
      <c r="AN158" s="149">
        <v>0</v>
      </c>
      <c r="AO158" s="149">
        <v>0</v>
      </c>
      <c r="AP158" s="149">
        <v>0</v>
      </c>
      <c r="AQ158" s="149">
        <v>0</v>
      </c>
      <c r="AR158" s="149">
        <v>0</v>
      </c>
      <c r="AS158" s="149">
        <v>0</v>
      </c>
      <c r="AT158" s="149">
        <v>0</v>
      </c>
      <c r="AU158" s="149">
        <v>0</v>
      </c>
      <c r="AV158" s="149">
        <v>1</v>
      </c>
      <c r="AW158" s="149">
        <v>0</v>
      </c>
      <c r="AX158" s="149">
        <v>0</v>
      </c>
      <c r="AY158" s="149">
        <v>0</v>
      </c>
      <c r="AZ158" s="149">
        <v>0</v>
      </c>
      <c r="BA158" s="149">
        <v>0</v>
      </c>
      <c r="BB158" s="149">
        <v>0</v>
      </c>
      <c r="BC158" s="149">
        <v>1</v>
      </c>
      <c r="BD158" s="149">
        <v>4</v>
      </c>
      <c r="BE158" s="149">
        <v>0</v>
      </c>
      <c r="BF158" s="149">
        <v>0</v>
      </c>
      <c r="BG158" s="149">
        <v>4</v>
      </c>
      <c r="BH158" s="149">
        <v>4</v>
      </c>
      <c r="BI158" s="149">
        <v>0</v>
      </c>
      <c r="BJ158" s="149">
        <v>0</v>
      </c>
      <c r="BK158" s="149">
        <v>3</v>
      </c>
      <c r="BL158" s="149">
        <v>3</v>
      </c>
      <c r="BM158" s="149">
        <v>0</v>
      </c>
      <c r="BN158" s="149">
        <v>0</v>
      </c>
      <c r="BO158" s="149">
        <v>0</v>
      </c>
      <c r="BP158" s="149">
        <v>0</v>
      </c>
      <c r="BQ158" s="149">
        <v>0</v>
      </c>
      <c r="BR158" s="149">
        <v>0</v>
      </c>
      <c r="BS158" s="149">
        <v>0</v>
      </c>
      <c r="BT158" s="149">
        <v>0</v>
      </c>
      <c r="BU158" s="149">
        <v>0</v>
      </c>
      <c r="BV158" s="149">
        <v>0</v>
      </c>
      <c r="BW158" s="149">
        <v>0</v>
      </c>
      <c r="BX158" s="149">
        <v>0</v>
      </c>
      <c r="BY158" s="149">
        <v>0</v>
      </c>
      <c r="BZ158" s="149">
        <v>0</v>
      </c>
      <c r="CA158" s="149">
        <v>0</v>
      </c>
      <c r="CB158" s="149">
        <v>0</v>
      </c>
      <c r="CC158" s="149">
        <v>0</v>
      </c>
      <c r="CD158" s="149">
        <v>0</v>
      </c>
      <c r="CE158" s="149">
        <v>0</v>
      </c>
      <c r="CF158" s="149">
        <v>0</v>
      </c>
      <c r="CG158" s="149">
        <v>0</v>
      </c>
      <c r="CH158" s="149">
        <v>0</v>
      </c>
      <c r="CI158" s="149">
        <v>0</v>
      </c>
      <c r="CJ158" s="149">
        <v>0</v>
      </c>
      <c r="CK158" s="149">
        <v>0</v>
      </c>
      <c r="CL158" s="149">
        <v>0</v>
      </c>
      <c r="CM158" s="149">
        <v>0</v>
      </c>
      <c r="CN158" s="149">
        <v>0</v>
      </c>
      <c r="CO158" s="149">
        <v>0</v>
      </c>
      <c r="CP158" s="149">
        <v>0</v>
      </c>
      <c r="CQ158" s="149">
        <v>0</v>
      </c>
      <c r="CR158" s="149">
        <v>0</v>
      </c>
      <c r="CS158" s="149">
        <v>0</v>
      </c>
      <c r="CT158" s="149">
        <v>0</v>
      </c>
      <c r="CU158" s="149">
        <v>0</v>
      </c>
      <c r="CV158" s="149">
        <v>0</v>
      </c>
      <c r="CW158" s="149">
        <v>0</v>
      </c>
      <c r="CX158" s="149">
        <v>0</v>
      </c>
      <c r="CY158" s="149">
        <v>0</v>
      </c>
      <c r="CZ158" s="149">
        <v>0</v>
      </c>
      <c r="DA158" s="149">
        <v>0</v>
      </c>
      <c r="DB158" s="149">
        <v>0</v>
      </c>
      <c r="DC158" s="149">
        <v>0</v>
      </c>
      <c r="DD158" s="149">
        <v>0</v>
      </c>
      <c r="DE158" s="149">
        <v>0</v>
      </c>
      <c r="DF158" s="149">
        <v>0</v>
      </c>
      <c r="DG158" s="149">
        <v>0</v>
      </c>
      <c r="DH158" s="149">
        <v>0</v>
      </c>
      <c r="DI158" s="149">
        <v>0</v>
      </c>
      <c r="DJ158" s="149">
        <v>0</v>
      </c>
      <c r="DK158" s="149">
        <v>0</v>
      </c>
      <c r="DL158" s="149">
        <v>0</v>
      </c>
      <c r="DM158" s="149">
        <v>0</v>
      </c>
      <c r="DN158" s="149">
        <v>0</v>
      </c>
      <c r="DO158" s="149">
        <v>0</v>
      </c>
      <c r="DP158" s="149">
        <v>0</v>
      </c>
      <c r="DQ158" s="149">
        <v>0</v>
      </c>
      <c r="DR158" s="149">
        <v>0</v>
      </c>
      <c r="DS158" s="149">
        <v>0</v>
      </c>
      <c r="DT158" s="149">
        <v>0</v>
      </c>
      <c r="DU158" s="149">
        <v>0</v>
      </c>
      <c r="DV158" s="149">
        <v>0</v>
      </c>
      <c r="DW158" s="149">
        <v>0</v>
      </c>
      <c r="DX158" s="149">
        <v>0</v>
      </c>
      <c r="DY158" s="130"/>
      <c r="DZ158" s="41"/>
    </row>
    <row r="159" spans="1:130" x14ac:dyDescent="0.25">
      <c r="A159" s="39">
        <v>15</v>
      </c>
      <c r="B159" s="253" t="s">
        <v>152</v>
      </c>
      <c r="C159" s="254"/>
      <c r="D159" s="255"/>
      <c r="E159" s="149">
        <v>0</v>
      </c>
      <c r="F159" s="149">
        <v>0</v>
      </c>
      <c r="G159" s="149">
        <v>0</v>
      </c>
      <c r="H159" s="149">
        <v>0</v>
      </c>
      <c r="I159" s="149">
        <v>0</v>
      </c>
      <c r="J159" s="149">
        <v>3</v>
      </c>
      <c r="K159" s="149">
        <v>0</v>
      </c>
      <c r="L159" s="149">
        <v>0</v>
      </c>
      <c r="M159" s="149">
        <v>0</v>
      </c>
      <c r="N159" s="149">
        <v>0</v>
      </c>
      <c r="O159" s="149">
        <v>0</v>
      </c>
      <c r="P159" s="149">
        <v>12</v>
      </c>
      <c r="Q159" s="149">
        <v>0</v>
      </c>
      <c r="R159" s="149">
        <v>5</v>
      </c>
      <c r="S159" s="149">
        <v>0</v>
      </c>
      <c r="T159" s="149">
        <v>12</v>
      </c>
      <c r="U159" s="149">
        <v>0</v>
      </c>
      <c r="V159" s="149">
        <v>12</v>
      </c>
      <c r="W159" s="149">
        <v>0</v>
      </c>
      <c r="X159" s="149">
        <v>0</v>
      </c>
      <c r="Y159" s="149">
        <v>0</v>
      </c>
      <c r="Z159" s="149">
        <v>0</v>
      </c>
      <c r="AA159" s="149">
        <v>0</v>
      </c>
      <c r="AB159" s="149">
        <v>0</v>
      </c>
      <c r="AC159" s="149">
        <v>0</v>
      </c>
      <c r="AD159" s="149">
        <v>0</v>
      </c>
      <c r="AE159" s="149">
        <v>0</v>
      </c>
      <c r="AF159" s="149">
        <v>6</v>
      </c>
      <c r="AG159" s="149">
        <v>0</v>
      </c>
      <c r="AH159" s="149">
        <v>0</v>
      </c>
      <c r="AI159" s="149">
        <v>7</v>
      </c>
      <c r="AJ159" s="149">
        <v>0</v>
      </c>
      <c r="AK159" s="149">
        <v>1</v>
      </c>
      <c r="AL159" s="149">
        <v>1</v>
      </c>
      <c r="AM159" s="149">
        <v>1</v>
      </c>
      <c r="AN159" s="149">
        <v>1</v>
      </c>
      <c r="AO159" s="149">
        <v>2</v>
      </c>
      <c r="AP159" s="149">
        <v>2</v>
      </c>
      <c r="AQ159" s="149">
        <v>0</v>
      </c>
      <c r="AR159" s="149">
        <v>0</v>
      </c>
      <c r="AS159" s="149">
        <v>0</v>
      </c>
      <c r="AT159" s="149">
        <v>0</v>
      </c>
      <c r="AU159" s="149">
        <v>0</v>
      </c>
      <c r="AV159" s="149">
        <v>46</v>
      </c>
      <c r="AW159" s="149">
        <v>0</v>
      </c>
      <c r="AX159" s="149">
        <v>0</v>
      </c>
      <c r="AY159" s="149">
        <v>0</v>
      </c>
      <c r="AZ159" s="149">
        <v>0</v>
      </c>
      <c r="BA159" s="149">
        <v>8</v>
      </c>
      <c r="BB159" s="149">
        <v>8</v>
      </c>
      <c r="BC159" s="149">
        <v>3</v>
      </c>
      <c r="BD159" s="149">
        <v>12</v>
      </c>
      <c r="BE159" s="149">
        <v>9</v>
      </c>
      <c r="BF159" s="149">
        <v>9</v>
      </c>
      <c r="BG159" s="149">
        <v>0</v>
      </c>
      <c r="BH159" s="149">
        <v>0</v>
      </c>
      <c r="BI159" s="149">
        <v>11</v>
      </c>
      <c r="BJ159" s="149">
        <v>11</v>
      </c>
      <c r="BK159" s="149">
        <v>0</v>
      </c>
      <c r="BL159" s="149">
        <v>0</v>
      </c>
      <c r="BM159" s="149">
        <v>0</v>
      </c>
      <c r="BN159" s="149">
        <v>0</v>
      </c>
      <c r="BO159" s="149">
        <v>0</v>
      </c>
      <c r="BP159" s="149">
        <v>0</v>
      </c>
      <c r="BQ159" s="149">
        <v>0</v>
      </c>
      <c r="BR159" s="149">
        <v>0</v>
      </c>
      <c r="BS159" s="149">
        <v>0</v>
      </c>
      <c r="BT159" s="149">
        <v>0</v>
      </c>
      <c r="BU159" s="149">
        <v>0</v>
      </c>
      <c r="BV159" s="149">
        <v>0</v>
      </c>
      <c r="BW159" s="149">
        <v>0</v>
      </c>
      <c r="BX159" s="149">
        <v>0</v>
      </c>
      <c r="BY159" s="149">
        <v>0</v>
      </c>
      <c r="BZ159" s="149">
        <v>0</v>
      </c>
      <c r="CA159" s="149">
        <v>0</v>
      </c>
      <c r="CB159" s="149">
        <v>0</v>
      </c>
      <c r="CC159" s="149">
        <v>0</v>
      </c>
      <c r="CD159" s="149">
        <v>0</v>
      </c>
      <c r="CE159" s="149">
        <v>0</v>
      </c>
      <c r="CF159" s="149">
        <v>0</v>
      </c>
      <c r="CG159" s="149">
        <v>0</v>
      </c>
      <c r="CH159" s="149">
        <v>0</v>
      </c>
      <c r="CI159" s="149">
        <v>0</v>
      </c>
      <c r="CJ159" s="149">
        <v>0</v>
      </c>
      <c r="CK159" s="149">
        <v>58</v>
      </c>
      <c r="CL159" s="149">
        <v>0</v>
      </c>
      <c r="CM159" s="149">
        <v>0</v>
      </c>
      <c r="CN159" s="149">
        <v>0</v>
      </c>
      <c r="CO159" s="149">
        <v>0</v>
      </c>
      <c r="CP159" s="149">
        <v>0</v>
      </c>
      <c r="CQ159" s="149">
        <v>0</v>
      </c>
      <c r="CR159" s="149">
        <v>0</v>
      </c>
      <c r="CS159" s="149">
        <v>0</v>
      </c>
      <c r="CT159" s="149">
        <v>0</v>
      </c>
      <c r="CU159" s="149">
        <v>0</v>
      </c>
      <c r="CV159" s="149">
        <v>0</v>
      </c>
      <c r="CW159" s="149">
        <v>0</v>
      </c>
      <c r="CX159" s="149">
        <v>0</v>
      </c>
      <c r="CY159" s="149">
        <v>0</v>
      </c>
      <c r="CZ159" s="149">
        <v>3</v>
      </c>
      <c r="DA159" s="149">
        <v>0</v>
      </c>
      <c r="DB159" s="149">
        <v>4</v>
      </c>
      <c r="DC159" s="149">
        <v>1</v>
      </c>
      <c r="DD159" s="149">
        <v>12</v>
      </c>
      <c r="DE159" s="149">
        <v>13</v>
      </c>
      <c r="DF159" s="149">
        <v>0</v>
      </c>
      <c r="DG159" s="149">
        <v>0</v>
      </c>
      <c r="DH159" s="149">
        <v>0</v>
      </c>
      <c r="DI159" s="149">
        <v>0</v>
      </c>
      <c r="DJ159" s="149">
        <v>0</v>
      </c>
      <c r="DK159" s="149">
        <v>0</v>
      </c>
      <c r="DL159" s="149">
        <v>0</v>
      </c>
      <c r="DM159" s="149">
        <v>0</v>
      </c>
      <c r="DN159" s="149">
        <v>0</v>
      </c>
      <c r="DO159" s="149">
        <v>0</v>
      </c>
      <c r="DP159" s="149">
        <v>0</v>
      </c>
      <c r="DQ159" s="149">
        <v>0</v>
      </c>
      <c r="DR159" s="149">
        <v>0</v>
      </c>
      <c r="DS159" s="149">
        <v>0</v>
      </c>
      <c r="DT159" s="149">
        <v>0</v>
      </c>
      <c r="DU159" s="149">
        <v>0</v>
      </c>
      <c r="DV159" s="149">
        <v>0</v>
      </c>
      <c r="DW159" s="149">
        <v>0</v>
      </c>
      <c r="DX159" s="149">
        <v>0</v>
      </c>
      <c r="DY159" s="130"/>
      <c r="DZ159" s="41"/>
    </row>
    <row r="160" spans="1:130" x14ac:dyDescent="0.25">
      <c r="A160" s="39">
        <v>16</v>
      </c>
      <c r="B160" s="253" t="s">
        <v>153</v>
      </c>
      <c r="C160" s="254"/>
      <c r="D160" s="255"/>
      <c r="E160" s="149">
        <v>0</v>
      </c>
      <c r="F160" s="149">
        <v>0</v>
      </c>
      <c r="G160" s="149">
        <v>0</v>
      </c>
      <c r="H160" s="149">
        <v>0</v>
      </c>
      <c r="I160" s="149">
        <v>0</v>
      </c>
      <c r="J160" s="149">
        <v>2</v>
      </c>
      <c r="K160" s="149">
        <v>0</v>
      </c>
      <c r="L160" s="149">
        <v>0</v>
      </c>
      <c r="M160" s="149">
        <v>0</v>
      </c>
      <c r="N160" s="149">
        <v>0</v>
      </c>
      <c r="O160" s="149">
        <v>0</v>
      </c>
      <c r="P160" s="149">
        <v>2</v>
      </c>
      <c r="Q160" s="149">
        <v>0</v>
      </c>
      <c r="R160" s="149">
        <v>2</v>
      </c>
      <c r="S160" s="149">
        <v>0</v>
      </c>
      <c r="T160" s="149">
        <v>2</v>
      </c>
      <c r="U160" s="149">
        <v>0</v>
      </c>
      <c r="V160" s="149">
        <v>2</v>
      </c>
      <c r="W160" s="149">
        <v>0</v>
      </c>
      <c r="X160" s="149">
        <v>0</v>
      </c>
      <c r="Y160" s="149">
        <v>0</v>
      </c>
      <c r="Z160" s="149">
        <v>0</v>
      </c>
      <c r="AA160" s="149">
        <v>0</v>
      </c>
      <c r="AB160" s="149">
        <v>0</v>
      </c>
      <c r="AC160" s="149">
        <v>0</v>
      </c>
      <c r="AD160" s="149">
        <v>0</v>
      </c>
      <c r="AE160" s="149">
        <v>0</v>
      </c>
      <c r="AF160" s="149">
        <v>4</v>
      </c>
      <c r="AG160" s="149">
        <v>0</v>
      </c>
      <c r="AH160" s="149">
        <v>0</v>
      </c>
      <c r="AI160" s="149">
        <v>4</v>
      </c>
      <c r="AJ160" s="149">
        <v>0</v>
      </c>
      <c r="AK160" s="149">
        <v>1</v>
      </c>
      <c r="AL160" s="149">
        <v>1</v>
      </c>
      <c r="AM160" s="149">
        <v>0</v>
      </c>
      <c r="AN160" s="149">
        <v>1</v>
      </c>
      <c r="AO160" s="149">
        <v>1</v>
      </c>
      <c r="AP160" s="149">
        <v>1</v>
      </c>
      <c r="AQ160" s="149">
        <v>0</v>
      </c>
      <c r="AR160" s="149">
        <v>0</v>
      </c>
      <c r="AS160" s="149">
        <v>0</v>
      </c>
      <c r="AT160" s="149">
        <v>0</v>
      </c>
      <c r="AU160" s="149">
        <v>0</v>
      </c>
      <c r="AV160" s="149">
        <v>16</v>
      </c>
      <c r="AW160" s="149">
        <v>0</v>
      </c>
      <c r="AX160" s="149">
        <v>0</v>
      </c>
      <c r="AY160" s="149">
        <v>0</v>
      </c>
      <c r="AZ160" s="149">
        <v>0</v>
      </c>
      <c r="BA160" s="149">
        <v>4</v>
      </c>
      <c r="BB160" s="149">
        <v>4</v>
      </c>
      <c r="BC160" s="149">
        <v>0</v>
      </c>
      <c r="BD160" s="149">
        <v>0</v>
      </c>
      <c r="BE160" s="149">
        <v>3</v>
      </c>
      <c r="BF160" s="149">
        <v>3</v>
      </c>
      <c r="BG160" s="149">
        <v>0</v>
      </c>
      <c r="BH160" s="149">
        <v>0</v>
      </c>
      <c r="BI160" s="149">
        <v>4</v>
      </c>
      <c r="BJ160" s="149">
        <v>4</v>
      </c>
      <c r="BK160" s="149">
        <v>0</v>
      </c>
      <c r="BL160" s="149">
        <v>0</v>
      </c>
      <c r="BM160" s="149">
        <v>0</v>
      </c>
      <c r="BN160" s="149">
        <v>0</v>
      </c>
      <c r="BO160" s="149">
        <v>0</v>
      </c>
      <c r="BP160" s="149">
        <v>0</v>
      </c>
      <c r="BQ160" s="149">
        <v>0</v>
      </c>
      <c r="BR160" s="149">
        <v>0</v>
      </c>
      <c r="BS160" s="149">
        <v>0</v>
      </c>
      <c r="BT160" s="149">
        <v>0</v>
      </c>
      <c r="BU160" s="149">
        <v>0</v>
      </c>
      <c r="BV160" s="149">
        <v>0</v>
      </c>
      <c r="BW160" s="149">
        <v>0</v>
      </c>
      <c r="BX160" s="149">
        <v>0</v>
      </c>
      <c r="BY160" s="149">
        <v>0</v>
      </c>
      <c r="BZ160" s="149">
        <v>0</v>
      </c>
      <c r="CA160" s="149">
        <v>0</v>
      </c>
      <c r="CB160" s="149">
        <v>0</v>
      </c>
      <c r="CC160" s="149">
        <v>0</v>
      </c>
      <c r="CD160" s="149">
        <v>0</v>
      </c>
      <c r="CE160" s="149">
        <v>0</v>
      </c>
      <c r="CF160" s="149">
        <v>0</v>
      </c>
      <c r="CG160" s="149">
        <v>0</v>
      </c>
      <c r="CH160" s="149">
        <v>0</v>
      </c>
      <c r="CI160" s="149">
        <v>0</v>
      </c>
      <c r="CJ160" s="149">
        <v>0</v>
      </c>
      <c r="CK160" s="149">
        <v>9</v>
      </c>
      <c r="CL160" s="149">
        <v>0</v>
      </c>
      <c r="CM160" s="149">
        <v>0</v>
      </c>
      <c r="CN160" s="149">
        <v>0</v>
      </c>
      <c r="CO160" s="149">
        <v>0</v>
      </c>
      <c r="CP160" s="149">
        <v>0</v>
      </c>
      <c r="CQ160" s="149">
        <v>0</v>
      </c>
      <c r="CR160" s="149">
        <v>0</v>
      </c>
      <c r="CS160" s="149">
        <v>0</v>
      </c>
      <c r="CT160" s="149">
        <v>0</v>
      </c>
      <c r="CU160" s="149">
        <v>0</v>
      </c>
      <c r="CV160" s="149">
        <v>0</v>
      </c>
      <c r="CW160" s="149">
        <v>0</v>
      </c>
      <c r="CX160" s="149">
        <v>0</v>
      </c>
      <c r="CY160" s="149">
        <v>1</v>
      </c>
      <c r="CZ160" s="149">
        <v>2</v>
      </c>
      <c r="DA160" s="149">
        <v>0</v>
      </c>
      <c r="DB160" s="149">
        <v>0</v>
      </c>
      <c r="DC160" s="149">
        <v>0</v>
      </c>
      <c r="DD160" s="149">
        <v>0</v>
      </c>
      <c r="DE160" s="149">
        <v>0</v>
      </c>
      <c r="DF160" s="149">
        <v>0</v>
      </c>
      <c r="DG160" s="149">
        <v>0</v>
      </c>
      <c r="DH160" s="149">
        <v>0</v>
      </c>
      <c r="DI160" s="149">
        <v>0</v>
      </c>
      <c r="DJ160" s="149">
        <v>0</v>
      </c>
      <c r="DK160" s="149">
        <v>0</v>
      </c>
      <c r="DL160" s="149">
        <v>0</v>
      </c>
      <c r="DM160" s="149">
        <v>0</v>
      </c>
      <c r="DN160" s="149">
        <v>0</v>
      </c>
      <c r="DO160" s="149">
        <v>0</v>
      </c>
      <c r="DP160" s="149">
        <v>0</v>
      </c>
      <c r="DQ160" s="149">
        <v>0</v>
      </c>
      <c r="DR160" s="149">
        <v>0</v>
      </c>
      <c r="DS160" s="149">
        <v>0</v>
      </c>
      <c r="DT160" s="149">
        <v>0</v>
      </c>
      <c r="DU160" s="149">
        <v>0</v>
      </c>
      <c r="DV160" s="149">
        <v>0</v>
      </c>
      <c r="DW160" s="149">
        <v>0</v>
      </c>
      <c r="DX160" s="149">
        <v>0</v>
      </c>
      <c r="DY160" s="130"/>
      <c r="DZ160" s="41"/>
    </row>
    <row r="161" spans="1:130" x14ac:dyDescent="0.25">
      <c r="A161" s="39">
        <v>17</v>
      </c>
      <c r="B161" s="253" t="s">
        <v>154</v>
      </c>
      <c r="C161" s="254"/>
      <c r="D161" s="255"/>
      <c r="E161" s="149">
        <v>0</v>
      </c>
      <c r="F161" s="149">
        <v>0</v>
      </c>
      <c r="G161" s="149">
        <v>0</v>
      </c>
      <c r="H161" s="149">
        <v>0</v>
      </c>
      <c r="I161" s="149">
        <v>1</v>
      </c>
      <c r="J161" s="149">
        <v>3</v>
      </c>
      <c r="K161" s="149">
        <v>0</v>
      </c>
      <c r="L161" s="149">
        <v>0</v>
      </c>
      <c r="M161" s="149">
        <v>0</v>
      </c>
      <c r="N161" s="149">
        <v>0</v>
      </c>
      <c r="O161" s="149">
        <v>0</v>
      </c>
      <c r="P161" s="149">
        <v>7</v>
      </c>
      <c r="Q161" s="149">
        <v>0</v>
      </c>
      <c r="R161" s="149">
        <v>4</v>
      </c>
      <c r="S161" s="149">
        <v>0</v>
      </c>
      <c r="T161" s="149">
        <v>7</v>
      </c>
      <c r="U161" s="149">
        <v>0</v>
      </c>
      <c r="V161" s="149">
        <v>7</v>
      </c>
      <c r="W161" s="149">
        <v>0</v>
      </c>
      <c r="X161" s="149">
        <v>0</v>
      </c>
      <c r="Y161" s="149">
        <v>0</v>
      </c>
      <c r="Z161" s="149">
        <v>0</v>
      </c>
      <c r="AA161" s="149">
        <v>0</v>
      </c>
      <c r="AB161" s="149">
        <v>0</v>
      </c>
      <c r="AC161" s="149">
        <v>0</v>
      </c>
      <c r="AD161" s="149">
        <v>0</v>
      </c>
      <c r="AE161" s="149">
        <v>0</v>
      </c>
      <c r="AF161" s="149">
        <v>4</v>
      </c>
      <c r="AG161" s="149">
        <v>2</v>
      </c>
      <c r="AH161" s="149">
        <v>0</v>
      </c>
      <c r="AI161" s="149">
        <v>6</v>
      </c>
      <c r="AJ161" s="149">
        <v>0</v>
      </c>
      <c r="AK161" s="149">
        <v>4</v>
      </c>
      <c r="AL161" s="149">
        <v>0</v>
      </c>
      <c r="AM161" s="149">
        <v>0</v>
      </c>
      <c r="AN161" s="149">
        <v>2</v>
      </c>
      <c r="AO161" s="149">
        <v>1</v>
      </c>
      <c r="AP161" s="149">
        <v>1</v>
      </c>
      <c r="AQ161" s="149">
        <v>0</v>
      </c>
      <c r="AR161" s="149">
        <v>0</v>
      </c>
      <c r="AS161" s="149">
        <v>0</v>
      </c>
      <c r="AT161" s="149">
        <v>0</v>
      </c>
      <c r="AU161" s="149">
        <v>0</v>
      </c>
      <c r="AV161" s="149">
        <v>31</v>
      </c>
      <c r="AW161" s="149">
        <v>0</v>
      </c>
      <c r="AX161" s="149">
        <v>0</v>
      </c>
      <c r="AY161" s="149">
        <v>0</v>
      </c>
      <c r="AZ161" s="149">
        <v>0</v>
      </c>
      <c r="BA161" s="149">
        <v>6</v>
      </c>
      <c r="BB161" s="149">
        <v>6</v>
      </c>
      <c r="BC161" s="149">
        <v>1</v>
      </c>
      <c r="BD161" s="149">
        <v>4</v>
      </c>
      <c r="BE161" s="149">
        <v>17</v>
      </c>
      <c r="BF161" s="149">
        <v>17</v>
      </c>
      <c r="BG161" s="149">
        <v>0</v>
      </c>
      <c r="BH161" s="149">
        <v>0</v>
      </c>
      <c r="BI161" s="149">
        <v>7</v>
      </c>
      <c r="BJ161" s="149">
        <v>7</v>
      </c>
      <c r="BK161" s="149">
        <v>0</v>
      </c>
      <c r="BL161" s="149">
        <v>0</v>
      </c>
      <c r="BM161" s="149">
        <v>0</v>
      </c>
      <c r="BN161" s="149">
        <v>0</v>
      </c>
      <c r="BO161" s="149">
        <v>0</v>
      </c>
      <c r="BP161" s="149">
        <v>0</v>
      </c>
      <c r="BQ161" s="149">
        <v>0</v>
      </c>
      <c r="BR161" s="149">
        <v>0</v>
      </c>
      <c r="BS161" s="149">
        <v>0</v>
      </c>
      <c r="BT161" s="149">
        <v>0</v>
      </c>
      <c r="BU161" s="149">
        <v>0</v>
      </c>
      <c r="BV161" s="149">
        <v>0</v>
      </c>
      <c r="BW161" s="149">
        <v>0</v>
      </c>
      <c r="BX161" s="149">
        <v>0</v>
      </c>
      <c r="BY161" s="149">
        <v>0</v>
      </c>
      <c r="BZ161" s="149">
        <v>0</v>
      </c>
      <c r="CA161" s="149">
        <v>0</v>
      </c>
      <c r="CB161" s="149">
        <v>0</v>
      </c>
      <c r="CC161" s="149">
        <v>0</v>
      </c>
      <c r="CD161" s="149">
        <v>0</v>
      </c>
      <c r="CE161" s="149">
        <v>0</v>
      </c>
      <c r="CF161" s="149">
        <v>0</v>
      </c>
      <c r="CG161" s="149">
        <v>0</v>
      </c>
      <c r="CH161" s="149">
        <v>0</v>
      </c>
      <c r="CI161" s="149">
        <v>0</v>
      </c>
      <c r="CJ161" s="149">
        <v>0</v>
      </c>
      <c r="CK161" s="149">
        <v>22</v>
      </c>
      <c r="CL161" s="149">
        <v>0</v>
      </c>
      <c r="CM161" s="149">
        <v>0</v>
      </c>
      <c r="CN161" s="149">
        <v>0</v>
      </c>
      <c r="CO161" s="149">
        <v>0</v>
      </c>
      <c r="CP161" s="149">
        <v>0</v>
      </c>
      <c r="CQ161" s="149">
        <v>0</v>
      </c>
      <c r="CR161" s="149">
        <v>0</v>
      </c>
      <c r="CS161" s="149">
        <v>0</v>
      </c>
      <c r="CT161" s="149">
        <v>0</v>
      </c>
      <c r="CU161" s="149">
        <v>0</v>
      </c>
      <c r="CV161" s="149">
        <v>0</v>
      </c>
      <c r="CW161" s="149">
        <v>0</v>
      </c>
      <c r="CX161" s="149">
        <v>0</v>
      </c>
      <c r="CY161" s="149">
        <v>2</v>
      </c>
      <c r="CZ161" s="149">
        <v>2</v>
      </c>
      <c r="DA161" s="149">
        <v>1</v>
      </c>
      <c r="DB161" s="149">
        <v>4</v>
      </c>
      <c r="DC161" s="149">
        <v>0</v>
      </c>
      <c r="DD161" s="149">
        <v>0</v>
      </c>
      <c r="DE161" s="149">
        <v>25</v>
      </c>
      <c r="DF161" s="149">
        <v>0</v>
      </c>
      <c r="DG161" s="149">
        <v>0</v>
      </c>
      <c r="DH161" s="149">
        <v>0</v>
      </c>
      <c r="DI161" s="149">
        <v>0</v>
      </c>
      <c r="DJ161" s="149">
        <v>0</v>
      </c>
      <c r="DK161" s="149">
        <v>0</v>
      </c>
      <c r="DL161" s="149">
        <v>0</v>
      </c>
      <c r="DM161" s="149">
        <v>0</v>
      </c>
      <c r="DN161" s="149">
        <v>0</v>
      </c>
      <c r="DO161" s="149">
        <v>0</v>
      </c>
      <c r="DP161" s="149">
        <v>0</v>
      </c>
      <c r="DQ161" s="149">
        <v>0</v>
      </c>
      <c r="DR161" s="149">
        <v>0</v>
      </c>
      <c r="DS161" s="149">
        <v>0</v>
      </c>
      <c r="DT161" s="149">
        <v>0</v>
      </c>
      <c r="DU161" s="149">
        <v>0</v>
      </c>
      <c r="DV161" s="149">
        <v>0</v>
      </c>
      <c r="DW161" s="149">
        <v>0</v>
      </c>
      <c r="DX161" s="149">
        <v>0</v>
      </c>
      <c r="DY161" s="130"/>
      <c r="DZ161" s="41"/>
    </row>
    <row r="162" spans="1:130" x14ac:dyDescent="0.25">
      <c r="A162" s="39">
        <v>18</v>
      </c>
      <c r="B162" s="253" t="s">
        <v>155</v>
      </c>
      <c r="C162" s="254"/>
      <c r="D162" s="255"/>
      <c r="E162" s="149">
        <v>0</v>
      </c>
      <c r="F162" s="149">
        <v>0</v>
      </c>
      <c r="G162" s="149">
        <v>6</v>
      </c>
      <c r="H162" s="149">
        <v>0</v>
      </c>
      <c r="I162" s="149">
        <v>2</v>
      </c>
      <c r="J162" s="149">
        <v>6</v>
      </c>
      <c r="K162" s="149">
        <v>0</v>
      </c>
      <c r="L162" s="149">
        <v>0</v>
      </c>
      <c r="M162" s="149">
        <v>0</v>
      </c>
      <c r="N162" s="149">
        <v>0</v>
      </c>
      <c r="O162" s="149">
        <v>0</v>
      </c>
      <c r="P162" s="149">
        <v>8</v>
      </c>
      <c r="Q162" s="149">
        <v>2</v>
      </c>
      <c r="R162" s="149">
        <v>1</v>
      </c>
      <c r="S162" s="149">
        <v>0</v>
      </c>
      <c r="T162" s="149">
        <v>8</v>
      </c>
      <c r="U162" s="149">
        <v>0</v>
      </c>
      <c r="V162" s="149">
        <v>8</v>
      </c>
      <c r="W162" s="149">
        <v>0</v>
      </c>
      <c r="X162" s="149">
        <v>2</v>
      </c>
      <c r="Y162" s="149">
        <v>0</v>
      </c>
      <c r="Z162" s="149">
        <v>0</v>
      </c>
      <c r="AA162" s="149">
        <v>0</v>
      </c>
      <c r="AB162" s="149">
        <v>0</v>
      </c>
      <c r="AC162" s="149">
        <v>0</v>
      </c>
      <c r="AD162" s="149">
        <v>0</v>
      </c>
      <c r="AE162" s="149">
        <v>6</v>
      </c>
      <c r="AF162" s="149">
        <v>16</v>
      </c>
      <c r="AG162" s="149">
        <v>7</v>
      </c>
      <c r="AH162" s="149">
        <v>1</v>
      </c>
      <c r="AI162" s="149">
        <v>16</v>
      </c>
      <c r="AJ162" s="149">
        <v>0</v>
      </c>
      <c r="AK162" s="149">
        <v>3</v>
      </c>
      <c r="AL162" s="149">
        <v>5</v>
      </c>
      <c r="AM162" s="149">
        <v>0</v>
      </c>
      <c r="AN162" s="149">
        <v>8</v>
      </c>
      <c r="AO162" s="149">
        <v>6</v>
      </c>
      <c r="AP162" s="149">
        <v>11</v>
      </c>
      <c r="AQ162" s="149">
        <v>2</v>
      </c>
      <c r="AR162" s="149">
        <v>0</v>
      </c>
      <c r="AS162" s="149">
        <v>0</v>
      </c>
      <c r="AT162" s="149">
        <v>0</v>
      </c>
      <c r="AU162" s="149">
        <v>0</v>
      </c>
      <c r="AV162" s="149">
        <v>46</v>
      </c>
      <c r="AW162" s="149">
        <v>0</v>
      </c>
      <c r="AX162" s="149">
        <v>0</v>
      </c>
      <c r="AY162" s="149">
        <v>0</v>
      </c>
      <c r="AZ162" s="149">
        <v>0</v>
      </c>
      <c r="BA162" s="149">
        <v>1</v>
      </c>
      <c r="BB162" s="149">
        <v>1</v>
      </c>
      <c r="BC162" s="149">
        <v>12</v>
      </c>
      <c r="BD162" s="149">
        <v>48</v>
      </c>
      <c r="BE162" s="149">
        <v>1</v>
      </c>
      <c r="BF162" s="149">
        <v>1</v>
      </c>
      <c r="BG162" s="149">
        <v>36</v>
      </c>
      <c r="BH162" s="149">
        <v>36</v>
      </c>
      <c r="BI162" s="149">
        <v>7</v>
      </c>
      <c r="BJ162" s="149">
        <v>7</v>
      </c>
      <c r="BK162" s="149">
        <v>15</v>
      </c>
      <c r="BL162" s="149">
        <v>15</v>
      </c>
      <c r="BM162" s="149">
        <v>3</v>
      </c>
      <c r="BN162" s="149">
        <v>3</v>
      </c>
      <c r="BO162" s="149">
        <v>0</v>
      </c>
      <c r="BP162" s="149">
        <v>0</v>
      </c>
      <c r="BQ162" s="149">
        <v>0</v>
      </c>
      <c r="BR162" s="149">
        <v>0</v>
      </c>
      <c r="BS162" s="149">
        <v>0</v>
      </c>
      <c r="BT162" s="149">
        <v>0</v>
      </c>
      <c r="BU162" s="149">
        <v>0</v>
      </c>
      <c r="BV162" s="149">
        <v>0</v>
      </c>
      <c r="BW162" s="149">
        <v>0</v>
      </c>
      <c r="BX162" s="149">
        <v>0</v>
      </c>
      <c r="BY162" s="149">
        <v>0</v>
      </c>
      <c r="BZ162" s="149">
        <v>0</v>
      </c>
      <c r="CA162" s="149">
        <v>0</v>
      </c>
      <c r="CB162" s="149">
        <v>0</v>
      </c>
      <c r="CC162" s="149">
        <v>8</v>
      </c>
      <c r="CD162" s="149">
        <v>0</v>
      </c>
      <c r="CE162" s="149">
        <v>0</v>
      </c>
      <c r="CF162" s="149">
        <v>0</v>
      </c>
      <c r="CG162" s="149">
        <v>0</v>
      </c>
      <c r="CH162" s="149">
        <v>0</v>
      </c>
      <c r="CI162" s="149">
        <v>0</v>
      </c>
      <c r="CJ162" s="149">
        <v>0</v>
      </c>
      <c r="CK162" s="149">
        <v>83</v>
      </c>
      <c r="CL162" s="149">
        <v>0</v>
      </c>
      <c r="CM162" s="149">
        <v>0</v>
      </c>
      <c r="CN162" s="149">
        <v>0</v>
      </c>
      <c r="CO162" s="149">
        <v>0</v>
      </c>
      <c r="CP162" s="149">
        <v>0</v>
      </c>
      <c r="CQ162" s="149">
        <v>0</v>
      </c>
      <c r="CR162" s="149">
        <v>0</v>
      </c>
      <c r="CS162" s="149">
        <v>0</v>
      </c>
      <c r="CT162" s="149">
        <v>0</v>
      </c>
      <c r="CU162" s="149">
        <v>0</v>
      </c>
      <c r="CV162" s="149">
        <v>0</v>
      </c>
      <c r="CW162" s="149">
        <v>0</v>
      </c>
      <c r="CX162" s="149">
        <v>0</v>
      </c>
      <c r="CY162" s="149">
        <v>0</v>
      </c>
      <c r="CZ162" s="149">
        <v>0</v>
      </c>
      <c r="DA162" s="149">
        <v>0</v>
      </c>
      <c r="DB162" s="149">
        <v>0</v>
      </c>
      <c r="DC162" s="149">
        <v>0</v>
      </c>
      <c r="DD162" s="149">
        <v>1</v>
      </c>
      <c r="DE162" s="149">
        <v>0</v>
      </c>
      <c r="DF162" s="149">
        <v>0</v>
      </c>
      <c r="DG162" s="149">
        <v>0</v>
      </c>
      <c r="DH162" s="149">
        <v>0</v>
      </c>
      <c r="DI162" s="149">
        <v>0</v>
      </c>
      <c r="DJ162" s="149">
        <v>0</v>
      </c>
      <c r="DK162" s="149">
        <v>0</v>
      </c>
      <c r="DL162" s="149">
        <v>0</v>
      </c>
      <c r="DM162" s="149">
        <v>0</v>
      </c>
      <c r="DN162" s="149">
        <v>0</v>
      </c>
      <c r="DO162" s="149">
        <v>0</v>
      </c>
      <c r="DP162" s="149">
        <v>0</v>
      </c>
      <c r="DQ162" s="149">
        <v>0</v>
      </c>
      <c r="DR162" s="149">
        <v>0</v>
      </c>
      <c r="DS162" s="149">
        <v>0</v>
      </c>
      <c r="DT162" s="149">
        <v>0</v>
      </c>
      <c r="DU162" s="149">
        <v>0</v>
      </c>
      <c r="DV162" s="149">
        <v>0</v>
      </c>
      <c r="DW162" s="149">
        <v>1</v>
      </c>
      <c r="DX162" s="149">
        <v>0</v>
      </c>
      <c r="DY162" s="130"/>
      <c r="DZ162" s="41"/>
    </row>
    <row r="163" spans="1:130" x14ac:dyDescent="0.25">
      <c r="A163" s="39">
        <v>19</v>
      </c>
      <c r="B163" s="253" t="s">
        <v>156</v>
      </c>
      <c r="C163" s="254"/>
      <c r="D163" s="255"/>
      <c r="E163" s="149">
        <v>0</v>
      </c>
      <c r="F163" s="149">
        <v>0</v>
      </c>
      <c r="G163" s="149">
        <v>0</v>
      </c>
      <c r="H163" s="149">
        <v>0</v>
      </c>
      <c r="I163" s="149">
        <v>0</v>
      </c>
      <c r="J163" s="149">
        <v>1</v>
      </c>
      <c r="K163" s="149">
        <v>0</v>
      </c>
      <c r="L163" s="149">
        <v>0</v>
      </c>
      <c r="M163" s="149">
        <v>0</v>
      </c>
      <c r="N163" s="149">
        <v>0</v>
      </c>
      <c r="O163" s="149">
        <v>0</v>
      </c>
      <c r="P163" s="149">
        <v>1</v>
      </c>
      <c r="Q163" s="149">
        <v>0</v>
      </c>
      <c r="R163" s="149">
        <v>0</v>
      </c>
      <c r="S163" s="149">
        <v>0</v>
      </c>
      <c r="T163" s="149">
        <v>1</v>
      </c>
      <c r="U163" s="149">
        <v>0</v>
      </c>
      <c r="V163" s="149">
        <v>1</v>
      </c>
      <c r="W163" s="149">
        <v>0</v>
      </c>
      <c r="X163" s="149">
        <v>0</v>
      </c>
      <c r="Y163" s="149">
        <v>0</v>
      </c>
      <c r="Z163" s="149">
        <v>0</v>
      </c>
      <c r="AA163" s="149">
        <v>0</v>
      </c>
      <c r="AB163" s="149">
        <v>0</v>
      </c>
      <c r="AC163" s="149">
        <v>0</v>
      </c>
      <c r="AD163" s="149">
        <v>0</v>
      </c>
      <c r="AE163" s="149">
        <v>0</v>
      </c>
      <c r="AF163" s="149">
        <v>2</v>
      </c>
      <c r="AG163" s="149">
        <v>0</v>
      </c>
      <c r="AH163" s="149">
        <v>0</v>
      </c>
      <c r="AI163" s="149">
        <v>1</v>
      </c>
      <c r="AJ163" s="149">
        <v>0</v>
      </c>
      <c r="AK163" s="149">
        <v>0</v>
      </c>
      <c r="AL163" s="149">
        <v>1</v>
      </c>
      <c r="AM163" s="149">
        <v>0</v>
      </c>
      <c r="AN163" s="149">
        <v>0</v>
      </c>
      <c r="AO163" s="149">
        <v>0</v>
      </c>
      <c r="AP163" s="149">
        <v>0</v>
      </c>
      <c r="AQ163" s="149">
        <v>0</v>
      </c>
      <c r="AR163" s="149">
        <v>0</v>
      </c>
      <c r="AS163" s="149">
        <v>0</v>
      </c>
      <c r="AT163" s="149">
        <v>0</v>
      </c>
      <c r="AU163" s="149">
        <v>0</v>
      </c>
      <c r="AV163" s="149">
        <v>3</v>
      </c>
      <c r="AW163" s="149">
        <v>0</v>
      </c>
      <c r="AX163" s="149">
        <v>0</v>
      </c>
      <c r="AY163" s="149">
        <v>0</v>
      </c>
      <c r="AZ163" s="149">
        <v>0</v>
      </c>
      <c r="BA163" s="149">
        <v>0</v>
      </c>
      <c r="BB163" s="149">
        <v>0</v>
      </c>
      <c r="BC163" s="149">
        <v>1</v>
      </c>
      <c r="BD163" s="149">
        <v>4</v>
      </c>
      <c r="BE163" s="149">
        <v>0</v>
      </c>
      <c r="BF163" s="149">
        <v>0</v>
      </c>
      <c r="BG163" s="149">
        <v>4</v>
      </c>
      <c r="BH163" s="149">
        <v>4</v>
      </c>
      <c r="BI163" s="149">
        <v>2</v>
      </c>
      <c r="BJ163" s="149">
        <v>2</v>
      </c>
      <c r="BK163" s="149">
        <v>3</v>
      </c>
      <c r="BL163" s="149">
        <v>3</v>
      </c>
      <c r="BM163" s="149">
        <v>0</v>
      </c>
      <c r="BN163" s="149">
        <v>0</v>
      </c>
      <c r="BO163" s="149">
        <v>0</v>
      </c>
      <c r="BP163" s="149">
        <v>0</v>
      </c>
      <c r="BQ163" s="149">
        <v>0</v>
      </c>
      <c r="BR163" s="149">
        <v>0</v>
      </c>
      <c r="BS163" s="149">
        <v>1</v>
      </c>
      <c r="BT163" s="149">
        <v>30</v>
      </c>
      <c r="BU163" s="149">
        <v>0</v>
      </c>
      <c r="BV163" s="149">
        <v>0</v>
      </c>
      <c r="BW163" s="149">
        <v>0</v>
      </c>
      <c r="BX163" s="149">
        <v>30</v>
      </c>
      <c r="BY163" s="149">
        <v>0</v>
      </c>
      <c r="BZ163" s="149">
        <v>0</v>
      </c>
      <c r="CA163" s="149">
        <v>0</v>
      </c>
      <c r="CB163" s="149">
        <v>0</v>
      </c>
      <c r="CC163" s="149">
        <v>0</v>
      </c>
      <c r="CD163" s="149">
        <v>0</v>
      </c>
      <c r="CE163" s="149">
        <v>0</v>
      </c>
      <c r="CF163" s="149">
        <v>0</v>
      </c>
      <c r="CG163" s="149">
        <v>0</v>
      </c>
      <c r="CH163" s="149">
        <v>0</v>
      </c>
      <c r="CI163" s="149">
        <v>0</v>
      </c>
      <c r="CJ163" s="149">
        <v>0</v>
      </c>
      <c r="CK163" s="149">
        <v>19</v>
      </c>
      <c r="CL163" s="149">
        <v>0</v>
      </c>
      <c r="CM163" s="149">
        <v>0</v>
      </c>
      <c r="CN163" s="149">
        <v>0</v>
      </c>
      <c r="CO163" s="149">
        <v>0</v>
      </c>
      <c r="CP163" s="149">
        <v>0</v>
      </c>
      <c r="CQ163" s="149">
        <v>0</v>
      </c>
      <c r="CR163" s="149">
        <v>0</v>
      </c>
      <c r="CS163" s="149">
        <v>0</v>
      </c>
      <c r="CT163" s="149">
        <v>0</v>
      </c>
      <c r="CU163" s="149">
        <v>0</v>
      </c>
      <c r="CV163" s="149">
        <v>0</v>
      </c>
      <c r="CW163" s="149">
        <v>0</v>
      </c>
      <c r="CX163" s="149">
        <v>0</v>
      </c>
      <c r="CY163" s="149">
        <v>0</v>
      </c>
      <c r="CZ163" s="149">
        <v>0</v>
      </c>
      <c r="DA163" s="149">
        <v>0</v>
      </c>
      <c r="DB163" s="149">
        <v>0</v>
      </c>
      <c r="DC163" s="149">
        <v>0</v>
      </c>
      <c r="DD163" s="149">
        <v>0</v>
      </c>
      <c r="DE163" s="149">
        <v>0</v>
      </c>
      <c r="DF163" s="149">
        <v>0</v>
      </c>
      <c r="DG163" s="149">
        <v>0</v>
      </c>
      <c r="DH163" s="149">
        <v>0</v>
      </c>
      <c r="DI163" s="149">
        <v>0</v>
      </c>
      <c r="DJ163" s="149">
        <v>0</v>
      </c>
      <c r="DK163" s="149">
        <v>0</v>
      </c>
      <c r="DL163" s="149">
        <v>0</v>
      </c>
      <c r="DM163" s="149">
        <v>0</v>
      </c>
      <c r="DN163" s="149">
        <v>0</v>
      </c>
      <c r="DO163" s="149">
        <v>0</v>
      </c>
      <c r="DP163" s="149">
        <v>0</v>
      </c>
      <c r="DQ163" s="149">
        <v>0</v>
      </c>
      <c r="DR163" s="149">
        <v>0</v>
      </c>
      <c r="DS163" s="149">
        <v>0</v>
      </c>
      <c r="DT163" s="149">
        <v>0</v>
      </c>
      <c r="DU163" s="149">
        <v>0</v>
      </c>
      <c r="DV163" s="149">
        <v>0</v>
      </c>
      <c r="DW163" s="149">
        <v>0</v>
      </c>
      <c r="DX163" s="149">
        <v>0</v>
      </c>
      <c r="DY163" s="130"/>
      <c r="DZ163" s="41"/>
    </row>
    <row r="164" spans="1:130" x14ac:dyDescent="0.25">
      <c r="A164" s="39">
        <v>20</v>
      </c>
      <c r="B164" s="253" t="s">
        <v>157</v>
      </c>
      <c r="C164" s="254"/>
      <c r="D164" s="255"/>
      <c r="E164" s="149">
        <v>0</v>
      </c>
      <c r="F164" s="149">
        <v>0</v>
      </c>
      <c r="G164" s="149">
        <v>0</v>
      </c>
      <c r="H164" s="149">
        <v>0</v>
      </c>
      <c r="I164" s="149">
        <v>0</v>
      </c>
      <c r="J164" s="149">
        <v>2</v>
      </c>
      <c r="K164" s="149">
        <v>0</v>
      </c>
      <c r="L164" s="149">
        <v>0</v>
      </c>
      <c r="M164" s="149">
        <v>0</v>
      </c>
      <c r="N164" s="149">
        <v>0</v>
      </c>
      <c r="O164" s="149">
        <v>0</v>
      </c>
      <c r="P164" s="149">
        <v>5</v>
      </c>
      <c r="Q164" s="149">
        <v>0</v>
      </c>
      <c r="R164" s="149">
        <v>1</v>
      </c>
      <c r="S164" s="149">
        <v>0</v>
      </c>
      <c r="T164" s="149">
        <v>5</v>
      </c>
      <c r="U164" s="149">
        <v>0</v>
      </c>
      <c r="V164" s="149">
        <v>5</v>
      </c>
      <c r="W164" s="149">
        <v>0</v>
      </c>
      <c r="X164" s="149">
        <v>0</v>
      </c>
      <c r="Y164" s="149">
        <v>0</v>
      </c>
      <c r="Z164" s="149">
        <v>0</v>
      </c>
      <c r="AA164" s="149">
        <v>0</v>
      </c>
      <c r="AB164" s="149">
        <v>0</v>
      </c>
      <c r="AC164" s="149">
        <v>0</v>
      </c>
      <c r="AD164" s="149">
        <v>0</v>
      </c>
      <c r="AE164" s="149">
        <v>0</v>
      </c>
      <c r="AF164" s="149">
        <v>4</v>
      </c>
      <c r="AG164" s="149">
        <v>0</v>
      </c>
      <c r="AH164" s="149">
        <v>0</v>
      </c>
      <c r="AI164" s="149">
        <v>2</v>
      </c>
      <c r="AJ164" s="149">
        <v>0</v>
      </c>
      <c r="AK164" s="149">
        <v>2</v>
      </c>
      <c r="AL164" s="149">
        <v>0</v>
      </c>
      <c r="AM164" s="149">
        <v>0</v>
      </c>
      <c r="AN164" s="149">
        <v>1</v>
      </c>
      <c r="AO164" s="149">
        <v>0</v>
      </c>
      <c r="AP164" s="149">
        <v>0</v>
      </c>
      <c r="AQ164" s="149">
        <v>0</v>
      </c>
      <c r="AR164" s="149">
        <v>0</v>
      </c>
      <c r="AS164" s="149">
        <v>0</v>
      </c>
      <c r="AT164" s="149">
        <v>0</v>
      </c>
      <c r="AU164" s="149">
        <v>0</v>
      </c>
      <c r="AV164" s="149">
        <v>5</v>
      </c>
      <c r="AW164" s="149">
        <v>0</v>
      </c>
      <c r="AX164" s="149">
        <v>0</v>
      </c>
      <c r="AY164" s="149">
        <v>0</v>
      </c>
      <c r="AZ164" s="149">
        <v>0</v>
      </c>
      <c r="BA164" s="149">
        <v>0</v>
      </c>
      <c r="BB164" s="149">
        <v>0</v>
      </c>
      <c r="BC164" s="149">
        <v>1</v>
      </c>
      <c r="BD164" s="149">
        <v>4</v>
      </c>
      <c r="BE164" s="149">
        <v>0</v>
      </c>
      <c r="BF164" s="149">
        <v>0</v>
      </c>
      <c r="BG164" s="149">
        <v>2</v>
      </c>
      <c r="BH164" s="149">
        <v>2</v>
      </c>
      <c r="BI164" s="149">
        <v>1</v>
      </c>
      <c r="BJ164" s="149">
        <v>1</v>
      </c>
      <c r="BK164" s="149">
        <v>0</v>
      </c>
      <c r="BL164" s="149">
        <v>0</v>
      </c>
      <c r="BM164" s="149">
        <v>0</v>
      </c>
      <c r="BN164" s="149">
        <v>0</v>
      </c>
      <c r="BO164" s="149">
        <v>0</v>
      </c>
      <c r="BP164" s="149">
        <v>0</v>
      </c>
      <c r="BQ164" s="149">
        <v>0</v>
      </c>
      <c r="BR164" s="149">
        <v>0</v>
      </c>
      <c r="BS164" s="149">
        <v>1</v>
      </c>
      <c r="BT164" s="149">
        <v>30</v>
      </c>
      <c r="BU164" s="149">
        <v>0</v>
      </c>
      <c r="BV164" s="149">
        <v>0</v>
      </c>
      <c r="BW164" s="149">
        <v>0</v>
      </c>
      <c r="BX164" s="149">
        <v>30</v>
      </c>
      <c r="BY164" s="149">
        <v>0</v>
      </c>
      <c r="BZ164" s="149">
        <v>0</v>
      </c>
      <c r="CA164" s="149">
        <v>0</v>
      </c>
      <c r="CB164" s="149">
        <v>0</v>
      </c>
      <c r="CC164" s="149">
        <v>0</v>
      </c>
      <c r="CD164" s="149">
        <v>0</v>
      </c>
      <c r="CE164" s="149">
        <v>0</v>
      </c>
      <c r="CF164" s="149">
        <v>0</v>
      </c>
      <c r="CG164" s="149">
        <v>0</v>
      </c>
      <c r="CH164" s="149">
        <v>0</v>
      </c>
      <c r="CI164" s="149">
        <v>0</v>
      </c>
      <c r="CJ164" s="149">
        <v>0</v>
      </c>
      <c r="CK164" s="149">
        <v>13</v>
      </c>
      <c r="CL164" s="149">
        <v>0</v>
      </c>
      <c r="CM164" s="149">
        <v>0</v>
      </c>
      <c r="CN164" s="149">
        <v>0</v>
      </c>
      <c r="CO164" s="149">
        <v>0</v>
      </c>
      <c r="CP164" s="149">
        <v>0</v>
      </c>
      <c r="CQ164" s="149">
        <v>0</v>
      </c>
      <c r="CR164" s="149">
        <v>0</v>
      </c>
      <c r="CS164" s="149">
        <v>0</v>
      </c>
      <c r="CT164" s="149">
        <v>0</v>
      </c>
      <c r="CU164" s="149">
        <v>0</v>
      </c>
      <c r="CV164" s="149">
        <v>0</v>
      </c>
      <c r="CW164" s="149">
        <v>0</v>
      </c>
      <c r="CX164" s="149">
        <v>0</v>
      </c>
      <c r="CY164" s="149">
        <v>2</v>
      </c>
      <c r="CZ164" s="149">
        <v>0</v>
      </c>
      <c r="DA164" s="149">
        <v>0</v>
      </c>
      <c r="DB164" s="149">
        <v>0</v>
      </c>
      <c r="DC164" s="149">
        <v>0</v>
      </c>
      <c r="DD164" s="149">
        <v>34</v>
      </c>
      <c r="DE164" s="149">
        <v>0</v>
      </c>
      <c r="DF164" s="149">
        <v>0</v>
      </c>
      <c r="DG164" s="149">
        <v>0</v>
      </c>
      <c r="DH164" s="149">
        <v>0</v>
      </c>
      <c r="DI164" s="149">
        <v>0</v>
      </c>
      <c r="DJ164" s="149">
        <v>0</v>
      </c>
      <c r="DK164" s="149">
        <v>0</v>
      </c>
      <c r="DL164" s="149">
        <v>0</v>
      </c>
      <c r="DM164" s="149">
        <v>0</v>
      </c>
      <c r="DN164" s="149">
        <v>0</v>
      </c>
      <c r="DO164" s="149">
        <v>0</v>
      </c>
      <c r="DP164" s="149">
        <v>0</v>
      </c>
      <c r="DQ164" s="149">
        <v>0</v>
      </c>
      <c r="DR164" s="149">
        <v>0</v>
      </c>
      <c r="DS164" s="149">
        <v>0</v>
      </c>
      <c r="DT164" s="149">
        <v>0</v>
      </c>
      <c r="DU164" s="149">
        <v>0</v>
      </c>
      <c r="DV164" s="149">
        <v>0</v>
      </c>
      <c r="DW164" s="149">
        <v>0</v>
      </c>
      <c r="DX164" s="149">
        <v>0</v>
      </c>
      <c r="DY164" s="130"/>
      <c r="DZ164" s="41"/>
    </row>
    <row r="165" spans="1:130" x14ac:dyDescent="0.25">
      <c r="A165" s="39">
        <v>21</v>
      </c>
      <c r="B165" s="253" t="s">
        <v>158</v>
      </c>
      <c r="C165" s="254"/>
      <c r="D165" s="255"/>
      <c r="E165" s="149">
        <v>0</v>
      </c>
      <c r="F165" s="149">
        <v>0</v>
      </c>
      <c r="G165" s="149">
        <v>0</v>
      </c>
      <c r="H165" s="149">
        <v>1</v>
      </c>
      <c r="I165" s="149">
        <v>1</v>
      </c>
      <c r="J165" s="149">
        <v>9</v>
      </c>
      <c r="K165" s="149">
        <v>0</v>
      </c>
      <c r="L165" s="149">
        <v>0</v>
      </c>
      <c r="M165" s="149">
        <v>0</v>
      </c>
      <c r="N165" s="149">
        <v>0</v>
      </c>
      <c r="O165" s="149">
        <v>0</v>
      </c>
      <c r="P165" s="149">
        <v>13</v>
      </c>
      <c r="Q165" s="149">
        <v>0</v>
      </c>
      <c r="R165" s="149">
        <v>8</v>
      </c>
      <c r="S165" s="149">
        <v>0</v>
      </c>
      <c r="T165" s="149">
        <v>13</v>
      </c>
      <c r="U165" s="149">
        <v>0</v>
      </c>
      <c r="V165" s="149">
        <v>13</v>
      </c>
      <c r="W165" s="149">
        <v>0</v>
      </c>
      <c r="X165" s="149">
        <v>0</v>
      </c>
      <c r="Y165" s="149">
        <v>0</v>
      </c>
      <c r="Z165" s="149">
        <v>0</v>
      </c>
      <c r="AA165" s="149">
        <v>0</v>
      </c>
      <c r="AB165" s="149">
        <v>0</v>
      </c>
      <c r="AC165" s="149">
        <v>0</v>
      </c>
      <c r="AD165" s="149">
        <v>0</v>
      </c>
      <c r="AE165" s="149">
        <v>0</v>
      </c>
      <c r="AF165" s="149">
        <v>18</v>
      </c>
      <c r="AG165" s="149">
        <v>4</v>
      </c>
      <c r="AH165" s="149">
        <v>1</v>
      </c>
      <c r="AI165" s="149">
        <v>12</v>
      </c>
      <c r="AJ165" s="149">
        <v>0</v>
      </c>
      <c r="AK165" s="149">
        <v>5</v>
      </c>
      <c r="AL165" s="149">
        <v>3</v>
      </c>
      <c r="AM165" s="149">
        <v>1</v>
      </c>
      <c r="AN165" s="149">
        <v>2</v>
      </c>
      <c r="AO165" s="149">
        <v>2</v>
      </c>
      <c r="AP165" s="149">
        <v>3</v>
      </c>
      <c r="AQ165" s="149">
        <v>0</v>
      </c>
      <c r="AR165" s="149">
        <v>0</v>
      </c>
      <c r="AS165" s="149">
        <v>0</v>
      </c>
      <c r="AT165" s="149">
        <v>0</v>
      </c>
      <c r="AU165" s="149">
        <v>0</v>
      </c>
      <c r="AV165" s="149">
        <v>9</v>
      </c>
      <c r="AW165" s="149">
        <v>0</v>
      </c>
      <c r="AX165" s="149">
        <v>0</v>
      </c>
      <c r="AY165" s="149">
        <v>0</v>
      </c>
      <c r="AZ165" s="149">
        <v>0</v>
      </c>
      <c r="BA165" s="149">
        <v>0</v>
      </c>
      <c r="BB165" s="149">
        <v>0</v>
      </c>
      <c r="BC165" s="149">
        <v>6</v>
      </c>
      <c r="BD165" s="149">
        <v>24</v>
      </c>
      <c r="BE165" s="149">
        <v>0</v>
      </c>
      <c r="BF165" s="149">
        <v>0</v>
      </c>
      <c r="BG165" s="149">
        <v>25</v>
      </c>
      <c r="BH165" s="149">
        <v>25</v>
      </c>
      <c r="BI165" s="149">
        <v>1</v>
      </c>
      <c r="BJ165" s="149">
        <v>1</v>
      </c>
      <c r="BK165" s="149">
        <v>10</v>
      </c>
      <c r="BL165" s="149">
        <v>10</v>
      </c>
      <c r="BM165" s="149">
        <v>0</v>
      </c>
      <c r="BN165" s="149">
        <v>0</v>
      </c>
      <c r="BO165" s="149">
        <v>0</v>
      </c>
      <c r="BP165" s="149">
        <v>0</v>
      </c>
      <c r="BQ165" s="149">
        <v>0</v>
      </c>
      <c r="BR165" s="149">
        <v>0</v>
      </c>
      <c r="BS165" s="149">
        <v>1</v>
      </c>
      <c r="BT165" s="149">
        <v>30</v>
      </c>
      <c r="BU165" s="149">
        <v>0</v>
      </c>
      <c r="BV165" s="149">
        <v>0</v>
      </c>
      <c r="BW165" s="149">
        <v>0</v>
      </c>
      <c r="BX165" s="149">
        <v>30</v>
      </c>
      <c r="BY165" s="149">
        <v>0</v>
      </c>
      <c r="BZ165" s="149">
        <v>0</v>
      </c>
      <c r="CA165" s="149">
        <v>0</v>
      </c>
      <c r="CB165" s="149">
        <v>0</v>
      </c>
      <c r="CC165" s="149">
        <v>0</v>
      </c>
      <c r="CD165" s="149">
        <v>0</v>
      </c>
      <c r="CE165" s="149">
        <v>0</v>
      </c>
      <c r="CF165" s="149">
        <v>0</v>
      </c>
      <c r="CG165" s="149">
        <v>0</v>
      </c>
      <c r="CH165" s="149">
        <v>0</v>
      </c>
      <c r="CI165" s="149">
        <v>0</v>
      </c>
      <c r="CJ165" s="149">
        <v>0</v>
      </c>
      <c r="CK165" s="149">
        <v>38</v>
      </c>
      <c r="CL165" s="149">
        <v>0</v>
      </c>
      <c r="CM165" s="149">
        <v>0</v>
      </c>
      <c r="CN165" s="149">
        <v>0</v>
      </c>
      <c r="CO165" s="149">
        <v>0</v>
      </c>
      <c r="CP165" s="149">
        <v>0</v>
      </c>
      <c r="CQ165" s="149">
        <v>0</v>
      </c>
      <c r="CR165" s="149">
        <v>0</v>
      </c>
      <c r="CS165" s="149">
        <v>0</v>
      </c>
      <c r="CT165" s="149">
        <v>0</v>
      </c>
      <c r="CU165" s="149">
        <v>0</v>
      </c>
      <c r="CV165" s="149">
        <v>4</v>
      </c>
      <c r="CW165" s="149">
        <v>0</v>
      </c>
      <c r="CX165" s="149">
        <v>1</v>
      </c>
      <c r="CY165" s="149">
        <v>0</v>
      </c>
      <c r="CZ165" s="149">
        <v>0</v>
      </c>
      <c r="DA165" s="149">
        <v>0</v>
      </c>
      <c r="DB165" s="149">
        <v>18</v>
      </c>
      <c r="DC165" s="149">
        <v>41</v>
      </c>
      <c r="DD165" s="149">
        <v>5</v>
      </c>
      <c r="DE165" s="149">
        <v>27</v>
      </c>
      <c r="DF165" s="149">
        <v>0</v>
      </c>
      <c r="DG165" s="149">
        <v>1</v>
      </c>
      <c r="DH165" s="149">
        <v>0</v>
      </c>
      <c r="DI165" s="149">
        <v>0</v>
      </c>
      <c r="DJ165" s="149">
        <v>0</v>
      </c>
      <c r="DK165" s="149">
        <v>0</v>
      </c>
      <c r="DL165" s="149">
        <v>0</v>
      </c>
      <c r="DM165" s="149">
        <v>0</v>
      </c>
      <c r="DN165" s="149">
        <v>0</v>
      </c>
      <c r="DO165" s="149">
        <v>0</v>
      </c>
      <c r="DP165" s="149">
        <v>0</v>
      </c>
      <c r="DQ165" s="149">
        <v>0</v>
      </c>
      <c r="DR165" s="149">
        <v>0</v>
      </c>
      <c r="DS165" s="149">
        <v>0</v>
      </c>
      <c r="DT165" s="149">
        <v>0</v>
      </c>
      <c r="DU165" s="149">
        <v>0</v>
      </c>
      <c r="DV165" s="149">
        <v>0</v>
      </c>
      <c r="DW165" s="149">
        <v>0</v>
      </c>
      <c r="DX165" s="149">
        <v>1</v>
      </c>
      <c r="DY165" s="130"/>
      <c r="DZ165" s="41"/>
    </row>
    <row r="166" spans="1:130" x14ac:dyDescent="0.25">
      <c r="A166" s="39">
        <v>22</v>
      </c>
      <c r="B166" s="253" t="s">
        <v>159</v>
      </c>
      <c r="C166" s="254"/>
      <c r="D166" s="255"/>
      <c r="E166" s="149">
        <v>0</v>
      </c>
      <c r="F166" s="149">
        <v>0</v>
      </c>
      <c r="G166" s="149">
        <v>0</v>
      </c>
      <c r="H166" s="149">
        <v>0</v>
      </c>
      <c r="I166" s="149">
        <v>0</v>
      </c>
      <c r="J166" s="149">
        <v>0</v>
      </c>
      <c r="K166" s="149">
        <v>0</v>
      </c>
      <c r="L166" s="149">
        <v>0</v>
      </c>
      <c r="M166" s="149">
        <v>0</v>
      </c>
      <c r="N166" s="149">
        <v>0</v>
      </c>
      <c r="O166" s="149">
        <v>0</v>
      </c>
      <c r="P166" s="149">
        <v>0</v>
      </c>
      <c r="Q166" s="149">
        <v>0</v>
      </c>
      <c r="R166" s="149">
        <v>0</v>
      </c>
      <c r="S166" s="149">
        <v>0</v>
      </c>
      <c r="T166" s="149">
        <v>0</v>
      </c>
      <c r="U166" s="149">
        <v>0</v>
      </c>
      <c r="V166" s="149">
        <v>0</v>
      </c>
      <c r="W166" s="149">
        <v>0</v>
      </c>
      <c r="X166" s="149">
        <v>0</v>
      </c>
      <c r="Y166" s="149">
        <v>0</v>
      </c>
      <c r="Z166" s="149">
        <v>0</v>
      </c>
      <c r="AA166" s="149">
        <v>0</v>
      </c>
      <c r="AB166" s="149">
        <v>0</v>
      </c>
      <c r="AC166" s="149">
        <v>0</v>
      </c>
      <c r="AD166" s="149">
        <v>0</v>
      </c>
      <c r="AE166" s="149">
        <v>0</v>
      </c>
      <c r="AF166" s="149">
        <v>0</v>
      </c>
      <c r="AG166" s="149">
        <v>0</v>
      </c>
      <c r="AH166" s="149">
        <v>0</v>
      </c>
      <c r="AI166" s="149">
        <v>0</v>
      </c>
      <c r="AJ166" s="149">
        <v>0</v>
      </c>
      <c r="AK166" s="149">
        <v>0</v>
      </c>
      <c r="AL166" s="149">
        <v>0</v>
      </c>
      <c r="AM166" s="149">
        <v>0</v>
      </c>
      <c r="AN166" s="149">
        <v>0</v>
      </c>
      <c r="AO166" s="149">
        <v>0</v>
      </c>
      <c r="AP166" s="149">
        <v>0</v>
      </c>
      <c r="AQ166" s="149">
        <v>0</v>
      </c>
      <c r="AR166" s="149">
        <v>0</v>
      </c>
      <c r="AS166" s="149">
        <v>0</v>
      </c>
      <c r="AT166" s="149">
        <v>0</v>
      </c>
      <c r="AU166" s="149">
        <v>0</v>
      </c>
      <c r="AV166" s="149">
        <v>13</v>
      </c>
      <c r="AW166" s="149">
        <v>0</v>
      </c>
      <c r="AX166" s="149">
        <v>0</v>
      </c>
      <c r="AY166" s="149">
        <v>0</v>
      </c>
      <c r="AZ166" s="149">
        <v>0</v>
      </c>
      <c r="BA166" s="149">
        <v>2</v>
      </c>
      <c r="BB166" s="149">
        <v>2</v>
      </c>
      <c r="BC166" s="149">
        <v>1</v>
      </c>
      <c r="BD166" s="149">
        <v>4</v>
      </c>
      <c r="BE166" s="149">
        <v>1</v>
      </c>
      <c r="BF166" s="149">
        <v>1</v>
      </c>
      <c r="BG166" s="149">
        <v>8</v>
      </c>
      <c r="BH166" s="149">
        <v>8</v>
      </c>
      <c r="BI166" s="149">
        <v>1</v>
      </c>
      <c r="BJ166" s="149">
        <v>1</v>
      </c>
      <c r="BK166" s="149">
        <v>0</v>
      </c>
      <c r="BL166" s="149">
        <v>0</v>
      </c>
      <c r="BM166" s="149">
        <v>0</v>
      </c>
      <c r="BN166" s="149">
        <v>0</v>
      </c>
      <c r="BO166" s="149">
        <v>0</v>
      </c>
      <c r="BP166" s="149">
        <v>0</v>
      </c>
      <c r="BQ166" s="149">
        <v>0</v>
      </c>
      <c r="BR166" s="149">
        <v>0</v>
      </c>
      <c r="BS166" s="149">
        <v>0</v>
      </c>
      <c r="BT166" s="149">
        <v>0</v>
      </c>
      <c r="BU166" s="149">
        <v>0</v>
      </c>
      <c r="BV166" s="149">
        <v>0</v>
      </c>
      <c r="BW166" s="149">
        <v>0</v>
      </c>
      <c r="BX166" s="149">
        <v>0</v>
      </c>
      <c r="BY166" s="149">
        <v>0</v>
      </c>
      <c r="BZ166" s="149">
        <v>0</v>
      </c>
      <c r="CA166" s="149">
        <v>0</v>
      </c>
      <c r="CB166" s="149">
        <v>0</v>
      </c>
      <c r="CC166" s="149">
        <v>0</v>
      </c>
      <c r="CD166" s="149">
        <v>0</v>
      </c>
      <c r="CE166" s="149">
        <v>0</v>
      </c>
      <c r="CF166" s="149">
        <v>0</v>
      </c>
      <c r="CG166" s="149">
        <v>0</v>
      </c>
      <c r="CH166" s="149">
        <v>0</v>
      </c>
      <c r="CI166" s="149">
        <v>0</v>
      </c>
      <c r="CJ166" s="149">
        <v>0</v>
      </c>
      <c r="CK166" s="149">
        <v>2</v>
      </c>
      <c r="CL166" s="149">
        <v>0</v>
      </c>
      <c r="CM166" s="149">
        <v>0</v>
      </c>
      <c r="CN166" s="149">
        <v>0</v>
      </c>
      <c r="CO166" s="149">
        <v>0</v>
      </c>
      <c r="CP166" s="149">
        <v>0</v>
      </c>
      <c r="CQ166" s="149">
        <v>0</v>
      </c>
      <c r="CR166" s="149">
        <v>0</v>
      </c>
      <c r="CS166" s="149">
        <v>0</v>
      </c>
      <c r="CT166" s="149">
        <v>0</v>
      </c>
      <c r="CU166" s="149">
        <v>0</v>
      </c>
      <c r="CV166" s="149">
        <v>1</v>
      </c>
      <c r="CW166" s="149">
        <v>0</v>
      </c>
      <c r="CX166" s="149">
        <v>0</v>
      </c>
      <c r="CY166" s="149">
        <v>1</v>
      </c>
      <c r="CZ166" s="149">
        <v>0</v>
      </c>
      <c r="DA166" s="149">
        <v>0</v>
      </c>
      <c r="DB166" s="149">
        <v>0</v>
      </c>
      <c r="DC166" s="149">
        <v>0</v>
      </c>
      <c r="DD166" s="149">
        <v>1</v>
      </c>
      <c r="DE166" s="149">
        <v>3</v>
      </c>
      <c r="DF166" s="149">
        <v>0</v>
      </c>
      <c r="DG166" s="149">
        <v>0</v>
      </c>
      <c r="DH166" s="149">
        <v>0</v>
      </c>
      <c r="DI166" s="149">
        <v>0</v>
      </c>
      <c r="DJ166" s="149">
        <v>0</v>
      </c>
      <c r="DK166" s="149">
        <v>0</v>
      </c>
      <c r="DL166" s="149">
        <v>0</v>
      </c>
      <c r="DM166" s="149">
        <v>0</v>
      </c>
      <c r="DN166" s="149">
        <v>0</v>
      </c>
      <c r="DO166" s="149">
        <v>0</v>
      </c>
      <c r="DP166" s="149">
        <v>0</v>
      </c>
      <c r="DQ166" s="149">
        <v>0</v>
      </c>
      <c r="DR166" s="149">
        <v>0</v>
      </c>
      <c r="DS166" s="149">
        <v>0</v>
      </c>
      <c r="DT166" s="149">
        <v>0</v>
      </c>
      <c r="DU166" s="149">
        <v>0</v>
      </c>
      <c r="DV166" s="149">
        <v>0</v>
      </c>
      <c r="DW166" s="149">
        <v>1</v>
      </c>
      <c r="DX166" s="149">
        <v>0</v>
      </c>
      <c r="DY166" s="130"/>
      <c r="DZ166" s="41"/>
    </row>
    <row r="167" spans="1:130" x14ac:dyDescent="0.25">
      <c r="A167" s="39">
        <v>23</v>
      </c>
      <c r="B167" s="253" t="s">
        <v>160</v>
      </c>
      <c r="C167" s="254"/>
      <c r="D167" s="255"/>
      <c r="E167" s="149">
        <v>0</v>
      </c>
      <c r="F167" s="149">
        <v>0</v>
      </c>
      <c r="G167" s="149">
        <v>0</v>
      </c>
      <c r="H167" s="149">
        <v>0</v>
      </c>
      <c r="I167" s="149">
        <v>0</v>
      </c>
      <c r="J167" s="149">
        <v>0</v>
      </c>
      <c r="K167" s="149">
        <v>0</v>
      </c>
      <c r="L167" s="149">
        <v>0</v>
      </c>
      <c r="M167" s="149">
        <v>0</v>
      </c>
      <c r="N167" s="149">
        <v>0</v>
      </c>
      <c r="O167" s="149">
        <v>0</v>
      </c>
      <c r="P167" s="149">
        <v>0</v>
      </c>
      <c r="Q167" s="149">
        <v>0</v>
      </c>
      <c r="R167" s="149">
        <v>0</v>
      </c>
      <c r="S167" s="149">
        <v>0</v>
      </c>
      <c r="T167" s="149">
        <v>0</v>
      </c>
      <c r="U167" s="149">
        <v>0</v>
      </c>
      <c r="V167" s="149">
        <v>0</v>
      </c>
      <c r="W167" s="149">
        <v>0</v>
      </c>
      <c r="X167" s="149">
        <v>0</v>
      </c>
      <c r="Y167" s="149">
        <v>0</v>
      </c>
      <c r="Z167" s="149">
        <v>0</v>
      </c>
      <c r="AA167" s="149">
        <v>0</v>
      </c>
      <c r="AB167" s="149">
        <v>0</v>
      </c>
      <c r="AC167" s="149">
        <v>0</v>
      </c>
      <c r="AD167" s="149">
        <v>0</v>
      </c>
      <c r="AE167" s="149">
        <v>0</v>
      </c>
      <c r="AF167" s="149">
        <v>0</v>
      </c>
      <c r="AG167" s="149">
        <v>0</v>
      </c>
      <c r="AH167" s="149">
        <v>0</v>
      </c>
      <c r="AI167" s="149">
        <v>0</v>
      </c>
      <c r="AJ167" s="149">
        <v>0</v>
      </c>
      <c r="AK167" s="149">
        <v>0</v>
      </c>
      <c r="AL167" s="149">
        <v>0</v>
      </c>
      <c r="AM167" s="149">
        <v>0</v>
      </c>
      <c r="AN167" s="149">
        <v>0</v>
      </c>
      <c r="AO167" s="149">
        <v>1</v>
      </c>
      <c r="AP167" s="149">
        <v>1</v>
      </c>
      <c r="AQ167" s="149">
        <v>0</v>
      </c>
      <c r="AR167" s="149">
        <v>0</v>
      </c>
      <c r="AS167" s="149">
        <v>0</v>
      </c>
      <c r="AT167" s="149">
        <v>0</v>
      </c>
      <c r="AU167" s="149">
        <v>0</v>
      </c>
      <c r="AV167" s="149">
        <v>3</v>
      </c>
      <c r="AW167" s="149">
        <v>0</v>
      </c>
      <c r="AX167" s="149">
        <v>0</v>
      </c>
      <c r="AY167" s="149">
        <v>0</v>
      </c>
      <c r="AZ167" s="149">
        <v>0</v>
      </c>
      <c r="BA167" s="149">
        <v>0</v>
      </c>
      <c r="BB167" s="149">
        <v>0</v>
      </c>
      <c r="BC167" s="149">
        <v>1</v>
      </c>
      <c r="BD167" s="149">
        <v>4</v>
      </c>
      <c r="BE167" s="149">
        <v>0</v>
      </c>
      <c r="BF167" s="149">
        <v>0</v>
      </c>
      <c r="BG167" s="149">
        <v>16</v>
      </c>
      <c r="BH167" s="149">
        <v>16</v>
      </c>
      <c r="BI167" s="149">
        <v>0</v>
      </c>
      <c r="BJ167" s="149">
        <v>0</v>
      </c>
      <c r="BK167" s="149">
        <v>0</v>
      </c>
      <c r="BL167" s="149">
        <v>0</v>
      </c>
      <c r="BM167" s="149">
        <v>0</v>
      </c>
      <c r="BN167" s="149">
        <v>0</v>
      </c>
      <c r="BO167" s="149">
        <v>0</v>
      </c>
      <c r="BP167" s="149">
        <v>0</v>
      </c>
      <c r="BQ167" s="149">
        <v>0</v>
      </c>
      <c r="BR167" s="149">
        <v>0</v>
      </c>
      <c r="BS167" s="149">
        <v>0</v>
      </c>
      <c r="BT167" s="149">
        <v>0</v>
      </c>
      <c r="BU167" s="149">
        <v>0</v>
      </c>
      <c r="BV167" s="149">
        <v>0</v>
      </c>
      <c r="BW167" s="149">
        <v>0</v>
      </c>
      <c r="BX167" s="149">
        <v>0</v>
      </c>
      <c r="BY167" s="149">
        <v>0</v>
      </c>
      <c r="BZ167" s="149">
        <v>0</v>
      </c>
      <c r="CA167" s="149">
        <v>0</v>
      </c>
      <c r="CB167" s="149">
        <v>0</v>
      </c>
      <c r="CC167" s="149">
        <v>0</v>
      </c>
      <c r="CD167" s="149">
        <v>0</v>
      </c>
      <c r="CE167" s="149">
        <v>0</v>
      </c>
      <c r="CF167" s="149">
        <v>0</v>
      </c>
      <c r="CG167" s="149">
        <v>0</v>
      </c>
      <c r="CH167" s="149">
        <v>0</v>
      </c>
      <c r="CI167" s="149">
        <v>0</v>
      </c>
      <c r="CJ167" s="149">
        <v>0</v>
      </c>
      <c r="CK167" s="149">
        <v>0</v>
      </c>
      <c r="CL167" s="149">
        <v>0</v>
      </c>
      <c r="CM167" s="149">
        <v>0</v>
      </c>
      <c r="CN167" s="149">
        <v>0</v>
      </c>
      <c r="CO167" s="149">
        <v>0</v>
      </c>
      <c r="CP167" s="149">
        <v>0</v>
      </c>
      <c r="CQ167" s="149">
        <v>0</v>
      </c>
      <c r="CR167" s="149">
        <v>0</v>
      </c>
      <c r="CS167" s="149">
        <v>0</v>
      </c>
      <c r="CT167" s="149">
        <v>0</v>
      </c>
      <c r="CU167" s="149">
        <v>0</v>
      </c>
      <c r="CV167" s="149">
        <v>2</v>
      </c>
      <c r="CW167" s="149">
        <v>0</v>
      </c>
      <c r="CX167" s="149">
        <v>0</v>
      </c>
      <c r="CY167" s="149">
        <v>0</v>
      </c>
      <c r="CZ167" s="149">
        <v>0</v>
      </c>
      <c r="DA167" s="149">
        <v>0</v>
      </c>
      <c r="DB167" s="149">
        <v>24</v>
      </c>
      <c r="DC167" s="149">
        <v>0</v>
      </c>
      <c r="DD167" s="149">
        <v>0</v>
      </c>
      <c r="DE167" s="149">
        <v>4</v>
      </c>
      <c r="DF167" s="149">
        <v>0</v>
      </c>
      <c r="DG167" s="149">
        <v>0</v>
      </c>
      <c r="DH167" s="149">
        <v>0</v>
      </c>
      <c r="DI167" s="149">
        <v>0</v>
      </c>
      <c r="DJ167" s="149">
        <v>0</v>
      </c>
      <c r="DK167" s="149">
        <v>0</v>
      </c>
      <c r="DL167" s="149">
        <v>0</v>
      </c>
      <c r="DM167" s="149">
        <v>0</v>
      </c>
      <c r="DN167" s="149">
        <v>0</v>
      </c>
      <c r="DO167" s="149">
        <v>0</v>
      </c>
      <c r="DP167" s="149">
        <v>0</v>
      </c>
      <c r="DQ167" s="149">
        <v>0</v>
      </c>
      <c r="DR167" s="149">
        <v>0</v>
      </c>
      <c r="DS167" s="149">
        <v>0</v>
      </c>
      <c r="DT167" s="149">
        <v>0</v>
      </c>
      <c r="DU167" s="149">
        <v>0</v>
      </c>
      <c r="DV167" s="149">
        <v>0</v>
      </c>
      <c r="DW167" s="149">
        <v>0</v>
      </c>
      <c r="DX167" s="149">
        <v>0</v>
      </c>
      <c r="DY167" s="130"/>
      <c r="DZ167" s="41"/>
    </row>
    <row r="168" spans="1:130" x14ac:dyDescent="0.25">
      <c r="A168" s="39">
        <v>24</v>
      </c>
      <c r="B168" s="253" t="s">
        <v>161</v>
      </c>
      <c r="C168" s="254"/>
      <c r="D168" s="255"/>
      <c r="E168" s="149">
        <v>0</v>
      </c>
      <c r="F168" s="149">
        <v>0</v>
      </c>
      <c r="G168" s="149">
        <v>0</v>
      </c>
      <c r="H168" s="149">
        <v>0</v>
      </c>
      <c r="I168" s="149">
        <v>0</v>
      </c>
      <c r="J168" s="149">
        <v>1</v>
      </c>
      <c r="K168" s="149">
        <v>0</v>
      </c>
      <c r="L168" s="149">
        <v>0</v>
      </c>
      <c r="M168" s="149">
        <v>0</v>
      </c>
      <c r="N168" s="149">
        <v>0</v>
      </c>
      <c r="O168" s="149">
        <v>0</v>
      </c>
      <c r="P168" s="149">
        <v>0</v>
      </c>
      <c r="Q168" s="149">
        <v>0</v>
      </c>
      <c r="R168" s="149">
        <v>0</v>
      </c>
      <c r="S168" s="149">
        <v>0</v>
      </c>
      <c r="T168" s="149">
        <v>0</v>
      </c>
      <c r="U168" s="149">
        <v>0</v>
      </c>
      <c r="V168" s="149">
        <v>0</v>
      </c>
      <c r="W168" s="149">
        <v>0</v>
      </c>
      <c r="X168" s="149">
        <v>0</v>
      </c>
      <c r="Y168" s="149">
        <v>0</v>
      </c>
      <c r="Z168" s="149">
        <v>0</v>
      </c>
      <c r="AA168" s="149">
        <v>0</v>
      </c>
      <c r="AB168" s="149">
        <v>0</v>
      </c>
      <c r="AC168" s="149">
        <v>0</v>
      </c>
      <c r="AD168" s="149">
        <v>0</v>
      </c>
      <c r="AE168" s="149">
        <v>0</v>
      </c>
      <c r="AF168" s="149">
        <v>2</v>
      </c>
      <c r="AG168" s="149">
        <v>0</v>
      </c>
      <c r="AH168" s="149">
        <v>0</v>
      </c>
      <c r="AI168" s="149">
        <v>1</v>
      </c>
      <c r="AJ168" s="149">
        <v>0</v>
      </c>
      <c r="AK168" s="149">
        <v>0</v>
      </c>
      <c r="AL168" s="149">
        <v>1</v>
      </c>
      <c r="AM168" s="149">
        <v>0</v>
      </c>
      <c r="AN168" s="149">
        <v>3</v>
      </c>
      <c r="AO168" s="149">
        <v>1</v>
      </c>
      <c r="AP168" s="149">
        <v>2</v>
      </c>
      <c r="AQ168" s="149">
        <v>0</v>
      </c>
      <c r="AR168" s="149">
        <v>0</v>
      </c>
      <c r="AS168" s="149">
        <v>0</v>
      </c>
      <c r="AT168" s="149">
        <v>0</v>
      </c>
      <c r="AU168" s="149">
        <v>0</v>
      </c>
      <c r="AV168" s="149">
        <v>3</v>
      </c>
      <c r="AW168" s="149">
        <v>0</v>
      </c>
      <c r="AX168" s="149">
        <v>0</v>
      </c>
      <c r="AY168" s="149">
        <v>0</v>
      </c>
      <c r="AZ168" s="149">
        <v>0</v>
      </c>
      <c r="BA168" s="149">
        <v>2</v>
      </c>
      <c r="BB168" s="149">
        <v>2</v>
      </c>
      <c r="BC168" s="149">
        <v>5</v>
      </c>
      <c r="BD168" s="149">
        <v>20</v>
      </c>
      <c r="BE168" s="149">
        <v>1</v>
      </c>
      <c r="BF168" s="149">
        <v>1</v>
      </c>
      <c r="BG168" s="149">
        <v>8</v>
      </c>
      <c r="BH168" s="149">
        <v>8</v>
      </c>
      <c r="BI168" s="149">
        <v>0</v>
      </c>
      <c r="BJ168" s="149">
        <v>0</v>
      </c>
      <c r="BK168" s="149">
        <v>1</v>
      </c>
      <c r="BL168" s="149">
        <v>1</v>
      </c>
      <c r="BM168" s="149">
        <v>0</v>
      </c>
      <c r="BN168" s="149">
        <v>0</v>
      </c>
      <c r="BO168" s="149">
        <v>0</v>
      </c>
      <c r="BP168" s="149">
        <v>0</v>
      </c>
      <c r="BQ168" s="149">
        <v>0</v>
      </c>
      <c r="BR168" s="149">
        <v>0</v>
      </c>
      <c r="BS168" s="149">
        <v>0</v>
      </c>
      <c r="BT168" s="149">
        <v>0</v>
      </c>
      <c r="BU168" s="149">
        <v>0</v>
      </c>
      <c r="BV168" s="149">
        <v>0</v>
      </c>
      <c r="BW168" s="149">
        <v>0</v>
      </c>
      <c r="BX168" s="149">
        <v>0</v>
      </c>
      <c r="BY168" s="149">
        <v>0</v>
      </c>
      <c r="BZ168" s="149">
        <v>0</v>
      </c>
      <c r="CA168" s="149">
        <v>0</v>
      </c>
      <c r="CB168" s="149">
        <v>0</v>
      </c>
      <c r="CC168" s="149">
        <v>0</v>
      </c>
      <c r="CD168" s="149">
        <v>0</v>
      </c>
      <c r="CE168" s="149">
        <v>0</v>
      </c>
      <c r="CF168" s="149">
        <v>0</v>
      </c>
      <c r="CG168" s="149">
        <v>0</v>
      </c>
      <c r="CH168" s="149">
        <v>0</v>
      </c>
      <c r="CI168" s="149">
        <v>0</v>
      </c>
      <c r="CJ168" s="149">
        <v>0</v>
      </c>
      <c r="CK168" s="149">
        <v>1</v>
      </c>
      <c r="CL168" s="149">
        <v>0</v>
      </c>
      <c r="CM168" s="149">
        <v>0</v>
      </c>
      <c r="CN168" s="149">
        <v>0</v>
      </c>
      <c r="CO168" s="149">
        <v>0</v>
      </c>
      <c r="CP168" s="149">
        <v>0</v>
      </c>
      <c r="CQ168" s="149">
        <v>0</v>
      </c>
      <c r="CR168" s="149">
        <v>0</v>
      </c>
      <c r="CS168" s="149">
        <v>0</v>
      </c>
      <c r="CT168" s="149">
        <v>0</v>
      </c>
      <c r="CU168" s="149">
        <v>0</v>
      </c>
      <c r="CV168" s="149">
        <v>0</v>
      </c>
      <c r="CW168" s="149">
        <v>0</v>
      </c>
      <c r="CX168" s="149">
        <v>0</v>
      </c>
      <c r="CY168" s="149">
        <v>0</v>
      </c>
      <c r="CZ168" s="149">
        <v>0</v>
      </c>
      <c r="DA168" s="149">
        <v>0</v>
      </c>
      <c r="DB168" s="149">
        <v>0</v>
      </c>
      <c r="DC168" s="149">
        <v>0</v>
      </c>
      <c r="DD168" s="149">
        <v>0</v>
      </c>
      <c r="DE168" s="149">
        <v>0</v>
      </c>
      <c r="DF168" s="149">
        <v>0</v>
      </c>
      <c r="DG168" s="149">
        <v>0</v>
      </c>
      <c r="DH168" s="149">
        <v>0</v>
      </c>
      <c r="DI168" s="149">
        <v>0</v>
      </c>
      <c r="DJ168" s="149">
        <v>0</v>
      </c>
      <c r="DK168" s="149">
        <v>0</v>
      </c>
      <c r="DL168" s="149">
        <v>0</v>
      </c>
      <c r="DM168" s="149">
        <v>0</v>
      </c>
      <c r="DN168" s="149">
        <v>0</v>
      </c>
      <c r="DO168" s="149">
        <v>0</v>
      </c>
      <c r="DP168" s="149">
        <v>0</v>
      </c>
      <c r="DQ168" s="149">
        <v>0</v>
      </c>
      <c r="DR168" s="149">
        <v>0</v>
      </c>
      <c r="DS168" s="149">
        <v>0</v>
      </c>
      <c r="DT168" s="149">
        <v>0</v>
      </c>
      <c r="DU168" s="149">
        <v>0</v>
      </c>
      <c r="DV168" s="149">
        <v>1</v>
      </c>
      <c r="DW168" s="149">
        <v>0</v>
      </c>
      <c r="DX168" s="149">
        <v>0</v>
      </c>
      <c r="DY168" s="130"/>
      <c r="DZ168" s="41"/>
    </row>
    <row r="169" spans="1:130" x14ac:dyDescent="0.25">
      <c r="A169" s="39">
        <v>25</v>
      </c>
      <c r="B169" s="253" t="s">
        <v>162</v>
      </c>
      <c r="C169" s="254"/>
      <c r="D169" s="255"/>
      <c r="E169" s="149">
        <v>0</v>
      </c>
      <c r="F169" s="149">
        <v>0</v>
      </c>
      <c r="G169" s="149">
        <v>0</v>
      </c>
      <c r="H169" s="149">
        <v>0</v>
      </c>
      <c r="I169" s="149">
        <v>0</v>
      </c>
      <c r="J169" s="149">
        <v>3</v>
      </c>
      <c r="K169" s="149">
        <v>0</v>
      </c>
      <c r="L169" s="149">
        <v>0</v>
      </c>
      <c r="M169" s="149">
        <v>0</v>
      </c>
      <c r="N169" s="149">
        <v>0</v>
      </c>
      <c r="O169" s="149">
        <v>0</v>
      </c>
      <c r="P169" s="149">
        <v>4</v>
      </c>
      <c r="Q169" s="149">
        <v>0</v>
      </c>
      <c r="R169" s="149">
        <v>4</v>
      </c>
      <c r="S169" s="149">
        <v>0</v>
      </c>
      <c r="T169" s="149">
        <v>4</v>
      </c>
      <c r="U169" s="149">
        <v>0</v>
      </c>
      <c r="V169" s="149">
        <v>4</v>
      </c>
      <c r="W169" s="149">
        <v>0</v>
      </c>
      <c r="X169" s="149">
        <v>0</v>
      </c>
      <c r="Y169" s="149">
        <v>0</v>
      </c>
      <c r="Z169" s="149">
        <v>0</v>
      </c>
      <c r="AA169" s="149">
        <v>0</v>
      </c>
      <c r="AB169" s="149">
        <v>0</v>
      </c>
      <c r="AC169" s="149">
        <v>0</v>
      </c>
      <c r="AD169" s="149">
        <v>0</v>
      </c>
      <c r="AE169" s="149">
        <v>0</v>
      </c>
      <c r="AF169" s="149">
        <v>6</v>
      </c>
      <c r="AG169" s="149">
        <v>0</v>
      </c>
      <c r="AH169" s="149">
        <v>0</v>
      </c>
      <c r="AI169" s="149">
        <v>3</v>
      </c>
      <c r="AJ169" s="149">
        <v>0</v>
      </c>
      <c r="AK169" s="149">
        <v>1</v>
      </c>
      <c r="AL169" s="149">
        <v>1</v>
      </c>
      <c r="AM169" s="149">
        <v>1</v>
      </c>
      <c r="AN169" s="149">
        <v>2</v>
      </c>
      <c r="AO169" s="149">
        <v>1</v>
      </c>
      <c r="AP169" s="149">
        <v>2</v>
      </c>
      <c r="AQ169" s="149">
        <v>0</v>
      </c>
      <c r="AR169" s="149">
        <v>0</v>
      </c>
      <c r="AS169" s="149">
        <v>0</v>
      </c>
      <c r="AT169" s="149">
        <v>0</v>
      </c>
      <c r="AU169" s="149">
        <v>0</v>
      </c>
      <c r="AV169" s="149">
        <v>3</v>
      </c>
      <c r="AW169" s="149">
        <v>0</v>
      </c>
      <c r="AX169" s="149">
        <v>0</v>
      </c>
      <c r="AY169" s="149">
        <v>0</v>
      </c>
      <c r="AZ169" s="149">
        <v>0</v>
      </c>
      <c r="BA169" s="149">
        <v>0</v>
      </c>
      <c r="BB169" s="149">
        <v>0</v>
      </c>
      <c r="BC169" s="149">
        <v>4</v>
      </c>
      <c r="BD169" s="149">
        <v>16</v>
      </c>
      <c r="BE169" s="149">
        <v>0</v>
      </c>
      <c r="BF169" s="149">
        <v>0</v>
      </c>
      <c r="BG169" s="149">
        <v>10</v>
      </c>
      <c r="BH169" s="149">
        <v>10</v>
      </c>
      <c r="BI169" s="149">
        <v>1</v>
      </c>
      <c r="BJ169" s="149">
        <v>1</v>
      </c>
      <c r="BK169" s="149">
        <v>5</v>
      </c>
      <c r="BL169" s="149">
        <v>5</v>
      </c>
      <c r="BM169" s="149">
        <v>0</v>
      </c>
      <c r="BN169" s="149">
        <v>0</v>
      </c>
      <c r="BO169" s="149">
        <v>0</v>
      </c>
      <c r="BP169" s="149">
        <v>0</v>
      </c>
      <c r="BQ169" s="149">
        <v>0</v>
      </c>
      <c r="BR169" s="149">
        <v>0</v>
      </c>
      <c r="BS169" s="149">
        <v>2</v>
      </c>
      <c r="BT169" s="149">
        <v>60</v>
      </c>
      <c r="BU169" s="149">
        <v>0</v>
      </c>
      <c r="BV169" s="149">
        <v>0</v>
      </c>
      <c r="BW169" s="149">
        <v>0</v>
      </c>
      <c r="BX169" s="149">
        <v>60</v>
      </c>
      <c r="BY169" s="149">
        <v>0</v>
      </c>
      <c r="BZ169" s="149">
        <v>0</v>
      </c>
      <c r="CA169" s="149">
        <v>0</v>
      </c>
      <c r="CB169" s="149">
        <v>0</v>
      </c>
      <c r="CC169" s="149">
        <v>0</v>
      </c>
      <c r="CD169" s="149">
        <v>0</v>
      </c>
      <c r="CE169" s="149">
        <v>0</v>
      </c>
      <c r="CF169" s="149">
        <v>0</v>
      </c>
      <c r="CG169" s="149">
        <v>0</v>
      </c>
      <c r="CH169" s="149">
        <v>0</v>
      </c>
      <c r="CI169" s="149">
        <v>0</v>
      </c>
      <c r="CJ169" s="149">
        <v>0</v>
      </c>
      <c r="CK169" s="149">
        <v>3</v>
      </c>
      <c r="CL169" s="149">
        <v>0</v>
      </c>
      <c r="CM169" s="149">
        <v>0</v>
      </c>
      <c r="CN169" s="149">
        <v>0</v>
      </c>
      <c r="CO169" s="149">
        <v>0</v>
      </c>
      <c r="CP169" s="149">
        <v>0</v>
      </c>
      <c r="CQ169" s="149">
        <v>0</v>
      </c>
      <c r="CR169" s="149">
        <v>0</v>
      </c>
      <c r="CS169" s="149">
        <v>0</v>
      </c>
      <c r="CT169" s="149">
        <v>0</v>
      </c>
      <c r="CU169" s="149">
        <v>0</v>
      </c>
      <c r="CV169" s="149">
        <v>0</v>
      </c>
      <c r="CW169" s="149">
        <v>0</v>
      </c>
      <c r="CX169" s="149">
        <v>0</v>
      </c>
      <c r="CY169" s="149">
        <v>0</v>
      </c>
      <c r="CZ169" s="149">
        <v>0</v>
      </c>
      <c r="DA169" s="149">
        <v>0</v>
      </c>
      <c r="DB169" s="149">
        <v>0</v>
      </c>
      <c r="DC169" s="149">
        <v>0</v>
      </c>
      <c r="DD169" s="149">
        <v>0</v>
      </c>
      <c r="DE169" s="149">
        <v>4</v>
      </c>
      <c r="DF169" s="149">
        <v>0</v>
      </c>
      <c r="DG169" s="149">
        <v>0</v>
      </c>
      <c r="DH169" s="149">
        <v>0</v>
      </c>
      <c r="DI169" s="149">
        <v>0</v>
      </c>
      <c r="DJ169" s="149">
        <v>0</v>
      </c>
      <c r="DK169" s="149">
        <v>0</v>
      </c>
      <c r="DL169" s="149">
        <v>0</v>
      </c>
      <c r="DM169" s="149">
        <v>0</v>
      </c>
      <c r="DN169" s="149">
        <v>0</v>
      </c>
      <c r="DO169" s="149">
        <v>0</v>
      </c>
      <c r="DP169" s="149">
        <v>0</v>
      </c>
      <c r="DQ169" s="149">
        <v>0</v>
      </c>
      <c r="DR169" s="149">
        <v>0</v>
      </c>
      <c r="DS169" s="149">
        <v>0</v>
      </c>
      <c r="DT169" s="149">
        <v>0</v>
      </c>
      <c r="DU169" s="149">
        <v>0</v>
      </c>
      <c r="DV169" s="149">
        <v>1</v>
      </c>
      <c r="DW169" s="149">
        <v>0</v>
      </c>
      <c r="DX169" s="149">
        <v>0</v>
      </c>
      <c r="DY169" s="130"/>
      <c r="DZ169" s="41"/>
    </row>
    <row r="170" spans="1:130" x14ac:dyDescent="0.25">
      <c r="A170" s="39">
        <v>26</v>
      </c>
      <c r="B170" s="253" t="s">
        <v>163</v>
      </c>
      <c r="C170" s="254"/>
      <c r="D170" s="255"/>
      <c r="E170" s="149">
        <v>0</v>
      </c>
      <c r="F170" s="149">
        <v>0</v>
      </c>
      <c r="G170" s="149">
        <v>0</v>
      </c>
      <c r="H170" s="149">
        <v>0</v>
      </c>
      <c r="I170" s="149">
        <v>0</v>
      </c>
      <c r="J170" s="149">
        <v>2</v>
      </c>
      <c r="K170" s="149">
        <v>0</v>
      </c>
      <c r="L170" s="149">
        <v>0</v>
      </c>
      <c r="M170" s="149">
        <v>0</v>
      </c>
      <c r="N170" s="149">
        <v>0</v>
      </c>
      <c r="O170" s="149">
        <v>0</v>
      </c>
      <c r="P170" s="149">
        <v>25</v>
      </c>
      <c r="Q170" s="149">
        <v>0</v>
      </c>
      <c r="R170" s="149">
        <v>7</v>
      </c>
      <c r="S170" s="149">
        <v>0</v>
      </c>
      <c r="T170" s="149">
        <v>25</v>
      </c>
      <c r="U170" s="149">
        <v>0</v>
      </c>
      <c r="V170" s="149">
        <v>25</v>
      </c>
      <c r="W170" s="149">
        <v>0</v>
      </c>
      <c r="X170" s="149">
        <v>0</v>
      </c>
      <c r="Y170" s="149">
        <v>0</v>
      </c>
      <c r="Z170" s="149">
        <v>0</v>
      </c>
      <c r="AA170" s="149">
        <v>0</v>
      </c>
      <c r="AB170" s="149">
        <v>0</v>
      </c>
      <c r="AC170" s="149">
        <v>0</v>
      </c>
      <c r="AD170" s="149">
        <v>0</v>
      </c>
      <c r="AE170" s="149">
        <v>0</v>
      </c>
      <c r="AF170" s="149">
        <v>34</v>
      </c>
      <c r="AG170" s="149">
        <v>1</v>
      </c>
      <c r="AH170" s="149">
        <v>19</v>
      </c>
      <c r="AI170" s="149">
        <v>24</v>
      </c>
      <c r="AJ170" s="149">
        <v>0</v>
      </c>
      <c r="AK170" s="149">
        <v>15</v>
      </c>
      <c r="AL170" s="149">
        <v>2</v>
      </c>
      <c r="AM170" s="149">
        <v>1</v>
      </c>
      <c r="AN170" s="149">
        <v>15</v>
      </c>
      <c r="AO170" s="149">
        <v>8</v>
      </c>
      <c r="AP170" s="149">
        <v>18</v>
      </c>
      <c r="AQ170" s="149">
        <v>3</v>
      </c>
      <c r="AR170" s="149">
        <v>0</v>
      </c>
      <c r="AS170" s="149">
        <v>0</v>
      </c>
      <c r="AT170" s="149">
        <v>0</v>
      </c>
      <c r="AU170" s="149">
        <v>0</v>
      </c>
      <c r="AV170" s="149">
        <v>38</v>
      </c>
      <c r="AW170" s="149">
        <v>0</v>
      </c>
      <c r="AX170" s="149">
        <v>0</v>
      </c>
      <c r="AY170" s="149">
        <v>0</v>
      </c>
      <c r="AZ170" s="149">
        <v>0</v>
      </c>
      <c r="BA170" s="149">
        <v>1</v>
      </c>
      <c r="BB170" s="149">
        <v>1</v>
      </c>
      <c r="BC170" s="149">
        <v>21</v>
      </c>
      <c r="BD170" s="149">
        <v>84</v>
      </c>
      <c r="BE170" s="149">
        <v>4</v>
      </c>
      <c r="BF170" s="149">
        <v>4</v>
      </c>
      <c r="BG170" s="149">
        <v>31</v>
      </c>
      <c r="BH170" s="149">
        <v>31</v>
      </c>
      <c r="BI170" s="149">
        <v>6</v>
      </c>
      <c r="BJ170" s="149">
        <v>6</v>
      </c>
      <c r="BK170" s="149">
        <v>37</v>
      </c>
      <c r="BL170" s="149">
        <v>37</v>
      </c>
      <c r="BM170" s="149">
        <v>0</v>
      </c>
      <c r="BN170" s="149">
        <v>0</v>
      </c>
      <c r="BO170" s="149">
        <v>0</v>
      </c>
      <c r="BP170" s="149">
        <v>0</v>
      </c>
      <c r="BQ170" s="149">
        <v>0</v>
      </c>
      <c r="BR170" s="149">
        <v>0</v>
      </c>
      <c r="BS170" s="149">
        <v>4</v>
      </c>
      <c r="BT170" s="149">
        <v>120</v>
      </c>
      <c r="BU170" s="149">
        <v>0</v>
      </c>
      <c r="BV170" s="149">
        <v>0</v>
      </c>
      <c r="BW170" s="149">
        <v>0</v>
      </c>
      <c r="BX170" s="149">
        <v>120</v>
      </c>
      <c r="BY170" s="149">
        <v>0</v>
      </c>
      <c r="BZ170" s="149">
        <v>0</v>
      </c>
      <c r="CA170" s="149">
        <v>0</v>
      </c>
      <c r="CB170" s="149">
        <v>0</v>
      </c>
      <c r="CC170" s="149">
        <v>0</v>
      </c>
      <c r="CD170" s="149">
        <v>0</v>
      </c>
      <c r="CE170" s="149">
        <v>0</v>
      </c>
      <c r="CF170" s="149">
        <v>0</v>
      </c>
      <c r="CG170" s="149">
        <v>0</v>
      </c>
      <c r="CH170" s="149">
        <v>0</v>
      </c>
      <c r="CI170" s="149">
        <v>0</v>
      </c>
      <c r="CJ170" s="149">
        <v>0</v>
      </c>
      <c r="CK170" s="149">
        <v>45</v>
      </c>
      <c r="CL170" s="149">
        <v>0</v>
      </c>
      <c r="CM170" s="149">
        <v>0</v>
      </c>
      <c r="CN170" s="149">
        <v>0</v>
      </c>
      <c r="CO170" s="149">
        <v>8</v>
      </c>
      <c r="CP170" s="149">
        <v>0</v>
      </c>
      <c r="CQ170" s="149">
        <v>0</v>
      </c>
      <c r="CR170" s="149">
        <v>0</v>
      </c>
      <c r="CS170" s="149">
        <v>0</v>
      </c>
      <c r="CT170" s="149">
        <v>0</v>
      </c>
      <c r="CU170" s="149">
        <v>0</v>
      </c>
      <c r="CV170" s="149">
        <v>3</v>
      </c>
      <c r="CW170" s="149">
        <v>3</v>
      </c>
      <c r="CX170" s="149">
        <v>0</v>
      </c>
      <c r="CY170" s="149">
        <v>1</v>
      </c>
      <c r="CZ170" s="149">
        <v>3</v>
      </c>
      <c r="DA170" s="149">
        <v>4</v>
      </c>
      <c r="DB170" s="149">
        <v>1</v>
      </c>
      <c r="DC170" s="149">
        <v>0</v>
      </c>
      <c r="DD170" s="149">
        <v>0</v>
      </c>
      <c r="DE170" s="149">
        <v>83</v>
      </c>
      <c r="DF170" s="149">
        <v>0</v>
      </c>
      <c r="DG170" s="149">
        <v>0</v>
      </c>
      <c r="DH170" s="149">
        <v>0</v>
      </c>
      <c r="DI170" s="149">
        <v>0</v>
      </c>
      <c r="DJ170" s="149">
        <v>0</v>
      </c>
      <c r="DK170" s="149">
        <v>0</v>
      </c>
      <c r="DL170" s="149">
        <v>0</v>
      </c>
      <c r="DM170" s="149">
        <v>3</v>
      </c>
      <c r="DN170" s="149">
        <v>0</v>
      </c>
      <c r="DO170" s="149">
        <v>0</v>
      </c>
      <c r="DP170" s="149">
        <v>0</v>
      </c>
      <c r="DQ170" s="149">
        <v>0</v>
      </c>
      <c r="DR170" s="149">
        <v>0</v>
      </c>
      <c r="DS170" s="149">
        <v>0</v>
      </c>
      <c r="DT170" s="149">
        <v>0</v>
      </c>
      <c r="DU170" s="149">
        <v>1</v>
      </c>
      <c r="DV170" s="149">
        <v>2</v>
      </c>
      <c r="DW170" s="149">
        <v>0</v>
      </c>
      <c r="DX170" s="149">
        <v>0</v>
      </c>
      <c r="DY170" s="130"/>
      <c r="DZ170" s="41"/>
    </row>
    <row r="171" spans="1:130" x14ac:dyDescent="0.25">
      <c r="A171" s="39">
        <v>27</v>
      </c>
      <c r="B171" s="253" t="s">
        <v>164</v>
      </c>
      <c r="C171" s="254"/>
      <c r="D171" s="255"/>
      <c r="E171" s="149">
        <v>0</v>
      </c>
      <c r="F171" s="149">
        <v>0</v>
      </c>
      <c r="G171" s="149">
        <v>0</v>
      </c>
      <c r="H171" s="149">
        <v>0</v>
      </c>
      <c r="I171" s="149">
        <v>0</v>
      </c>
      <c r="J171" s="149">
        <v>3</v>
      </c>
      <c r="K171" s="149">
        <v>0</v>
      </c>
      <c r="L171" s="149">
        <v>0</v>
      </c>
      <c r="M171" s="149">
        <v>0</v>
      </c>
      <c r="N171" s="149">
        <v>0</v>
      </c>
      <c r="O171" s="149">
        <v>0</v>
      </c>
      <c r="P171" s="149">
        <v>0</v>
      </c>
      <c r="Q171" s="149">
        <v>0</v>
      </c>
      <c r="R171" s="149">
        <v>0</v>
      </c>
      <c r="S171" s="149">
        <v>0</v>
      </c>
      <c r="T171" s="149">
        <v>0</v>
      </c>
      <c r="U171" s="149">
        <v>0</v>
      </c>
      <c r="V171" s="149">
        <v>0</v>
      </c>
      <c r="W171" s="149">
        <v>0</v>
      </c>
      <c r="X171" s="149">
        <v>0</v>
      </c>
      <c r="Y171" s="149">
        <v>0</v>
      </c>
      <c r="Z171" s="149">
        <v>0</v>
      </c>
      <c r="AA171" s="149">
        <v>0</v>
      </c>
      <c r="AB171" s="149">
        <v>0</v>
      </c>
      <c r="AC171" s="149">
        <v>0</v>
      </c>
      <c r="AD171" s="149">
        <v>0</v>
      </c>
      <c r="AE171" s="149">
        <v>1</v>
      </c>
      <c r="AF171" s="149">
        <v>9</v>
      </c>
      <c r="AG171" s="149">
        <v>0</v>
      </c>
      <c r="AH171" s="149">
        <v>0</v>
      </c>
      <c r="AI171" s="149">
        <v>7</v>
      </c>
      <c r="AJ171" s="149">
        <v>0</v>
      </c>
      <c r="AK171" s="149">
        <v>3</v>
      </c>
      <c r="AL171" s="149">
        <v>0</v>
      </c>
      <c r="AM171" s="149">
        <v>0</v>
      </c>
      <c r="AN171" s="149">
        <v>3</v>
      </c>
      <c r="AO171" s="149">
        <v>2</v>
      </c>
      <c r="AP171" s="149">
        <v>3</v>
      </c>
      <c r="AQ171" s="149">
        <v>1</v>
      </c>
      <c r="AR171" s="149">
        <v>0</v>
      </c>
      <c r="AS171" s="149">
        <v>0</v>
      </c>
      <c r="AT171" s="149">
        <v>0</v>
      </c>
      <c r="AU171" s="149">
        <v>0</v>
      </c>
      <c r="AV171" s="149">
        <v>6</v>
      </c>
      <c r="AW171" s="149">
        <v>0</v>
      </c>
      <c r="AX171" s="149">
        <v>0</v>
      </c>
      <c r="AY171" s="149">
        <v>0</v>
      </c>
      <c r="AZ171" s="149">
        <v>0</v>
      </c>
      <c r="BA171" s="149">
        <v>0</v>
      </c>
      <c r="BB171" s="149">
        <v>0</v>
      </c>
      <c r="BC171" s="149">
        <v>1</v>
      </c>
      <c r="BD171" s="149">
        <v>4</v>
      </c>
      <c r="BE171" s="149">
        <v>1</v>
      </c>
      <c r="BF171" s="149">
        <v>1</v>
      </c>
      <c r="BG171" s="149">
        <v>1</v>
      </c>
      <c r="BH171" s="149">
        <v>1</v>
      </c>
      <c r="BI171" s="149">
        <v>3</v>
      </c>
      <c r="BJ171" s="149">
        <v>3</v>
      </c>
      <c r="BK171" s="149">
        <v>1</v>
      </c>
      <c r="BL171" s="149">
        <v>1</v>
      </c>
      <c r="BM171" s="149">
        <v>0</v>
      </c>
      <c r="BN171" s="149">
        <v>0</v>
      </c>
      <c r="BO171" s="149">
        <v>0</v>
      </c>
      <c r="BP171" s="149">
        <v>0</v>
      </c>
      <c r="BQ171" s="149">
        <v>0</v>
      </c>
      <c r="BR171" s="149">
        <v>0</v>
      </c>
      <c r="BS171" s="149">
        <v>0</v>
      </c>
      <c r="BT171" s="149">
        <v>0</v>
      </c>
      <c r="BU171" s="149">
        <v>0</v>
      </c>
      <c r="BV171" s="149">
        <v>0</v>
      </c>
      <c r="BW171" s="149">
        <v>0</v>
      </c>
      <c r="BX171" s="149">
        <v>0</v>
      </c>
      <c r="BY171" s="149">
        <v>0</v>
      </c>
      <c r="BZ171" s="149">
        <v>0</v>
      </c>
      <c r="CA171" s="149">
        <v>0</v>
      </c>
      <c r="CB171" s="149">
        <v>0</v>
      </c>
      <c r="CC171" s="149">
        <v>0</v>
      </c>
      <c r="CD171" s="149">
        <v>0</v>
      </c>
      <c r="CE171" s="149">
        <v>0</v>
      </c>
      <c r="CF171" s="149">
        <v>0</v>
      </c>
      <c r="CG171" s="149">
        <v>0</v>
      </c>
      <c r="CH171" s="149">
        <v>0</v>
      </c>
      <c r="CI171" s="149">
        <v>0</v>
      </c>
      <c r="CJ171" s="149">
        <v>0</v>
      </c>
      <c r="CK171" s="149">
        <v>3</v>
      </c>
      <c r="CL171" s="149">
        <v>0</v>
      </c>
      <c r="CM171" s="149">
        <v>0</v>
      </c>
      <c r="CN171" s="149">
        <v>0</v>
      </c>
      <c r="CO171" s="149">
        <v>0</v>
      </c>
      <c r="CP171" s="149">
        <v>0</v>
      </c>
      <c r="CQ171" s="149">
        <v>0</v>
      </c>
      <c r="CR171" s="149">
        <v>0</v>
      </c>
      <c r="CS171" s="149">
        <v>0</v>
      </c>
      <c r="CT171" s="149">
        <v>0</v>
      </c>
      <c r="CU171" s="149">
        <v>0</v>
      </c>
      <c r="CV171" s="149">
        <v>0</v>
      </c>
      <c r="CW171" s="149">
        <v>0</v>
      </c>
      <c r="CX171" s="149">
        <v>0</v>
      </c>
      <c r="CY171" s="149">
        <v>0</v>
      </c>
      <c r="CZ171" s="149">
        <v>0</v>
      </c>
      <c r="DA171" s="149">
        <v>0</v>
      </c>
      <c r="DB171" s="149">
        <v>0</v>
      </c>
      <c r="DC171" s="149">
        <v>0</v>
      </c>
      <c r="DD171" s="149">
        <v>0</v>
      </c>
      <c r="DE171" s="149">
        <v>6</v>
      </c>
      <c r="DF171" s="149">
        <v>0</v>
      </c>
      <c r="DG171" s="149">
        <v>0</v>
      </c>
      <c r="DH171" s="149">
        <v>0</v>
      </c>
      <c r="DI171" s="149">
        <v>0</v>
      </c>
      <c r="DJ171" s="149">
        <v>0</v>
      </c>
      <c r="DK171" s="149">
        <v>0</v>
      </c>
      <c r="DL171" s="149">
        <v>0</v>
      </c>
      <c r="DM171" s="149">
        <v>0</v>
      </c>
      <c r="DN171" s="149">
        <v>0</v>
      </c>
      <c r="DO171" s="149">
        <v>0</v>
      </c>
      <c r="DP171" s="149">
        <v>0</v>
      </c>
      <c r="DQ171" s="149">
        <v>0</v>
      </c>
      <c r="DR171" s="149">
        <v>0</v>
      </c>
      <c r="DS171" s="149">
        <v>0</v>
      </c>
      <c r="DT171" s="149">
        <v>0</v>
      </c>
      <c r="DU171" s="149">
        <v>0</v>
      </c>
      <c r="DV171" s="149">
        <v>0</v>
      </c>
      <c r="DW171" s="149">
        <v>0</v>
      </c>
      <c r="DX171" s="149">
        <v>0</v>
      </c>
      <c r="DY171" s="130"/>
      <c r="DZ171" s="41"/>
    </row>
    <row r="172" spans="1:130" x14ac:dyDescent="0.25">
      <c r="A172" s="39">
        <v>28</v>
      </c>
      <c r="B172" s="253" t="s">
        <v>165</v>
      </c>
      <c r="C172" s="254"/>
      <c r="D172" s="255"/>
      <c r="E172" s="149">
        <v>0</v>
      </c>
      <c r="F172" s="149">
        <v>0</v>
      </c>
      <c r="G172" s="149">
        <v>0</v>
      </c>
      <c r="H172" s="149">
        <v>0</v>
      </c>
      <c r="I172" s="149">
        <v>0</v>
      </c>
      <c r="J172" s="149">
        <v>0</v>
      </c>
      <c r="K172" s="149">
        <v>0</v>
      </c>
      <c r="L172" s="149">
        <v>0</v>
      </c>
      <c r="M172" s="149">
        <v>0</v>
      </c>
      <c r="N172" s="149">
        <v>0</v>
      </c>
      <c r="O172" s="149">
        <v>0</v>
      </c>
      <c r="P172" s="149">
        <v>4</v>
      </c>
      <c r="Q172" s="149">
        <v>0</v>
      </c>
      <c r="R172" s="149">
        <v>4</v>
      </c>
      <c r="S172" s="149">
        <v>0</v>
      </c>
      <c r="T172" s="149">
        <v>4</v>
      </c>
      <c r="U172" s="149">
        <v>0</v>
      </c>
      <c r="V172" s="149">
        <v>4</v>
      </c>
      <c r="W172" s="149">
        <v>0</v>
      </c>
      <c r="X172" s="149">
        <v>0</v>
      </c>
      <c r="Y172" s="149">
        <v>0</v>
      </c>
      <c r="Z172" s="149">
        <v>0</v>
      </c>
      <c r="AA172" s="149">
        <v>0</v>
      </c>
      <c r="AB172" s="149">
        <v>0</v>
      </c>
      <c r="AC172" s="149">
        <v>0</v>
      </c>
      <c r="AD172" s="149">
        <v>0</v>
      </c>
      <c r="AE172" s="149">
        <v>0</v>
      </c>
      <c r="AF172" s="149">
        <v>0</v>
      </c>
      <c r="AG172" s="149">
        <v>0</v>
      </c>
      <c r="AH172" s="149">
        <v>0</v>
      </c>
      <c r="AI172" s="149">
        <v>0</v>
      </c>
      <c r="AJ172" s="149">
        <v>0</v>
      </c>
      <c r="AK172" s="149">
        <v>0</v>
      </c>
      <c r="AL172" s="149">
        <v>0</v>
      </c>
      <c r="AM172" s="149">
        <v>0</v>
      </c>
      <c r="AN172" s="149">
        <v>0</v>
      </c>
      <c r="AO172" s="149">
        <v>2</v>
      </c>
      <c r="AP172" s="149">
        <v>0</v>
      </c>
      <c r="AQ172" s="149">
        <v>1</v>
      </c>
      <c r="AR172" s="149">
        <v>0</v>
      </c>
      <c r="AS172" s="149">
        <v>0</v>
      </c>
      <c r="AT172" s="149">
        <v>0</v>
      </c>
      <c r="AU172" s="149">
        <v>0</v>
      </c>
      <c r="AV172" s="149">
        <v>13</v>
      </c>
      <c r="AW172" s="149">
        <v>0</v>
      </c>
      <c r="AX172" s="149">
        <v>0</v>
      </c>
      <c r="AY172" s="149">
        <v>0</v>
      </c>
      <c r="AZ172" s="149">
        <v>0</v>
      </c>
      <c r="BA172" s="149">
        <v>5</v>
      </c>
      <c r="BB172" s="149">
        <v>5</v>
      </c>
      <c r="BC172" s="149">
        <v>0</v>
      </c>
      <c r="BD172" s="149">
        <v>0</v>
      </c>
      <c r="BE172" s="149">
        <v>3</v>
      </c>
      <c r="BF172" s="149">
        <v>3</v>
      </c>
      <c r="BG172" s="149">
        <v>4</v>
      </c>
      <c r="BH172" s="149">
        <v>4</v>
      </c>
      <c r="BI172" s="149">
        <v>2</v>
      </c>
      <c r="BJ172" s="149">
        <v>2</v>
      </c>
      <c r="BK172" s="149">
        <v>0</v>
      </c>
      <c r="BL172" s="149">
        <v>0</v>
      </c>
      <c r="BM172" s="149">
        <v>0</v>
      </c>
      <c r="BN172" s="149">
        <v>0</v>
      </c>
      <c r="BO172" s="149">
        <v>0</v>
      </c>
      <c r="BP172" s="149">
        <v>0</v>
      </c>
      <c r="BQ172" s="149">
        <v>0</v>
      </c>
      <c r="BR172" s="149">
        <v>0</v>
      </c>
      <c r="BS172" s="149">
        <v>0</v>
      </c>
      <c r="BT172" s="149">
        <v>0</v>
      </c>
      <c r="BU172" s="149">
        <v>0</v>
      </c>
      <c r="BV172" s="149">
        <v>0</v>
      </c>
      <c r="BW172" s="149">
        <v>0</v>
      </c>
      <c r="BX172" s="149">
        <v>0</v>
      </c>
      <c r="BY172" s="149">
        <v>0</v>
      </c>
      <c r="BZ172" s="149">
        <v>0</v>
      </c>
      <c r="CA172" s="149">
        <v>0</v>
      </c>
      <c r="CB172" s="149">
        <v>0</v>
      </c>
      <c r="CC172" s="149">
        <v>0</v>
      </c>
      <c r="CD172" s="149">
        <v>0</v>
      </c>
      <c r="CE172" s="149">
        <v>0</v>
      </c>
      <c r="CF172" s="149">
        <v>0</v>
      </c>
      <c r="CG172" s="149">
        <v>0</v>
      </c>
      <c r="CH172" s="149">
        <v>0</v>
      </c>
      <c r="CI172" s="149">
        <v>0</v>
      </c>
      <c r="CJ172" s="149">
        <v>0</v>
      </c>
      <c r="CK172" s="149">
        <v>2</v>
      </c>
      <c r="CL172" s="149">
        <v>0</v>
      </c>
      <c r="CM172" s="149">
        <v>0</v>
      </c>
      <c r="CN172" s="149">
        <v>0</v>
      </c>
      <c r="CO172" s="149">
        <v>0</v>
      </c>
      <c r="CP172" s="149">
        <v>0</v>
      </c>
      <c r="CQ172" s="149">
        <v>0</v>
      </c>
      <c r="CR172" s="149">
        <v>0</v>
      </c>
      <c r="CS172" s="149">
        <v>0</v>
      </c>
      <c r="CT172" s="149">
        <v>0</v>
      </c>
      <c r="CU172" s="149">
        <v>0</v>
      </c>
      <c r="CV172" s="149">
        <v>0</v>
      </c>
      <c r="CW172" s="149">
        <v>0</v>
      </c>
      <c r="CX172" s="149">
        <v>0</v>
      </c>
      <c r="CY172" s="149">
        <v>0</v>
      </c>
      <c r="CZ172" s="149">
        <v>0</v>
      </c>
      <c r="DA172" s="149">
        <v>0</v>
      </c>
      <c r="DB172" s="149">
        <v>0</v>
      </c>
      <c r="DC172" s="149">
        <v>0</v>
      </c>
      <c r="DD172" s="149">
        <v>0</v>
      </c>
      <c r="DE172" s="149">
        <v>4</v>
      </c>
      <c r="DF172" s="149">
        <v>0</v>
      </c>
      <c r="DG172" s="149">
        <v>0</v>
      </c>
      <c r="DH172" s="149">
        <v>0</v>
      </c>
      <c r="DI172" s="149">
        <v>0</v>
      </c>
      <c r="DJ172" s="149">
        <v>0</v>
      </c>
      <c r="DK172" s="149">
        <v>0</v>
      </c>
      <c r="DL172" s="149">
        <v>0</v>
      </c>
      <c r="DM172" s="149">
        <v>0</v>
      </c>
      <c r="DN172" s="149">
        <v>0</v>
      </c>
      <c r="DO172" s="149">
        <v>0</v>
      </c>
      <c r="DP172" s="149">
        <v>0</v>
      </c>
      <c r="DQ172" s="149">
        <v>0</v>
      </c>
      <c r="DR172" s="149">
        <v>0</v>
      </c>
      <c r="DS172" s="149">
        <v>0</v>
      </c>
      <c r="DT172" s="149">
        <v>0</v>
      </c>
      <c r="DU172" s="149">
        <v>0</v>
      </c>
      <c r="DV172" s="149">
        <v>0</v>
      </c>
      <c r="DW172" s="149">
        <v>0</v>
      </c>
      <c r="DX172" s="149">
        <v>0</v>
      </c>
      <c r="DY172" s="130"/>
      <c r="DZ172" s="41"/>
    </row>
    <row r="173" spans="1:130" x14ac:dyDescent="0.25">
      <c r="A173" s="39">
        <v>29</v>
      </c>
      <c r="B173" s="253" t="s">
        <v>166</v>
      </c>
      <c r="C173" s="254"/>
      <c r="D173" s="255"/>
      <c r="E173" s="149">
        <v>0</v>
      </c>
      <c r="F173" s="149">
        <v>0</v>
      </c>
      <c r="G173" s="149">
        <v>0</v>
      </c>
      <c r="H173" s="149">
        <v>0</v>
      </c>
      <c r="I173" s="149">
        <v>0</v>
      </c>
      <c r="J173" s="149">
        <v>2</v>
      </c>
      <c r="K173" s="149">
        <v>0</v>
      </c>
      <c r="L173" s="149">
        <v>0</v>
      </c>
      <c r="M173" s="149">
        <v>0</v>
      </c>
      <c r="N173" s="149">
        <v>0</v>
      </c>
      <c r="O173" s="149">
        <v>0</v>
      </c>
      <c r="P173" s="149">
        <v>0</v>
      </c>
      <c r="Q173" s="149">
        <v>0</v>
      </c>
      <c r="R173" s="149">
        <v>0</v>
      </c>
      <c r="S173" s="149">
        <v>0</v>
      </c>
      <c r="T173" s="149">
        <v>0</v>
      </c>
      <c r="U173" s="149">
        <v>0</v>
      </c>
      <c r="V173" s="149">
        <v>0</v>
      </c>
      <c r="W173" s="149">
        <v>0</v>
      </c>
      <c r="X173" s="149">
        <v>0</v>
      </c>
      <c r="Y173" s="149">
        <v>0</v>
      </c>
      <c r="Z173" s="149">
        <v>0</v>
      </c>
      <c r="AA173" s="149">
        <v>0</v>
      </c>
      <c r="AB173" s="149">
        <v>0</v>
      </c>
      <c r="AC173" s="149">
        <v>0</v>
      </c>
      <c r="AD173" s="149">
        <v>0</v>
      </c>
      <c r="AE173" s="149">
        <v>0</v>
      </c>
      <c r="AF173" s="149">
        <v>2</v>
      </c>
      <c r="AG173" s="149">
        <v>0</v>
      </c>
      <c r="AH173" s="149">
        <v>0</v>
      </c>
      <c r="AI173" s="149">
        <v>1</v>
      </c>
      <c r="AJ173" s="149">
        <v>0</v>
      </c>
      <c r="AK173" s="149">
        <v>2</v>
      </c>
      <c r="AL173" s="149">
        <v>0</v>
      </c>
      <c r="AM173" s="149">
        <v>0</v>
      </c>
      <c r="AN173" s="149">
        <v>1</v>
      </c>
      <c r="AO173" s="149">
        <v>0</v>
      </c>
      <c r="AP173" s="149">
        <v>1</v>
      </c>
      <c r="AQ173" s="149">
        <v>0</v>
      </c>
      <c r="AR173" s="149">
        <v>0</v>
      </c>
      <c r="AS173" s="149">
        <v>0</v>
      </c>
      <c r="AT173" s="149">
        <v>0</v>
      </c>
      <c r="AU173" s="149">
        <v>0</v>
      </c>
      <c r="AV173" s="149">
        <v>1</v>
      </c>
      <c r="AW173" s="149">
        <v>0</v>
      </c>
      <c r="AX173" s="149">
        <v>0</v>
      </c>
      <c r="AY173" s="149">
        <v>0</v>
      </c>
      <c r="AZ173" s="149">
        <v>0</v>
      </c>
      <c r="BA173" s="149">
        <v>0</v>
      </c>
      <c r="BB173" s="149">
        <v>0</v>
      </c>
      <c r="BC173" s="149">
        <v>3</v>
      </c>
      <c r="BD173" s="149">
        <v>12</v>
      </c>
      <c r="BE173" s="149">
        <v>0</v>
      </c>
      <c r="BF173" s="149">
        <v>0</v>
      </c>
      <c r="BG173" s="149">
        <v>2</v>
      </c>
      <c r="BH173" s="149">
        <v>2</v>
      </c>
      <c r="BI173" s="149">
        <v>0</v>
      </c>
      <c r="BJ173" s="149">
        <v>0</v>
      </c>
      <c r="BK173" s="149">
        <v>0</v>
      </c>
      <c r="BL173" s="149">
        <v>0</v>
      </c>
      <c r="BM173" s="149">
        <v>0</v>
      </c>
      <c r="BN173" s="149">
        <v>0</v>
      </c>
      <c r="BO173" s="149">
        <v>0</v>
      </c>
      <c r="BP173" s="149">
        <v>0</v>
      </c>
      <c r="BQ173" s="149">
        <v>0</v>
      </c>
      <c r="BR173" s="149">
        <v>0</v>
      </c>
      <c r="BS173" s="149">
        <v>0</v>
      </c>
      <c r="BT173" s="149">
        <v>0</v>
      </c>
      <c r="BU173" s="149">
        <v>0</v>
      </c>
      <c r="BV173" s="149">
        <v>0</v>
      </c>
      <c r="BW173" s="149">
        <v>0</v>
      </c>
      <c r="BX173" s="149">
        <v>0</v>
      </c>
      <c r="BY173" s="149">
        <v>0</v>
      </c>
      <c r="BZ173" s="149">
        <v>0</v>
      </c>
      <c r="CA173" s="149">
        <v>0</v>
      </c>
      <c r="CB173" s="149">
        <v>0</v>
      </c>
      <c r="CC173" s="149">
        <v>1</v>
      </c>
      <c r="CD173" s="149">
        <v>0</v>
      </c>
      <c r="CE173" s="149">
        <v>0</v>
      </c>
      <c r="CF173" s="149">
        <v>0</v>
      </c>
      <c r="CG173" s="149">
        <v>0</v>
      </c>
      <c r="CH173" s="149">
        <v>0</v>
      </c>
      <c r="CI173" s="149">
        <v>0</v>
      </c>
      <c r="CJ173" s="149">
        <v>0</v>
      </c>
      <c r="CK173" s="149">
        <v>5</v>
      </c>
      <c r="CL173" s="149">
        <v>0</v>
      </c>
      <c r="CM173" s="149">
        <v>0</v>
      </c>
      <c r="CN173" s="149">
        <v>0</v>
      </c>
      <c r="CO173" s="149">
        <v>0</v>
      </c>
      <c r="CP173" s="149">
        <v>0</v>
      </c>
      <c r="CQ173" s="149">
        <v>0</v>
      </c>
      <c r="CR173" s="149">
        <v>0</v>
      </c>
      <c r="CS173" s="149">
        <v>0</v>
      </c>
      <c r="CT173" s="149">
        <v>0</v>
      </c>
      <c r="CU173" s="149">
        <v>0</v>
      </c>
      <c r="CV173" s="149">
        <v>0</v>
      </c>
      <c r="CW173" s="149">
        <v>2</v>
      </c>
      <c r="CX173" s="149">
        <v>1</v>
      </c>
      <c r="CY173" s="149">
        <v>0</v>
      </c>
      <c r="CZ173" s="149">
        <v>1</v>
      </c>
      <c r="DA173" s="149">
        <v>0</v>
      </c>
      <c r="DB173" s="149">
        <v>1</v>
      </c>
      <c r="DC173" s="149">
        <v>0</v>
      </c>
      <c r="DD173" s="149">
        <v>0</v>
      </c>
      <c r="DE173" s="149">
        <v>3</v>
      </c>
      <c r="DF173" s="149">
        <v>0</v>
      </c>
      <c r="DG173" s="149">
        <v>0</v>
      </c>
      <c r="DH173" s="149">
        <v>0</v>
      </c>
      <c r="DI173" s="149">
        <v>0</v>
      </c>
      <c r="DJ173" s="149">
        <v>0</v>
      </c>
      <c r="DK173" s="149">
        <v>0</v>
      </c>
      <c r="DL173" s="149">
        <v>0</v>
      </c>
      <c r="DM173" s="149">
        <v>0</v>
      </c>
      <c r="DN173" s="149">
        <v>0</v>
      </c>
      <c r="DO173" s="149">
        <v>0</v>
      </c>
      <c r="DP173" s="149">
        <v>0</v>
      </c>
      <c r="DQ173" s="149">
        <v>0</v>
      </c>
      <c r="DR173" s="149">
        <v>0</v>
      </c>
      <c r="DS173" s="149">
        <v>0</v>
      </c>
      <c r="DT173" s="149">
        <v>0</v>
      </c>
      <c r="DU173" s="149">
        <v>0</v>
      </c>
      <c r="DV173" s="149">
        <v>0</v>
      </c>
      <c r="DW173" s="149">
        <v>0</v>
      </c>
      <c r="DX173" s="149">
        <v>0</v>
      </c>
      <c r="DY173" s="130"/>
      <c r="DZ173" s="41"/>
    </row>
    <row r="174" spans="1:130" x14ac:dyDescent="0.25">
      <c r="A174" s="39">
        <v>30</v>
      </c>
      <c r="B174" s="253" t="s">
        <v>167</v>
      </c>
      <c r="C174" s="254"/>
      <c r="D174" s="255"/>
      <c r="E174" s="149">
        <v>0</v>
      </c>
      <c r="F174" s="149">
        <v>0</v>
      </c>
      <c r="G174" s="149">
        <v>0</v>
      </c>
      <c r="H174" s="149">
        <v>1</v>
      </c>
      <c r="I174" s="149">
        <v>2</v>
      </c>
      <c r="J174" s="149">
        <v>2</v>
      </c>
      <c r="K174" s="149">
        <v>0</v>
      </c>
      <c r="L174" s="149">
        <v>0</v>
      </c>
      <c r="M174" s="149">
        <v>0</v>
      </c>
      <c r="N174" s="149">
        <v>0</v>
      </c>
      <c r="O174" s="149">
        <v>0</v>
      </c>
      <c r="P174" s="149">
        <v>3</v>
      </c>
      <c r="Q174" s="149">
        <v>0</v>
      </c>
      <c r="R174" s="149">
        <v>3</v>
      </c>
      <c r="S174" s="149">
        <v>0</v>
      </c>
      <c r="T174" s="149">
        <v>3</v>
      </c>
      <c r="U174" s="149">
        <v>0</v>
      </c>
      <c r="V174" s="149">
        <v>3</v>
      </c>
      <c r="W174" s="149">
        <v>0</v>
      </c>
      <c r="X174" s="149">
        <v>0</v>
      </c>
      <c r="Y174" s="149">
        <v>0</v>
      </c>
      <c r="Z174" s="149">
        <v>0</v>
      </c>
      <c r="AA174" s="149">
        <v>0</v>
      </c>
      <c r="AB174" s="149">
        <v>0</v>
      </c>
      <c r="AC174" s="149">
        <v>0</v>
      </c>
      <c r="AD174" s="149">
        <v>0</v>
      </c>
      <c r="AE174" s="149">
        <v>0</v>
      </c>
      <c r="AF174" s="149">
        <v>4</v>
      </c>
      <c r="AG174" s="149">
        <v>6</v>
      </c>
      <c r="AH174" s="149">
        <v>0</v>
      </c>
      <c r="AI174" s="149">
        <v>5</v>
      </c>
      <c r="AJ174" s="149">
        <v>0</v>
      </c>
      <c r="AK174" s="149">
        <v>2</v>
      </c>
      <c r="AL174" s="149">
        <v>0</v>
      </c>
      <c r="AM174" s="149">
        <v>0</v>
      </c>
      <c r="AN174" s="149">
        <v>0</v>
      </c>
      <c r="AO174" s="149">
        <v>2</v>
      </c>
      <c r="AP174" s="149">
        <v>1</v>
      </c>
      <c r="AQ174" s="149">
        <v>1</v>
      </c>
      <c r="AR174" s="149">
        <v>0</v>
      </c>
      <c r="AS174" s="149">
        <v>0</v>
      </c>
      <c r="AT174" s="149">
        <v>0</v>
      </c>
      <c r="AU174" s="149">
        <v>0</v>
      </c>
      <c r="AV174" s="149">
        <v>8</v>
      </c>
      <c r="AW174" s="149">
        <v>0</v>
      </c>
      <c r="AX174" s="149">
        <v>0</v>
      </c>
      <c r="AY174" s="149">
        <v>0</v>
      </c>
      <c r="AZ174" s="149">
        <v>0</v>
      </c>
      <c r="BA174" s="149">
        <v>2</v>
      </c>
      <c r="BB174" s="149">
        <v>2</v>
      </c>
      <c r="BC174" s="149">
        <v>3</v>
      </c>
      <c r="BD174" s="149">
        <v>12</v>
      </c>
      <c r="BE174" s="149">
        <v>1</v>
      </c>
      <c r="BF174" s="149">
        <v>1</v>
      </c>
      <c r="BG174" s="149">
        <v>10</v>
      </c>
      <c r="BH174" s="149">
        <v>10</v>
      </c>
      <c r="BI174" s="149">
        <v>1</v>
      </c>
      <c r="BJ174" s="149">
        <v>1</v>
      </c>
      <c r="BK174" s="149">
        <v>4</v>
      </c>
      <c r="BL174" s="149">
        <v>4</v>
      </c>
      <c r="BM174" s="149">
        <v>0</v>
      </c>
      <c r="BN174" s="149">
        <v>0</v>
      </c>
      <c r="BO174" s="149">
        <v>0</v>
      </c>
      <c r="BP174" s="149">
        <v>0</v>
      </c>
      <c r="BQ174" s="149">
        <v>0</v>
      </c>
      <c r="BR174" s="149">
        <v>0</v>
      </c>
      <c r="BS174" s="149">
        <v>3</v>
      </c>
      <c r="BT174" s="149">
        <v>90</v>
      </c>
      <c r="BU174" s="149">
        <v>0</v>
      </c>
      <c r="BV174" s="149">
        <v>0</v>
      </c>
      <c r="BW174" s="149">
        <v>0</v>
      </c>
      <c r="BX174" s="149">
        <v>90</v>
      </c>
      <c r="BY174" s="149">
        <v>0</v>
      </c>
      <c r="BZ174" s="149">
        <v>0</v>
      </c>
      <c r="CA174" s="149">
        <v>0</v>
      </c>
      <c r="CB174" s="149">
        <v>0</v>
      </c>
      <c r="CC174" s="149">
        <v>2</v>
      </c>
      <c r="CD174" s="149">
        <v>0</v>
      </c>
      <c r="CE174" s="149">
        <v>0</v>
      </c>
      <c r="CF174" s="149">
        <v>0</v>
      </c>
      <c r="CG174" s="149">
        <v>0</v>
      </c>
      <c r="CH174" s="149">
        <v>0</v>
      </c>
      <c r="CI174" s="149">
        <v>0</v>
      </c>
      <c r="CJ174" s="149">
        <v>0</v>
      </c>
      <c r="CK174" s="149">
        <v>2</v>
      </c>
      <c r="CL174" s="149">
        <v>0</v>
      </c>
      <c r="CM174" s="149">
        <v>0</v>
      </c>
      <c r="CN174" s="149">
        <v>0</v>
      </c>
      <c r="CO174" s="149">
        <v>0</v>
      </c>
      <c r="CP174" s="149">
        <v>0</v>
      </c>
      <c r="CQ174" s="149">
        <v>0</v>
      </c>
      <c r="CR174" s="149">
        <v>0</v>
      </c>
      <c r="CS174" s="149">
        <v>0</v>
      </c>
      <c r="CT174" s="149">
        <v>0</v>
      </c>
      <c r="CU174" s="149">
        <v>0</v>
      </c>
      <c r="CV174" s="149">
        <v>0</v>
      </c>
      <c r="CW174" s="149">
        <v>0</v>
      </c>
      <c r="CX174" s="149">
        <v>0</v>
      </c>
      <c r="CY174" s="149">
        <v>3</v>
      </c>
      <c r="CZ174" s="149">
        <v>2</v>
      </c>
      <c r="DA174" s="149">
        <v>1</v>
      </c>
      <c r="DB174" s="149">
        <v>0</v>
      </c>
      <c r="DC174" s="149">
        <v>0</v>
      </c>
      <c r="DD174" s="149">
        <v>0</v>
      </c>
      <c r="DE174" s="149">
        <v>10</v>
      </c>
      <c r="DF174" s="149">
        <v>0</v>
      </c>
      <c r="DG174" s="149">
        <v>0</v>
      </c>
      <c r="DH174" s="149">
        <v>0</v>
      </c>
      <c r="DI174" s="149">
        <v>0</v>
      </c>
      <c r="DJ174" s="149">
        <v>0</v>
      </c>
      <c r="DK174" s="149">
        <v>0</v>
      </c>
      <c r="DL174" s="149">
        <v>0</v>
      </c>
      <c r="DM174" s="149">
        <v>0</v>
      </c>
      <c r="DN174" s="149">
        <v>0</v>
      </c>
      <c r="DO174" s="149">
        <v>0</v>
      </c>
      <c r="DP174" s="149">
        <v>0</v>
      </c>
      <c r="DQ174" s="149">
        <v>0</v>
      </c>
      <c r="DR174" s="149">
        <v>0</v>
      </c>
      <c r="DS174" s="149">
        <v>0</v>
      </c>
      <c r="DT174" s="149">
        <v>0</v>
      </c>
      <c r="DU174" s="149">
        <v>0</v>
      </c>
      <c r="DV174" s="149">
        <v>0</v>
      </c>
      <c r="DW174" s="149">
        <v>0</v>
      </c>
      <c r="DX174" s="149">
        <v>1</v>
      </c>
      <c r="DY174" s="130"/>
      <c r="DZ174" s="41"/>
    </row>
    <row r="175" spans="1:130" x14ac:dyDescent="0.25">
      <c r="A175" s="39">
        <v>31</v>
      </c>
      <c r="B175" s="253" t="s">
        <v>168</v>
      </c>
      <c r="C175" s="254"/>
      <c r="D175" s="255"/>
      <c r="E175" s="149">
        <v>0</v>
      </c>
      <c r="F175" s="149">
        <v>0</v>
      </c>
      <c r="G175" s="149">
        <v>0</v>
      </c>
      <c r="H175" s="149">
        <v>1</v>
      </c>
      <c r="I175" s="149">
        <v>0</v>
      </c>
      <c r="J175" s="149">
        <v>51</v>
      </c>
      <c r="K175" s="149">
        <v>0</v>
      </c>
      <c r="L175" s="149">
        <v>0</v>
      </c>
      <c r="M175" s="149">
        <v>0</v>
      </c>
      <c r="N175" s="149">
        <v>0</v>
      </c>
      <c r="O175" s="149">
        <v>0</v>
      </c>
      <c r="P175" s="149">
        <v>27</v>
      </c>
      <c r="Q175" s="149">
        <v>7</v>
      </c>
      <c r="R175" s="149">
        <v>11</v>
      </c>
      <c r="S175" s="149">
        <v>2</v>
      </c>
      <c r="T175" s="149">
        <v>27</v>
      </c>
      <c r="U175" s="149">
        <v>7</v>
      </c>
      <c r="V175" s="149">
        <v>27</v>
      </c>
      <c r="W175" s="149">
        <v>7</v>
      </c>
      <c r="X175" s="149">
        <v>3</v>
      </c>
      <c r="Y175" s="149">
        <v>2</v>
      </c>
      <c r="Z175" s="149">
        <v>42</v>
      </c>
      <c r="AA175" s="149">
        <v>0</v>
      </c>
      <c r="AB175" s="149">
        <v>0</v>
      </c>
      <c r="AC175" s="149">
        <v>0</v>
      </c>
      <c r="AD175" s="149">
        <v>0</v>
      </c>
      <c r="AE175" s="149">
        <v>36</v>
      </c>
      <c r="AF175" s="149">
        <v>17</v>
      </c>
      <c r="AG175" s="149">
        <v>10</v>
      </c>
      <c r="AH175" s="149">
        <v>5</v>
      </c>
      <c r="AI175" s="149">
        <v>35</v>
      </c>
      <c r="AJ175" s="149">
        <v>0</v>
      </c>
      <c r="AK175" s="149">
        <v>7</v>
      </c>
      <c r="AL175" s="149">
        <v>1</v>
      </c>
      <c r="AM175" s="149">
        <v>1</v>
      </c>
      <c r="AN175" s="149">
        <v>5</v>
      </c>
      <c r="AO175" s="149">
        <v>5</v>
      </c>
      <c r="AP175" s="149">
        <v>4</v>
      </c>
      <c r="AQ175" s="149">
        <v>2</v>
      </c>
      <c r="AR175" s="149">
        <v>0</v>
      </c>
      <c r="AS175" s="149">
        <v>0</v>
      </c>
      <c r="AT175" s="149">
        <v>0</v>
      </c>
      <c r="AU175" s="149">
        <v>0</v>
      </c>
      <c r="AV175" s="149">
        <v>13</v>
      </c>
      <c r="AW175" s="149">
        <v>0</v>
      </c>
      <c r="AX175" s="149">
        <v>0</v>
      </c>
      <c r="AY175" s="149">
        <v>0</v>
      </c>
      <c r="AZ175" s="149">
        <v>0</v>
      </c>
      <c r="BA175" s="149">
        <v>2</v>
      </c>
      <c r="BB175" s="149">
        <v>2</v>
      </c>
      <c r="BC175" s="149">
        <v>20</v>
      </c>
      <c r="BD175" s="149">
        <v>80</v>
      </c>
      <c r="BE175" s="149">
        <v>2</v>
      </c>
      <c r="BF175" s="149">
        <v>2</v>
      </c>
      <c r="BG175" s="149">
        <v>25</v>
      </c>
      <c r="BH175" s="149">
        <v>25</v>
      </c>
      <c r="BI175" s="149">
        <v>0</v>
      </c>
      <c r="BJ175" s="149">
        <v>0</v>
      </c>
      <c r="BK175" s="149">
        <v>25</v>
      </c>
      <c r="BL175" s="149">
        <v>25</v>
      </c>
      <c r="BM175" s="149">
        <v>1</v>
      </c>
      <c r="BN175" s="149">
        <v>1</v>
      </c>
      <c r="BO175" s="149">
        <v>0</v>
      </c>
      <c r="BP175" s="149">
        <v>0</v>
      </c>
      <c r="BQ175" s="149">
        <v>0</v>
      </c>
      <c r="BR175" s="149">
        <v>0</v>
      </c>
      <c r="BS175" s="149">
        <v>7</v>
      </c>
      <c r="BT175" s="149">
        <v>210</v>
      </c>
      <c r="BU175" s="149">
        <v>0</v>
      </c>
      <c r="BV175" s="149">
        <v>0</v>
      </c>
      <c r="BW175" s="149">
        <v>0</v>
      </c>
      <c r="BX175" s="149">
        <v>210</v>
      </c>
      <c r="BY175" s="149">
        <v>0</v>
      </c>
      <c r="BZ175" s="149">
        <v>0</v>
      </c>
      <c r="CA175" s="149">
        <v>0</v>
      </c>
      <c r="CB175" s="149">
        <v>0</v>
      </c>
      <c r="CC175" s="149">
        <v>0</v>
      </c>
      <c r="CD175" s="149">
        <v>0</v>
      </c>
      <c r="CE175" s="149">
        <v>0</v>
      </c>
      <c r="CF175" s="149">
        <v>0</v>
      </c>
      <c r="CG175" s="149">
        <v>0</v>
      </c>
      <c r="CH175" s="149">
        <v>0</v>
      </c>
      <c r="CI175" s="149">
        <v>0</v>
      </c>
      <c r="CJ175" s="149">
        <v>0</v>
      </c>
      <c r="CK175" s="149">
        <v>33</v>
      </c>
      <c r="CL175" s="149">
        <v>0</v>
      </c>
      <c r="CM175" s="149">
        <v>0</v>
      </c>
      <c r="CN175" s="149">
        <v>2</v>
      </c>
      <c r="CO175" s="149">
        <v>1</v>
      </c>
      <c r="CP175" s="149">
        <v>1</v>
      </c>
      <c r="CQ175" s="149">
        <v>0</v>
      </c>
      <c r="CR175" s="149">
        <v>1</v>
      </c>
      <c r="CS175" s="149">
        <v>0</v>
      </c>
      <c r="CT175" s="149">
        <v>1</v>
      </c>
      <c r="CU175" s="149">
        <v>0</v>
      </c>
      <c r="CV175" s="149">
        <v>2</v>
      </c>
      <c r="CW175" s="149">
        <v>0</v>
      </c>
      <c r="CX175" s="149">
        <v>0</v>
      </c>
      <c r="CY175" s="149">
        <v>3</v>
      </c>
      <c r="CZ175" s="149">
        <v>1</v>
      </c>
      <c r="DA175" s="149">
        <v>0</v>
      </c>
      <c r="DB175" s="149">
        <v>0</v>
      </c>
      <c r="DC175" s="149">
        <v>0</v>
      </c>
      <c r="DD175" s="149">
        <v>0</v>
      </c>
      <c r="DE175" s="149">
        <v>21</v>
      </c>
      <c r="DF175" s="149">
        <v>0</v>
      </c>
      <c r="DG175" s="149">
        <v>0</v>
      </c>
      <c r="DH175" s="149">
        <v>1</v>
      </c>
      <c r="DI175" s="149">
        <v>0</v>
      </c>
      <c r="DJ175" s="149">
        <v>1</v>
      </c>
      <c r="DK175" s="149">
        <v>0</v>
      </c>
      <c r="DL175" s="149">
        <v>0</v>
      </c>
      <c r="DM175" s="149">
        <v>0</v>
      </c>
      <c r="DN175" s="149">
        <v>0</v>
      </c>
      <c r="DO175" s="149">
        <v>0</v>
      </c>
      <c r="DP175" s="149">
        <v>0</v>
      </c>
      <c r="DQ175" s="149">
        <v>0</v>
      </c>
      <c r="DR175" s="149">
        <v>0</v>
      </c>
      <c r="DS175" s="149">
        <v>1</v>
      </c>
      <c r="DT175" s="149">
        <v>1</v>
      </c>
      <c r="DU175" s="149">
        <v>1</v>
      </c>
      <c r="DV175" s="149">
        <v>2</v>
      </c>
      <c r="DW175" s="149">
        <v>7</v>
      </c>
      <c r="DX175" s="149">
        <v>1</v>
      </c>
      <c r="DY175" s="130"/>
      <c r="DZ175" s="41"/>
    </row>
    <row r="176" spans="1:130" x14ac:dyDescent="0.25">
      <c r="A176" s="39">
        <v>32</v>
      </c>
      <c r="B176" s="253" t="s">
        <v>169</v>
      </c>
      <c r="C176" s="254"/>
      <c r="D176" s="255"/>
      <c r="E176" s="149">
        <v>0</v>
      </c>
      <c r="F176" s="149">
        <v>0</v>
      </c>
      <c r="G176" s="149">
        <v>0</v>
      </c>
      <c r="H176" s="149">
        <v>0</v>
      </c>
      <c r="I176" s="149">
        <v>0</v>
      </c>
      <c r="J176" s="149">
        <v>1</v>
      </c>
      <c r="K176" s="149">
        <v>0</v>
      </c>
      <c r="L176" s="149">
        <v>0</v>
      </c>
      <c r="M176" s="149">
        <v>0</v>
      </c>
      <c r="N176" s="149">
        <v>0</v>
      </c>
      <c r="O176" s="149">
        <v>0</v>
      </c>
      <c r="P176" s="149">
        <v>1</v>
      </c>
      <c r="Q176" s="149">
        <v>1</v>
      </c>
      <c r="R176" s="149">
        <v>1</v>
      </c>
      <c r="S176" s="149">
        <v>1</v>
      </c>
      <c r="T176" s="149">
        <v>1</v>
      </c>
      <c r="U176" s="149">
        <v>1</v>
      </c>
      <c r="V176" s="149">
        <v>1</v>
      </c>
      <c r="W176" s="149">
        <v>1</v>
      </c>
      <c r="X176" s="149">
        <v>1</v>
      </c>
      <c r="Y176" s="149">
        <v>1</v>
      </c>
      <c r="Z176" s="149">
        <v>0</v>
      </c>
      <c r="AA176" s="149">
        <v>0</v>
      </c>
      <c r="AB176" s="149">
        <v>0</v>
      </c>
      <c r="AC176" s="149">
        <v>0</v>
      </c>
      <c r="AD176" s="149">
        <v>0</v>
      </c>
      <c r="AE176" s="149">
        <v>0</v>
      </c>
      <c r="AF176" s="149">
        <v>2</v>
      </c>
      <c r="AG176" s="149">
        <v>0</v>
      </c>
      <c r="AH176" s="149">
        <v>0</v>
      </c>
      <c r="AI176" s="149">
        <v>4</v>
      </c>
      <c r="AJ176" s="149">
        <v>0</v>
      </c>
      <c r="AK176" s="149">
        <v>0</v>
      </c>
      <c r="AL176" s="149">
        <v>0</v>
      </c>
      <c r="AM176" s="149">
        <v>1</v>
      </c>
      <c r="AN176" s="149">
        <v>1</v>
      </c>
      <c r="AO176" s="149">
        <v>1</v>
      </c>
      <c r="AP176" s="149">
        <v>2</v>
      </c>
      <c r="AQ176" s="149">
        <v>1</v>
      </c>
      <c r="AR176" s="149">
        <v>0</v>
      </c>
      <c r="AS176" s="149">
        <v>0</v>
      </c>
      <c r="AT176" s="149">
        <v>0</v>
      </c>
      <c r="AU176" s="149">
        <v>0</v>
      </c>
      <c r="AV176" s="149">
        <v>8</v>
      </c>
      <c r="AW176" s="149">
        <v>0</v>
      </c>
      <c r="AX176" s="149">
        <v>0</v>
      </c>
      <c r="AY176" s="149">
        <v>0</v>
      </c>
      <c r="AZ176" s="149">
        <v>0</v>
      </c>
      <c r="BA176" s="149">
        <v>0</v>
      </c>
      <c r="BB176" s="149">
        <v>0</v>
      </c>
      <c r="BC176" s="149">
        <v>10</v>
      </c>
      <c r="BD176" s="149">
        <v>40</v>
      </c>
      <c r="BE176" s="149">
        <v>2</v>
      </c>
      <c r="BF176" s="149">
        <v>2</v>
      </c>
      <c r="BG176" s="149">
        <v>7</v>
      </c>
      <c r="BH176" s="149">
        <v>7</v>
      </c>
      <c r="BI176" s="149">
        <v>1</v>
      </c>
      <c r="BJ176" s="149">
        <v>1</v>
      </c>
      <c r="BK176" s="149">
        <v>1</v>
      </c>
      <c r="BL176" s="149">
        <v>1</v>
      </c>
      <c r="BM176" s="149">
        <v>0</v>
      </c>
      <c r="BN176" s="149">
        <v>0</v>
      </c>
      <c r="BO176" s="149">
        <v>0</v>
      </c>
      <c r="BP176" s="149">
        <v>0</v>
      </c>
      <c r="BQ176" s="149">
        <v>0</v>
      </c>
      <c r="BR176" s="149">
        <v>0</v>
      </c>
      <c r="BS176" s="149">
        <v>1</v>
      </c>
      <c r="BT176" s="149">
        <v>30</v>
      </c>
      <c r="BU176" s="149">
        <v>0</v>
      </c>
      <c r="BV176" s="149">
        <v>0</v>
      </c>
      <c r="BW176" s="149">
        <v>0</v>
      </c>
      <c r="BX176" s="149">
        <v>30</v>
      </c>
      <c r="BY176" s="149">
        <v>0</v>
      </c>
      <c r="BZ176" s="149">
        <v>0</v>
      </c>
      <c r="CA176" s="149">
        <v>0</v>
      </c>
      <c r="CB176" s="149">
        <v>0</v>
      </c>
      <c r="CC176" s="149">
        <v>3</v>
      </c>
      <c r="CD176" s="149">
        <v>0</v>
      </c>
      <c r="CE176" s="149">
        <v>0</v>
      </c>
      <c r="CF176" s="149">
        <v>0</v>
      </c>
      <c r="CG176" s="149">
        <v>0</v>
      </c>
      <c r="CH176" s="149">
        <v>0</v>
      </c>
      <c r="CI176" s="149">
        <v>0</v>
      </c>
      <c r="CJ176" s="149">
        <v>0</v>
      </c>
      <c r="CK176" s="149">
        <v>31</v>
      </c>
      <c r="CL176" s="149">
        <v>0</v>
      </c>
      <c r="CM176" s="149">
        <v>0</v>
      </c>
      <c r="CN176" s="149">
        <v>0</v>
      </c>
      <c r="CO176" s="149">
        <v>0</v>
      </c>
      <c r="CP176" s="149">
        <v>0</v>
      </c>
      <c r="CQ176" s="149">
        <v>0</v>
      </c>
      <c r="CR176" s="149">
        <v>0</v>
      </c>
      <c r="CS176" s="149">
        <v>0</v>
      </c>
      <c r="CT176" s="149">
        <v>0</v>
      </c>
      <c r="CU176" s="149">
        <v>0</v>
      </c>
      <c r="CV176" s="149">
        <v>0</v>
      </c>
      <c r="CW176" s="149">
        <v>0</v>
      </c>
      <c r="CX176" s="149">
        <v>0</v>
      </c>
      <c r="CY176" s="149">
        <v>0</v>
      </c>
      <c r="CZ176" s="149">
        <v>0</v>
      </c>
      <c r="DA176" s="149">
        <v>0</v>
      </c>
      <c r="DB176" s="149">
        <v>0</v>
      </c>
      <c r="DC176" s="149">
        <v>0</v>
      </c>
      <c r="DD176" s="149">
        <v>0</v>
      </c>
      <c r="DE176" s="149">
        <v>10</v>
      </c>
      <c r="DF176" s="149">
        <v>0</v>
      </c>
      <c r="DG176" s="149">
        <v>0</v>
      </c>
      <c r="DH176" s="149">
        <v>0</v>
      </c>
      <c r="DI176" s="149">
        <v>0</v>
      </c>
      <c r="DJ176" s="149">
        <v>0</v>
      </c>
      <c r="DK176" s="149">
        <v>0</v>
      </c>
      <c r="DL176" s="149">
        <v>0</v>
      </c>
      <c r="DM176" s="149">
        <v>0</v>
      </c>
      <c r="DN176" s="149">
        <v>0</v>
      </c>
      <c r="DO176" s="149">
        <v>0</v>
      </c>
      <c r="DP176" s="149">
        <v>0</v>
      </c>
      <c r="DQ176" s="149">
        <v>0</v>
      </c>
      <c r="DR176" s="149">
        <v>0</v>
      </c>
      <c r="DS176" s="149">
        <v>0</v>
      </c>
      <c r="DT176" s="149">
        <v>0</v>
      </c>
      <c r="DU176" s="149">
        <v>0</v>
      </c>
      <c r="DV176" s="149">
        <v>1</v>
      </c>
      <c r="DW176" s="149">
        <v>0</v>
      </c>
      <c r="DX176" s="149">
        <v>0</v>
      </c>
      <c r="DY176" s="130"/>
      <c r="DZ176" s="41"/>
    </row>
    <row r="177" spans="1:130" x14ac:dyDescent="0.25">
      <c r="A177" s="39">
        <v>33</v>
      </c>
      <c r="B177" s="253" t="s">
        <v>170</v>
      </c>
      <c r="C177" s="254"/>
      <c r="D177" s="255"/>
      <c r="E177" s="149">
        <v>0</v>
      </c>
      <c r="F177" s="149">
        <v>0</v>
      </c>
      <c r="G177" s="149">
        <v>0</v>
      </c>
      <c r="H177" s="149">
        <v>0</v>
      </c>
      <c r="I177" s="149">
        <v>0</v>
      </c>
      <c r="J177" s="149">
        <v>2</v>
      </c>
      <c r="K177" s="149">
        <v>0</v>
      </c>
      <c r="L177" s="149">
        <v>0</v>
      </c>
      <c r="M177" s="149">
        <v>0</v>
      </c>
      <c r="N177" s="149">
        <v>0</v>
      </c>
      <c r="O177" s="149">
        <v>0</v>
      </c>
      <c r="P177" s="149">
        <v>4</v>
      </c>
      <c r="Q177" s="149">
        <v>2</v>
      </c>
      <c r="R177" s="149">
        <v>3</v>
      </c>
      <c r="S177" s="149">
        <v>2</v>
      </c>
      <c r="T177" s="149">
        <v>4</v>
      </c>
      <c r="U177" s="149">
        <v>2</v>
      </c>
      <c r="V177" s="149">
        <v>4</v>
      </c>
      <c r="W177" s="149">
        <v>2</v>
      </c>
      <c r="X177" s="149">
        <v>0</v>
      </c>
      <c r="Y177" s="149">
        <v>0</v>
      </c>
      <c r="Z177" s="149">
        <v>0</v>
      </c>
      <c r="AA177" s="149">
        <v>0</v>
      </c>
      <c r="AB177" s="149">
        <v>1</v>
      </c>
      <c r="AC177" s="149">
        <v>0</v>
      </c>
      <c r="AD177" s="149">
        <v>0</v>
      </c>
      <c r="AE177" s="149">
        <v>6</v>
      </c>
      <c r="AF177" s="149">
        <v>6</v>
      </c>
      <c r="AG177" s="149">
        <v>10</v>
      </c>
      <c r="AH177" s="149">
        <v>1</v>
      </c>
      <c r="AI177" s="149">
        <v>9</v>
      </c>
      <c r="AJ177" s="149">
        <v>0</v>
      </c>
      <c r="AK177" s="149">
        <v>3</v>
      </c>
      <c r="AL177" s="149">
        <v>0</v>
      </c>
      <c r="AM177" s="149">
        <v>0</v>
      </c>
      <c r="AN177" s="149">
        <v>0</v>
      </c>
      <c r="AO177" s="149">
        <v>2</v>
      </c>
      <c r="AP177" s="149">
        <v>2</v>
      </c>
      <c r="AQ177" s="149">
        <v>2</v>
      </c>
      <c r="AR177" s="149">
        <v>0</v>
      </c>
      <c r="AS177" s="149">
        <v>0</v>
      </c>
      <c r="AT177" s="149">
        <v>0</v>
      </c>
      <c r="AU177" s="149">
        <v>0</v>
      </c>
      <c r="AV177" s="149">
        <v>18</v>
      </c>
      <c r="AW177" s="149">
        <v>0</v>
      </c>
      <c r="AX177" s="149">
        <v>0</v>
      </c>
      <c r="AY177" s="149">
        <v>0</v>
      </c>
      <c r="AZ177" s="149">
        <v>0</v>
      </c>
      <c r="BA177" s="149">
        <v>4</v>
      </c>
      <c r="BB177" s="149">
        <v>4</v>
      </c>
      <c r="BC177" s="149">
        <v>4</v>
      </c>
      <c r="BD177" s="149">
        <v>16</v>
      </c>
      <c r="BE177" s="149">
        <v>6</v>
      </c>
      <c r="BF177" s="149">
        <v>6</v>
      </c>
      <c r="BG177" s="149">
        <v>8</v>
      </c>
      <c r="BH177" s="149">
        <v>8</v>
      </c>
      <c r="BI177" s="149">
        <v>5</v>
      </c>
      <c r="BJ177" s="149">
        <v>5</v>
      </c>
      <c r="BK177" s="149">
        <v>4</v>
      </c>
      <c r="BL177" s="149">
        <v>4</v>
      </c>
      <c r="BM177" s="149">
        <v>0</v>
      </c>
      <c r="BN177" s="149">
        <v>0</v>
      </c>
      <c r="BO177" s="149">
        <v>0</v>
      </c>
      <c r="BP177" s="149">
        <v>0</v>
      </c>
      <c r="BQ177" s="149">
        <v>0</v>
      </c>
      <c r="BR177" s="149">
        <v>0</v>
      </c>
      <c r="BS177" s="149">
        <v>2</v>
      </c>
      <c r="BT177" s="149">
        <v>60</v>
      </c>
      <c r="BU177" s="149">
        <v>0</v>
      </c>
      <c r="BV177" s="149">
        <v>0</v>
      </c>
      <c r="BW177" s="149">
        <v>0</v>
      </c>
      <c r="BX177" s="149">
        <v>60</v>
      </c>
      <c r="BY177" s="149">
        <v>0</v>
      </c>
      <c r="BZ177" s="149">
        <v>0</v>
      </c>
      <c r="CA177" s="149">
        <v>0</v>
      </c>
      <c r="CB177" s="149">
        <v>0</v>
      </c>
      <c r="CC177" s="149">
        <v>1</v>
      </c>
      <c r="CD177" s="149">
        <v>0</v>
      </c>
      <c r="CE177" s="149">
        <v>0</v>
      </c>
      <c r="CF177" s="149">
        <v>0</v>
      </c>
      <c r="CG177" s="149">
        <v>0</v>
      </c>
      <c r="CH177" s="149">
        <v>0</v>
      </c>
      <c r="CI177" s="149">
        <v>0</v>
      </c>
      <c r="CJ177" s="149">
        <v>0</v>
      </c>
      <c r="CK177" s="149">
        <v>24</v>
      </c>
      <c r="CL177" s="149">
        <v>0</v>
      </c>
      <c r="CM177" s="149">
        <v>0</v>
      </c>
      <c r="CN177" s="149">
        <v>0</v>
      </c>
      <c r="CO177" s="149">
        <v>0</v>
      </c>
      <c r="CP177" s="149">
        <v>0</v>
      </c>
      <c r="CQ177" s="149">
        <v>0</v>
      </c>
      <c r="CR177" s="149">
        <v>0</v>
      </c>
      <c r="CS177" s="149">
        <v>0</v>
      </c>
      <c r="CT177" s="149">
        <v>0</v>
      </c>
      <c r="CU177" s="149">
        <v>0</v>
      </c>
      <c r="CV177" s="149">
        <v>1</v>
      </c>
      <c r="CW177" s="149">
        <v>0</v>
      </c>
      <c r="CX177" s="149">
        <v>0</v>
      </c>
      <c r="CY177" s="149">
        <v>2</v>
      </c>
      <c r="CZ177" s="149">
        <v>2</v>
      </c>
      <c r="DA177" s="149">
        <v>0</v>
      </c>
      <c r="DB177" s="149">
        <v>0</v>
      </c>
      <c r="DC177" s="149">
        <v>0</v>
      </c>
      <c r="DD177" s="149">
        <v>0</v>
      </c>
      <c r="DE177" s="149">
        <v>17</v>
      </c>
      <c r="DF177" s="149">
        <v>0</v>
      </c>
      <c r="DG177" s="149">
        <v>0</v>
      </c>
      <c r="DH177" s="149">
        <v>0</v>
      </c>
      <c r="DI177" s="149">
        <v>0</v>
      </c>
      <c r="DJ177" s="149">
        <v>0</v>
      </c>
      <c r="DK177" s="149">
        <v>0</v>
      </c>
      <c r="DL177" s="149">
        <v>0</v>
      </c>
      <c r="DM177" s="149">
        <v>0</v>
      </c>
      <c r="DN177" s="149">
        <v>0</v>
      </c>
      <c r="DO177" s="149">
        <v>0</v>
      </c>
      <c r="DP177" s="149">
        <v>0</v>
      </c>
      <c r="DQ177" s="149">
        <v>0</v>
      </c>
      <c r="DR177" s="149">
        <v>0</v>
      </c>
      <c r="DS177" s="149">
        <v>0</v>
      </c>
      <c r="DT177" s="149">
        <v>0</v>
      </c>
      <c r="DU177" s="149">
        <v>0</v>
      </c>
      <c r="DV177" s="149">
        <v>0</v>
      </c>
      <c r="DW177" s="149">
        <v>0</v>
      </c>
      <c r="DX177" s="149">
        <v>0</v>
      </c>
      <c r="DY177" s="130"/>
      <c r="DZ177" s="41"/>
    </row>
    <row r="178" spans="1:130" x14ac:dyDescent="0.25">
      <c r="A178" s="39">
        <v>34</v>
      </c>
      <c r="B178" s="253" t="s">
        <v>171</v>
      </c>
      <c r="C178" s="254"/>
      <c r="D178" s="255"/>
      <c r="E178" s="149">
        <v>0</v>
      </c>
      <c r="F178" s="149">
        <v>0</v>
      </c>
      <c r="G178" s="149">
        <v>0</v>
      </c>
      <c r="H178" s="149">
        <v>0</v>
      </c>
      <c r="I178" s="149">
        <v>0</v>
      </c>
      <c r="J178" s="149">
        <v>4</v>
      </c>
      <c r="K178" s="149">
        <v>0</v>
      </c>
      <c r="L178" s="149">
        <v>0</v>
      </c>
      <c r="M178" s="149">
        <v>0</v>
      </c>
      <c r="N178" s="149">
        <v>0</v>
      </c>
      <c r="O178" s="149">
        <v>0</v>
      </c>
      <c r="P178" s="149">
        <v>2</v>
      </c>
      <c r="Q178" s="149">
        <v>2</v>
      </c>
      <c r="R178" s="149">
        <v>2</v>
      </c>
      <c r="S178" s="149">
        <v>2</v>
      </c>
      <c r="T178" s="149">
        <v>2</v>
      </c>
      <c r="U178" s="149">
        <v>2</v>
      </c>
      <c r="V178" s="149">
        <v>2</v>
      </c>
      <c r="W178" s="149">
        <v>2</v>
      </c>
      <c r="X178" s="149">
        <v>2</v>
      </c>
      <c r="Y178" s="149">
        <v>2</v>
      </c>
      <c r="Z178" s="149">
        <v>2</v>
      </c>
      <c r="AA178" s="149">
        <v>0</v>
      </c>
      <c r="AB178" s="149">
        <v>0</v>
      </c>
      <c r="AC178" s="149">
        <v>0</v>
      </c>
      <c r="AD178" s="149">
        <v>0</v>
      </c>
      <c r="AE178" s="149">
        <v>2</v>
      </c>
      <c r="AF178" s="149">
        <v>6</v>
      </c>
      <c r="AG178" s="149">
        <v>0</v>
      </c>
      <c r="AH178" s="149">
        <v>0</v>
      </c>
      <c r="AI178" s="149">
        <v>3</v>
      </c>
      <c r="AJ178" s="149">
        <v>0</v>
      </c>
      <c r="AK178" s="149">
        <v>2</v>
      </c>
      <c r="AL178" s="149">
        <v>1</v>
      </c>
      <c r="AM178" s="149">
        <v>0</v>
      </c>
      <c r="AN178" s="149">
        <v>2</v>
      </c>
      <c r="AO178" s="149">
        <v>2</v>
      </c>
      <c r="AP178" s="149">
        <v>2</v>
      </c>
      <c r="AQ178" s="149">
        <v>0</v>
      </c>
      <c r="AR178" s="149">
        <v>0</v>
      </c>
      <c r="AS178" s="149">
        <v>0</v>
      </c>
      <c r="AT178" s="149">
        <v>0</v>
      </c>
      <c r="AU178" s="149">
        <v>0</v>
      </c>
      <c r="AV178" s="149">
        <v>14</v>
      </c>
      <c r="AW178" s="149">
        <v>0</v>
      </c>
      <c r="AX178" s="149">
        <v>0</v>
      </c>
      <c r="AY178" s="149">
        <v>0</v>
      </c>
      <c r="AZ178" s="149">
        <v>0</v>
      </c>
      <c r="BA178" s="149">
        <v>0</v>
      </c>
      <c r="BB178" s="149">
        <v>0</v>
      </c>
      <c r="BC178" s="149">
        <v>5</v>
      </c>
      <c r="BD178" s="149">
        <v>20</v>
      </c>
      <c r="BE178" s="149">
        <v>4</v>
      </c>
      <c r="BF178" s="149">
        <v>4</v>
      </c>
      <c r="BG178" s="149">
        <v>2</v>
      </c>
      <c r="BH178" s="149">
        <v>2</v>
      </c>
      <c r="BI178" s="149">
        <v>8</v>
      </c>
      <c r="BJ178" s="149">
        <v>8</v>
      </c>
      <c r="BK178" s="149">
        <v>8</v>
      </c>
      <c r="BL178" s="149">
        <v>8</v>
      </c>
      <c r="BM178" s="149">
        <v>0</v>
      </c>
      <c r="BN178" s="149">
        <v>0</v>
      </c>
      <c r="BO178" s="149">
        <v>0</v>
      </c>
      <c r="BP178" s="149">
        <v>0</v>
      </c>
      <c r="BQ178" s="149">
        <v>0</v>
      </c>
      <c r="BR178" s="149">
        <v>0</v>
      </c>
      <c r="BS178" s="149">
        <v>0</v>
      </c>
      <c r="BT178" s="149">
        <v>0</v>
      </c>
      <c r="BU178" s="149">
        <v>0</v>
      </c>
      <c r="BV178" s="149">
        <v>0</v>
      </c>
      <c r="BW178" s="149">
        <v>0</v>
      </c>
      <c r="BX178" s="149">
        <v>0</v>
      </c>
      <c r="BY178" s="149">
        <v>0</v>
      </c>
      <c r="BZ178" s="149">
        <v>0</v>
      </c>
      <c r="CA178" s="149">
        <v>0</v>
      </c>
      <c r="CB178" s="149">
        <v>0</v>
      </c>
      <c r="CC178" s="149">
        <v>0</v>
      </c>
      <c r="CD178" s="149">
        <v>0</v>
      </c>
      <c r="CE178" s="149">
        <v>0</v>
      </c>
      <c r="CF178" s="149">
        <v>0</v>
      </c>
      <c r="CG178" s="149">
        <v>0</v>
      </c>
      <c r="CH178" s="149">
        <v>0</v>
      </c>
      <c r="CI178" s="149">
        <v>0</v>
      </c>
      <c r="CJ178" s="149">
        <v>0</v>
      </c>
      <c r="CK178" s="149">
        <v>32</v>
      </c>
      <c r="CL178" s="149">
        <v>0</v>
      </c>
      <c r="CM178" s="149">
        <v>0</v>
      </c>
      <c r="CN178" s="149">
        <v>0</v>
      </c>
      <c r="CO178" s="149">
        <v>0</v>
      </c>
      <c r="CP178" s="149">
        <v>0</v>
      </c>
      <c r="CQ178" s="149">
        <v>0</v>
      </c>
      <c r="CR178" s="149">
        <v>0</v>
      </c>
      <c r="CS178" s="149">
        <v>0</v>
      </c>
      <c r="CT178" s="149">
        <v>0</v>
      </c>
      <c r="CU178" s="149">
        <v>0</v>
      </c>
      <c r="CV178" s="149">
        <v>0</v>
      </c>
      <c r="CW178" s="149">
        <v>0</v>
      </c>
      <c r="CX178" s="149">
        <v>0</v>
      </c>
      <c r="CY178" s="149">
        <v>1</v>
      </c>
      <c r="CZ178" s="149">
        <v>2</v>
      </c>
      <c r="DA178" s="149">
        <v>0</v>
      </c>
      <c r="DB178" s="149">
        <v>1</v>
      </c>
      <c r="DC178" s="149">
        <v>0</v>
      </c>
      <c r="DD178" s="149">
        <v>0</v>
      </c>
      <c r="DE178" s="149">
        <v>9</v>
      </c>
      <c r="DF178" s="149">
        <v>0</v>
      </c>
      <c r="DG178" s="149">
        <v>0</v>
      </c>
      <c r="DH178" s="149">
        <v>0</v>
      </c>
      <c r="DI178" s="149">
        <v>0</v>
      </c>
      <c r="DJ178" s="149">
        <v>0</v>
      </c>
      <c r="DK178" s="149">
        <v>0</v>
      </c>
      <c r="DL178" s="149">
        <v>0</v>
      </c>
      <c r="DM178" s="149">
        <v>0</v>
      </c>
      <c r="DN178" s="149">
        <v>0</v>
      </c>
      <c r="DO178" s="149">
        <v>0</v>
      </c>
      <c r="DP178" s="149">
        <v>0</v>
      </c>
      <c r="DQ178" s="149">
        <v>0</v>
      </c>
      <c r="DR178" s="149">
        <v>0</v>
      </c>
      <c r="DS178" s="149">
        <v>0</v>
      </c>
      <c r="DT178" s="149">
        <v>0</v>
      </c>
      <c r="DU178" s="149">
        <v>0</v>
      </c>
      <c r="DV178" s="149">
        <v>0</v>
      </c>
      <c r="DW178" s="149">
        <v>1</v>
      </c>
      <c r="DX178" s="149">
        <v>0</v>
      </c>
      <c r="DY178" s="130"/>
      <c r="DZ178" s="41"/>
    </row>
    <row r="179" spans="1:130" x14ac:dyDescent="0.25">
      <c r="A179" s="39">
        <v>35</v>
      </c>
      <c r="B179" s="253" t="s">
        <v>172</v>
      </c>
      <c r="C179" s="254"/>
      <c r="D179" s="255"/>
      <c r="E179" s="149">
        <v>0</v>
      </c>
      <c r="F179" s="149">
        <v>0</v>
      </c>
      <c r="G179" s="149">
        <v>0</v>
      </c>
      <c r="H179" s="149">
        <v>0</v>
      </c>
      <c r="I179" s="149">
        <v>0</v>
      </c>
      <c r="J179" s="149">
        <v>2</v>
      </c>
      <c r="K179" s="149">
        <v>0</v>
      </c>
      <c r="L179" s="149">
        <v>0</v>
      </c>
      <c r="M179" s="149">
        <v>0</v>
      </c>
      <c r="N179" s="149">
        <v>0</v>
      </c>
      <c r="O179" s="149">
        <v>0</v>
      </c>
      <c r="P179" s="149">
        <v>4</v>
      </c>
      <c r="Q179" s="149">
        <v>3</v>
      </c>
      <c r="R179" s="149">
        <v>3</v>
      </c>
      <c r="S179" s="149">
        <v>3</v>
      </c>
      <c r="T179" s="149">
        <v>4</v>
      </c>
      <c r="U179" s="149">
        <v>3</v>
      </c>
      <c r="V179" s="149">
        <v>4</v>
      </c>
      <c r="W179" s="149">
        <v>3</v>
      </c>
      <c r="X179" s="149">
        <v>0</v>
      </c>
      <c r="Y179" s="149">
        <v>0</v>
      </c>
      <c r="Z179" s="149">
        <v>0</v>
      </c>
      <c r="AA179" s="149">
        <v>0</v>
      </c>
      <c r="AB179" s="149">
        <v>0</v>
      </c>
      <c r="AC179" s="149">
        <v>0</v>
      </c>
      <c r="AD179" s="149">
        <v>0</v>
      </c>
      <c r="AE179" s="149">
        <v>0</v>
      </c>
      <c r="AF179" s="149">
        <v>4</v>
      </c>
      <c r="AG179" s="149">
        <v>0</v>
      </c>
      <c r="AH179" s="149">
        <v>0</v>
      </c>
      <c r="AI179" s="149">
        <v>2</v>
      </c>
      <c r="AJ179" s="149">
        <v>0</v>
      </c>
      <c r="AK179" s="149">
        <v>2</v>
      </c>
      <c r="AL179" s="149">
        <v>0</v>
      </c>
      <c r="AM179" s="149">
        <v>0</v>
      </c>
      <c r="AN179" s="149">
        <v>1</v>
      </c>
      <c r="AO179" s="149">
        <v>2</v>
      </c>
      <c r="AP179" s="149">
        <v>2</v>
      </c>
      <c r="AQ179" s="149">
        <v>0</v>
      </c>
      <c r="AR179" s="149">
        <v>0</v>
      </c>
      <c r="AS179" s="149">
        <v>0</v>
      </c>
      <c r="AT179" s="149">
        <v>0</v>
      </c>
      <c r="AU179" s="149">
        <v>0</v>
      </c>
      <c r="AV179" s="149">
        <v>0</v>
      </c>
      <c r="AW179" s="149">
        <v>0</v>
      </c>
      <c r="AX179" s="149">
        <v>0</v>
      </c>
      <c r="AY179" s="149">
        <v>0</v>
      </c>
      <c r="AZ179" s="149">
        <v>0</v>
      </c>
      <c r="BA179" s="149">
        <v>0</v>
      </c>
      <c r="BB179" s="149">
        <v>0</v>
      </c>
      <c r="BC179" s="149">
        <v>4</v>
      </c>
      <c r="BD179" s="149">
        <v>16</v>
      </c>
      <c r="BE179" s="149">
        <v>0</v>
      </c>
      <c r="BF179" s="149">
        <v>0</v>
      </c>
      <c r="BG179" s="149">
        <v>6</v>
      </c>
      <c r="BH179" s="149">
        <v>6</v>
      </c>
      <c r="BI179" s="149">
        <v>0</v>
      </c>
      <c r="BJ179" s="149">
        <v>0</v>
      </c>
      <c r="BK179" s="149">
        <v>1</v>
      </c>
      <c r="BL179" s="149">
        <v>1</v>
      </c>
      <c r="BM179" s="149">
        <v>0</v>
      </c>
      <c r="BN179" s="149">
        <v>0</v>
      </c>
      <c r="BO179" s="149">
        <v>0</v>
      </c>
      <c r="BP179" s="149">
        <v>0</v>
      </c>
      <c r="BQ179" s="149">
        <v>0</v>
      </c>
      <c r="BR179" s="149">
        <v>0</v>
      </c>
      <c r="BS179" s="149">
        <v>0</v>
      </c>
      <c r="BT179" s="149">
        <v>0</v>
      </c>
      <c r="BU179" s="149">
        <v>0</v>
      </c>
      <c r="BV179" s="149">
        <v>0</v>
      </c>
      <c r="BW179" s="149">
        <v>0</v>
      </c>
      <c r="BX179" s="149">
        <v>0</v>
      </c>
      <c r="BY179" s="149">
        <v>0</v>
      </c>
      <c r="BZ179" s="149">
        <v>0</v>
      </c>
      <c r="CA179" s="149">
        <v>0</v>
      </c>
      <c r="CB179" s="149">
        <v>0</v>
      </c>
      <c r="CC179" s="149">
        <v>0</v>
      </c>
      <c r="CD179" s="149">
        <v>0</v>
      </c>
      <c r="CE179" s="149">
        <v>0</v>
      </c>
      <c r="CF179" s="149">
        <v>0</v>
      </c>
      <c r="CG179" s="149">
        <v>0</v>
      </c>
      <c r="CH179" s="149">
        <v>0</v>
      </c>
      <c r="CI179" s="149">
        <v>0</v>
      </c>
      <c r="CJ179" s="149">
        <v>0</v>
      </c>
      <c r="CK179" s="149">
        <v>11</v>
      </c>
      <c r="CL179" s="149">
        <v>0</v>
      </c>
      <c r="CM179" s="149">
        <v>0</v>
      </c>
      <c r="CN179" s="149">
        <v>0</v>
      </c>
      <c r="CO179" s="149">
        <v>0</v>
      </c>
      <c r="CP179" s="149">
        <v>0</v>
      </c>
      <c r="CQ179" s="149">
        <v>0</v>
      </c>
      <c r="CR179" s="149">
        <v>0</v>
      </c>
      <c r="CS179" s="149">
        <v>0</v>
      </c>
      <c r="CT179" s="149">
        <v>0</v>
      </c>
      <c r="CU179" s="149">
        <v>0</v>
      </c>
      <c r="CV179" s="149">
        <v>0</v>
      </c>
      <c r="CW179" s="149">
        <v>0</v>
      </c>
      <c r="CX179" s="149">
        <v>0</v>
      </c>
      <c r="CY179" s="149">
        <v>1</v>
      </c>
      <c r="CZ179" s="149">
        <v>1</v>
      </c>
      <c r="DA179" s="149">
        <v>0</v>
      </c>
      <c r="DB179" s="149">
        <v>0</v>
      </c>
      <c r="DC179" s="149">
        <v>0</v>
      </c>
      <c r="DD179" s="149">
        <v>0</v>
      </c>
      <c r="DE179" s="149">
        <v>0</v>
      </c>
      <c r="DF179" s="149">
        <v>0</v>
      </c>
      <c r="DG179" s="149">
        <v>0</v>
      </c>
      <c r="DH179" s="149">
        <v>0</v>
      </c>
      <c r="DI179" s="149">
        <v>0</v>
      </c>
      <c r="DJ179" s="149">
        <v>0</v>
      </c>
      <c r="DK179" s="149">
        <v>0</v>
      </c>
      <c r="DL179" s="149">
        <v>0</v>
      </c>
      <c r="DM179" s="149">
        <v>0</v>
      </c>
      <c r="DN179" s="149">
        <v>0</v>
      </c>
      <c r="DO179" s="149">
        <v>0</v>
      </c>
      <c r="DP179" s="149">
        <v>0</v>
      </c>
      <c r="DQ179" s="149">
        <v>0</v>
      </c>
      <c r="DR179" s="149">
        <v>0</v>
      </c>
      <c r="DS179" s="149">
        <v>0</v>
      </c>
      <c r="DT179" s="149">
        <v>0</v>
      </c>
      <c r="DU179" s="149">
        <v>0</v>
      </c>
      <c r="DV179" s="149">
        <v>2</v>
      </c>
      <c r="DW179" s="149">
        <v>0</v>
      </c>
      <c r="DX179" s="149">
        <v>0</v>
      </c>
      <c r="DY179" s="130"/>
      <c r="DZ179" s="41"/>
    </row>
    <row r="180" spans="1:130" x14ac:dyDescent="0.25">
      <c r="A180" s="39">
        <v>36</v>
      </c>
      <c r="B180" s="253" t="s">
        <v>173</v>
      </c>
      <c r="C180" s="254"/>
      <c r="D180" s="255"/>
      <c r="E180" s="149">
        <v>0</v>
      </c>
      <c r="F180" s="149">
        <v>1</v>
      </c>
      <c r="G180" s="149">
        <v>0</v>
      </c>
      <c r="H180" s="149">
        <v>1</v>
      </c>
      <c r="I180" s="149">
        <v>1</v>
      </c>
      <c r="J180" s="149">
        <v>2</v>
      </c>
      <c r="K180" s="149">
        <v>0</v>
      </c>
      <c r="L180" s="149">
        <v>0</v>
      </c>
      <c r="M180" s="149">
        <v>0</v>
      </c>
      <c r="N180" s="149">
        <v>0</v>
      </c>
      <c r="O180" s="149">
        <v>0</v>
      </c>
      <c r="P180" s="149">
        <v>7</v>
      </c>
      <c r="Q180" s="149">
        <v>0</v>
      </c>
      <c r="R180" s="149">
        <v>3</v>
      </c>
      <c r="S180" s="149">
        <v>0</v>
      </c>
      <c r="T180" s="149">
        <v>7</v>
      </c>
      <c r="U180" s="149">
        <v>0</v>
      </c>
      <c r="V180" s="149">
        <v>7</v>
      </c>
      <c r="W180" s="149">
        <v>0</v>
      </c>
      <c r="X180" s="149">
        <v>0</v>
      </c>
      <c r="Y180" s="149">
        <v>0</v>
      </c>
      <c r="Z180" s="149">
        <v>0</v>
      </c>
      <c r="AA180" s="149">
        <v>0</v>
      </c>
      <c r="AB180" s="149">
        <v>0</v>
      </c>
      <c r="AC180" s="149">
        <v>0</v>
      </c>
      <c r="AD180" s="149">
        <v>0</v>
      </c>
      <c r="AE180" s="149">
        <v>0</v>
      </c>
      <c r="AF180" s="149">
        <v>3</v>
      </c>
      <c r="AG180" s="149">
        <v>3</v>
      </c>
      <c r="AH180" s="149">
        <v>6</v>
      </c>
      <c r="AI180" s="149">
        <v>23</v>
      </c>
      <c r="AJ180" s="149">
        <v>0</v>
      </c>
      <c r="AK180" s="149">
        <v>2</v>
      </c>
      <c r="AL180" s="149">
        <v>1</v>
      </c>
      <c r="AM180" s="149">
        <v>0</v>
      </c>
      <c r="AN180" s="149">
        <v>5</v>
      </c>
      <c r="AO180" s="149">
        <v>4</v>
      </c>
      <c r="AP180" s="149">
        <v>5</v>
      </c>
      <c r="AQ180" s="149">
        <v>1</v>
      </c>
      <c r="AR180" s="149">
        <v>0</v>
      </c>
      <c r="AS180" s="149">
        <v>0</v>
      </c>
      <c r="AT180" s="149">
        <v>0</v>
      </c>
      <c r="AU180" s="149">
        <v>0</v>
      </c>
      <c r="AV180" s="149">
        <v>12</v>
      </c>
      <c r="AW180" s="149">
        <v>0</v>
      </c>
      <c r="AX180" s="149">
        <v>0</v>
      </c>
      <c r="AY180" s="149">
        <v>0</v>
      </c>
      <c r="AZ180" s="149">
        <v>0</v>
      </c>
      <c r="BA180" s="149">
        <v>0</v>
      </c>
      <c r="BB180" s="149">
        <v>0</v>
      </c>
      <c r="BC180" s="149">
        <v>5</v>
      </c>
      <c r="BD180" s="149">
        <v>20</v>
      </c>
      <c r="BE180" s="149">
        <v>1</v>
      </c>
      <c r="BF180" s="149">
        <v>1</v>
      </c>
      <c r="BG180" s="149">
        <v>26</v>
      </c>
      <c r="BH180" s="149">
        <v>26</v>
      </c>
      <c r="BI180" s="149">
        <v>3</v>
      </c>
      <c r="BJ180" s="149">
        <v>3</v>
      </c>
      <c r="BK180" s="149">
        <v>18</v>
      </c>
      <c r="BL180" s="149">
        <v>18</v>
      </c>
      <c r="BM180" s="149">
        <v>2</v>
      </c>
      <c r="BN180" s="149">
        <v>2</v>
      </c>
      <c r="BO180" s="149">
        <v>0</v>
      </c>
      <c r="BP180" s="149">
        <v>0</v>
      </c>
      <c r="BQ180" s="149">
        <v>0</v>
      </c>
      <c r="BR180" s="149">
        <v>0</v>
      </c>
      <c r="BS180" s="149">
        <v>4</v>
      </c>
      <c r="BT180" s="149">
        <v>120</v>
      </c>
      <c r="BU180" s="149">
        <v>0</v>
      </c>
      <c r="BV180" s="149">
        <v>0</v>
      </c>
      <c r="BW180" s="149">
        <v>0</v>
      </c>
      <c r="BX180" s="149">
        <v>120</v>
      </c>
      <c r="BY180" s="149">
        <v>0</v>
      </c>
      <c r="BZ180" s="149">
        <v>0</v>
      </c>
      <c r="CA180" s="149">
        <v>0</v>
      </c>
      <c r="CB180" s="149">
        <v>0</v>
      </c>
      <c r="CC180" s="149">
        <v>0</v>
      </c>
      <c r="CD180" s="149">
        <v>0</v>
      </c>
      <c r="CE180" s="149">
        <v>0</v>
      </c>
      <c r="CF180" s="149">
        <v>0</v>
      </c>
      <c r="CG180" s="149">
        <v>0</v>
      </c>
      <c r="CH180" s="149">
        <v>0</v>
      </c>
      <c r="CI180" s="149">
        <v>0</v>
      </c>
      <c r="CJ180" s="149">
        <v>0</v>
      </c>
      <c r="CK180" s="149">
        <v>31</v>
      </c>
      <c r="CL180" s="149">
        <v>0</v>
      </c>
      <c r="CM180" s="149">
        <v>0</v>
      </c>
      <c r="CN180" s="149">
        <v>17</v>
      </c>
      <c r="CO180" s="149">
        <v>23</v>
      </c>
      <c r="CP180" s="149">
        <v>2</v>
      </c>
      <c r="CQ180" s="149">
        <v>0</v>
      </c>
      <c r="CR180" s="149">
        <v>0</v>
      </c>
      <c r="CS180" s="149">
        <v>0</v>
      </c>
      <c r="CT180" s="149">
        <v>1</v>
      </c>
      <c r="CU180" s="149">
        <v>0</v>
      </c>
      <c r="CV180" s="149">
        <v>0</v>
      </c>
      <c r="CW180" s="149">
        <v>0</v>
      </c>
      <c r="CX180" s="149">
        <v>0</v>
      </c>
      <c r="CY180" s="149">
        <v>0</v>
      </c>
      <c r="CZ180" s="149">
        <v>0</v>
      </c>
      <c r="DA180" s="149">
        <v>0</v>
      </c>
      <c r="DB180" s="149">
        <v>0</v>
      </c>
      <c r="DC180" s="149">
        <v>0</v>
      </c>
      <c r="DD180" s="149">
        <v>0</v>
      </c>
      <c r="DE180" s="149">
        <v>8</v>
      </c>
      <c r="DF180" s="149">
        <v>0</v>
      </c>
      <c r="DG180" s="149">
        <v>0</v>
      </c>
      <c r="DH180" s="149">
        <v>0</v>
      </c>
      <c r="DI180" s="149">
        <v>0</v>
      </c>
      <c r="DJ180" s="149">
        <v>0</v>
      </c>
      <c r="DK180" s="149">
        <v>0</v>
      </c>
      <c r="DL180" s="149">
        <v>0</v>
      </c>
      <c r="DM180" s="149">
        <v>1</v>
      </c>
      <c r="DN180" s="149">
        <v>0</v>
      </c>
      <c r="DO180" s="149">
        <v>0</v>
      </c>
      <c r="DP180" s="149">
        <v>0</v>
      </c>
      <c r="DQ180" s="149">
        <v>0</v>
      </c>
      <c r="DR180" s="149">
        <v>0</v>
      </c>
      <c r="DS180" s="149">
        <v>0</v>
      </c>
      <c r="DT180" s="149">
        <v>0</v>
      </c>
      <c r="DU180" s="149">
        <v>0</v>
      </c>
      <c r="DV180" s="149">
        <v>0</v>
      </c>
      <c r="DW180" s="149">
        <v>0</v>
      </c>
      <c r="DX180" s="149">
        <v>1</v>
      </c>
      <c r="DY180" s="130"/>
      <c r="DZ180" s="41"/>
    </row>
    <row r="181" spans="1:130" x14ac:dyDescent="0.25">
      <c r="A181" s="39">
        <v>37</v>
      </c>
      <c r="B181" s="253" t="s">
        <v>174</v>
      </c>
      <c r="C181" s="254"/>
      <c r="D181" s="255"/>
      <c r="E181" s="149">
        <v>0</v>
      </c>
      <c r="F181" s="149">
        <v>0</v>
      </c>
      <c r="G181" s="149">
        <v>0</v>
      </c>
      <c r="H181" s="149">
        <v>0</v>
      </c>
      <c r="I181" s="149">
        <v>0</v>
      </c>
      <c r="J181" s="149">
        <v>0</v>
      </c>
      <c r="K181" s="149">
        <v>0</v>
      </c>
      <c r="L181" s="149">
        <v>0</v>
      </c>
      <c r="M181" s="149">
        <v>0</v>
      </c>
      <c r="N181" s="149">
        <v>0</v>
      </c>
      <c r="O181" s="149">
        <v>0</v>
      </c>
      <c r="P181" s="149">
        <v>0</v>
      </c>
      <c r="Q181" s="149">
        <v>0</v>
      </c>
      <c r="R181" s="149">
        <v>0</v>
      </c>
      <c r="S181" s="149">
        <v>0</v>
      </c>
      <c r="T181" s="149">
        <v>0</v>
      </c>
      <c r="U181" s="149">
        <v>0</v>
      </c>
      <c r="V181" s="149">
        <v>0</v>
      </c>
      <c r="W181" s="149">
        <v>0</v>
      </c>
      <c r="X181" s="149">
        <v>0</v>
      </c>
      <c r="Y181" s="149">
        <v>0</v>
      </c>
      <c r="Z181" s="149">
        <v>0</v>
      </c>
      <c r="AA181" s="149">
        <v>0</v>
      </c>
      <c r="AB181" s="149">
        <v>0</v>
      </c>
      <c r="AC181" s="149">
        <v>0</v>
      </c>
      <c r="AD181" s="149">
        <v>0</v>
      </c>
      <c r="AE181" s="149">
        <v>0</v>
      </c>
      <c r="AF181" s="149">
        <v>0</v>
      </c>
      <c r="AG181" s="149">
        <v>0</v>
      </c>
      <c r="AH181" s="149">
        <v>0</v>
      </c>
      <c r="AI181" s="149">
        <v>11</v>
      </c>
      <c r="AJ181" s="149">
        <v>0</v>
      </c>
      <c r="AK181" s="149">
        <v>0</v>
      </c>
      <c r="AL181" s="149">
        <v>0</v>
      </c>
      <c r="AM181" s="149">
        <v>0</v>
      </c>
      <c r="AN181" s="149">
        <v>0</v>
      </c>
      <c r="AO181" s="149">
        <v>0</v>
      </c>
      <c r="AP181" s="149">
        <v>0</v>
      </c>
      <c r="AQ181" s="149">
        <v>0</v>
      </c>
      <c r="AR181" s="149">
        <v>0</v>
      </c>
      <c r="AS181" s="149">
        <v>0</v>
      </c>
      <c r="AT181" s="149">
        <v>0</v>
      </c>
      <c r="AU181" s="149">
        <v>0</v>
      </c>
      <c r="AV181" s="149">
        <v>14</v>
      </c>
      <c r="AW181" s="149">
        <v>0</v>
      </c>
      <c r="AX181" s="149">
        <v>0</v>
      </c>
      <c r="AY181" s="149">
        <v>0</v>
      </c>
      <c r="AZ181" s="149">
        <v>0</v>
      </c>
      <c r="BA181" s="149">
        <v>2</v>
      </c>
      <c r="BB181" s="149">
        <v>2</v>
      </c>
      <c r="BC181" s="149">
        <v>1</v>
      </c>
      <c r="BD181" s="149">
        <v>4</v>
      </c>
      <c r="BE181" s="149">
        <v>4</v>
      </c>
      <c r="BF181" s="149">
        <v>4</v>
      </c>
      <c r="BG181" s="149">
        <v>0</v>
      </c>
      <c r="BH181" s="149">
        <v>0</v>
      </c>
      <c r="BI181" s="149">
        <v>0</v>
      </c>
      <c r="BJ181" s="149">
        <v>0</v>
      </c>
      <c r="BK181" s="149">
        <v>0</v>
      </c>
      <c r="BL181" s="149">
        <v>0</v>
      </c>
      <c r="BM181" s="149">
        <v>0</v>
      </c>
      <c r="BN181" s="149">
        <v>0</v>
      </c>
      <c r="BO181" s="149">
        <v>0</v>
      </c>
      <c r="BP181" s="149">
        <v>0</v>
      </c>
      <c r="BQ181" s="149">
        <v>0</v>
      </c>
      <c r="BR181" s="149">
        <v>0</v>
      </c>
      <c r="BS181" s="149">
        <v>0</v>
      </c>
      <c r="BT181" s="149">
        <v>0</v>
      </c>
      <c r="BU181" s="149">
        <v>0</v>
      </c>
      <c r="BV181" s="149">
        <v>0</v>
      </c>
      <c r="BW181" s="149">
        <v>0</v>
      </c>
      <c r="BX181" s="149">
        <v>0</v>
      </c>
      <c r="BY181" s="149">
        <v>0</v>
      </c>
      <c r="BZ181" s="149">
        <v>0</v>
      </c>
      <c r="CA181" s="149">
        <v>0</v>
      </c>
      <c r="CB181" s="149">
        <v>0</v>
      </c>
      <c r="CC181" s="149">
        <v>0</v>
      </c>
      <c r="CD181" s="149">
        <v>0</v>
      </c>
      <c r="CE181" s="149">
        <v>0</v>
      </c>
      <c r="CF181" s="149">
        <v>0</v>
      </c>
      <c r="CG181" s="149">
        <v>0</v>
      </c>
      <c r="CH181" s="149">
        <v>0</v>
      </c>
      <c r="CI181" s="149">
        <v>0</v>
      </c>
      <c r="CJ181" s="149">
        <v>0</v>
      </c>
      <c r="CK181" s="149">
        <v>23</v>
      </c>
      <c r="CL181" s="149">
        <v>0</v>
      </c>
      <c r="CM181" s="149">
        <v>0</v>
      </c>
      <c r="CN181" s="149">
        <v>2</v>
      </c>
      <c r="CO181" s="149">
        <v>10</v>
      </c>
      <c r="CP181" s="149">
        <v>9</v>
      </c>
      <c r="CQ181" s="149">
        <v>0</v>
      </c>
      <c r="CR181" s="149">
        <v>0</v>
      </c>
      <c r="CS181" s="149">
        <v>0</v>
      </c>
      <c r="CT181" s="149">
        <v>0</v>
      </c>
      <c r="CU181" s="149">
        <v>0</v>
      </c>
      <c r="CV181" s="149">
        <v>0</v>
      </c>
      <c r="CW181" s="149">
        <v>0</v>
      </c>
      <c r="CX181" s="149">
        <v>0</v>
      </c>
      <c r="CY181" s="149">
        <v>0</v>
      </c>
      <c r="CZ181" s="149">
        <v>0</v>
      </c>
      <c r="DA181" s="149">
        <v>0</v>
      </c>
      <c r="DB181" s="149">
        <v>0</v>
      </c>
      <c r="DC181" s="149">
        <v>0</v>
      </c>
      <c r="DD181" s="149">
        <v>0</v>
      </c>
      <c r="DE181" s="149">
        <v>7</v>
      </c>
      <c r="DF181" s="149">
        <v>0</v>
      </c>
      <c r="DG181" s="149">
        <v>0</v>
      </c>
      <c r="DH181" s="149">
        <v>0</v>
      </c>
      <c r="DI181" s="149">
        <v>0</v>
      </c>
      <c r="DJ181" s="149">
        <v>0</v>
      </c>
      <c r="DK181" s="149">
        <v>0</v>
      </c>
      <c r="DL181" s="149">
        <v>0</v>
      </c>
      <c r="DM181" s="149">
        <v>0</v>
      </c>
      <c r="DN181" s="149">
        <v>0</v>
      </c>
      <c r="DO181" s="149">
        <v>0</v>
      </c>
      <c r="DP181" s="149">
        <v>0</v>
      </c>
      <c r="DQ181" s="149">
        <v>0</v>
      </c>
      <c r="DR181" s="149">
        <v>0</v>
      </c>
      <c r="DS181" s="149">
        <v>0</v>
      </c>
      <c r="DT181" s="149">
        <v>0</v>
      </c>
      <c r="DU181" s="149">
        <v>0</v>
      </c>
      <c r="DV181" s="149">
        <v>0</v>
      </c>
      <c r="DW181" s="149">
        <v>0</v>
      </c>
      <c r="DX181" s="149">
        <v>0</v>
      </c>
      <c r="DY181" s="130"/>
      <c r="DZ181" s="41"/>
    </row>
    <row r="182" spans="1:130" x14ac:dyDescent="0.25">
      <c r="A182" s="39">
        <v>38</v>
      </c>
      <c r="B182" s="253" t="s">
        <v>175</v>
      </c>
      <c r="C182" s="254"/>
      <c r="D182" s="255"/>
      <c r="E182" s="149">
        <v>0</v>
      </c>
      <c r="F182" s="149">
        <v>0</v>
      </c>
      <c r="G182" s="149">
        <v>0</v>
      </c>
      <c r="H182" s="149">
        <v>0</v>
      </c>
      <c r="I182" s="149">
        <v>0</v>
      </c>
      <c r="J182" s="149">
        <v>0</v>
      </c>
      <c r="K182" s="149">
        <v>0</v>
      </c>
      <c r="L182" s="149">
        <v>0</v>
      </c>
      <c r="M182" s="149">
        <v>0</v>
      </c>
      <c r="N182" s="149">
        <v>0</v>
      </c>
      <c r="O182" s="149">
        <v>0</v>
      </c>
      <c r="P182" s="149">
        <v>0</v>
      </c>
      <c r="Q182" s="149">
        <v>0</v>
      </c>
      <c r="R182" s="149">
        <v>0</v>
      </c>
      <c r="S182" s="149">
        <v>0</v>
      </c>
      <c r="T182" s="149">
        <v>0</v>
      </c>
      <c r="U182" s="149">
        <v>0</v>
      </c>
      <c r="V182" s="149">
        <v>0</v>
      </c>
      <c r="W182" s="149">
        <v>0</v>
      </c>
      <c r="X182" s="149">
        <v>0</v>
      </c>
      <c r="Y182" s="149">
        <v>0</v>
      </c>
      <c r="Z182" s="149">
        <v>0</v>
      </c>
      <c r="AA182" s="149">
        <v>0</v>
      </c>
      <c r="AB182" s="149">
        <v>0</v>
      </c>
      <c r="AC182" s="149">
        <v>0</v>
      </c>
      <c r="AD182" s="149">
        <v>0</v>
      </c>
      <c r="AE182" s="149">
        <v>0</v>
      </c>
      <c r="AF182" s="149">
        <v>0</v>
      </c>
      <c r="AG182" s="149">
        <v>0</v>
      </c>
      <c r="AH182" s="149">
        <v>0</v>
      </c>
      <c r="AI182" s="149">
        <v>0</v>
      </c>
      <c r="AJ182" s="149">
        <v>0</v>
      </c>
      <c r="AK182" s="149">
        <v>0</v>
      </c>
      <c r="AL182" s="149">
        <v>0</v>
      </c>
      <c r="AM182" s="149">
        <v>0</v>
      </c>
      <c r="AN182" s="149">
        <v>1</v>
      </c>
      <c r="AO182" s="149">
        <v>0</v>
      </c>
      <c r="AP182" s="149">
        <v>1</v>
      </c>
      <c r="AQ182" s="149">
        <v>0</v>
      </c>
      <c r="AR182" s="149">
        <v>0</v>
      </c>
      <c r="AS182" s="149">
        <v>0</v>
      </c>
      <c r="AT182" s="149">
        <v>0</v>
      </c>
      <c r="AU182" s="149">
        <v>0</v>
      </c>
      <c r="AV182" s="149">
        <v>5</v>
      </c>
      <c r="AW182" s="149">
        <v>0</v>
      </c>
      <c r="AX182" s="149">
        <v>0</v>
      </c>
      <c r="AY182" s="149">
        <v>0</v>
      </c>
      <c r="AZ182" s="149">
        <v>0</v>
      </c>
      <c r="BA182" s="149">
        <v>1</v>
      </c>
      <c r="BB182" s="149">
        <v>1</v>
      </c>
      <c r="BC182" s="149">
        <v>0</v>
      </c>
      <c r="BD182" s="149">
        <v>0</v>
      </c>
      <c r="BE182" s="149">
        <v>3</v>
      </c>
      <c r="BF182" s="149">
        <v>3</v>
      </c>
      <c r="BG182" s="149">
        <v>0</v>
      </c>
      <c r="BH182" s="149">
        <v>0</v>
      </c>
      <c r="BI182" s="149">
        <v>0</v>
      </c>
      <c r="BJ182" s="149">
        <v>0</v>
      </c>
      <c r="BK182" s="149">
        <v>0</v>
      </c>
      <c r="BL182" s="149">
        <v>0</v>
      </c>
      <c r="BM182" s="149">
        <v>0</v>
      </c>
      <c r="BN182" s="149">
        <v>0</v>
      </c>
      <c r="BO182" s="149">
        <v>0</v>
      </c>
      <c r="BP182" s="149">
        <v>0</v>
      </c>
      <c r="BQ182" s="149">
        <v>0</v>
      </c>
      <c r="BR182" s="149">
        <v>0</v>
      </c>
      <c r="BS182" s="149">
        <v>0</v>
      </c>
      <c r="BT182" s="149">
        <v>0</v>
      </c>
      <c r="BU182" s="149">
        <v>0</v>
      </c>
      <c r="BV182" s="149">
        <v>0</v>
      </c>
      <c r="BW182" s="149">
        <v>0</v>
      </c>
      <c r="BX182" s="149">
        <v>0</v>
      </c>
      <c r="BY182" s="149">
        <v>0</v>
      </c>
      <c r="BZ182" s="149">
        <v>0</v>
      </c>
      <c r="CA182" s="149">
        <v>0</v>
      </c>
      <c r="CB182" s="149">
        <v>0</v>
      </c>
      <c r="CC182" s="149">
        <v>0</v>
      </c>
      <c r="CD182" s="149">
        <v>0</v>
      </c>
      <c r="CE182" s="149">
        <v>0</v>
      </c>
      <c r="CF182" s="149">
        <v>0</v>
      </c>
      <c r="CG182" s="149">
        <v>0</v>
      </c>
      <c r="CH182" s="149">
        <v>0</v>
      </c>
      <c r="CI182" s="149">
        <v>0</v>
      </c>
      <c r="CJ182" s="149">
        <v>0</v>
      </c>
      <c r="CK182" s="149">
        <v>0</v>
      </c>
      <c r="CL182" s="149">
        <v>0</v>
      </c>
      <c r="CM182" s="149">
        <v>0</v>
      </c>
      <c r="CN182" s="149">
        <v>0</v>
      </c>
      <c r="CO182" s="149">
        <v>0</v>
      </c>
      <c r="CP182" s="149">
        <v>0</v>
      </c>
      <c r="CQ182" s="149">
        <v>0</v>
      </c>
      <c r="CR182" s="149">
        <v>0</v>
      </c>
      <c r="CS182" s="149">
        <v>0</v>
      </c>
      <c r="CT182" s="149">
        <v>0</v>
      </c>
      <c r="CU182" s="149">
        <v>0</v>
      </c>
      <c r="CV182" s="149">
        <v>0</v>
      </c>
      <c r="CW182" s="149">
        <v>0</v>
      </c>
      <c r="CX182" s="149">
        <v>0</v>
      </c>
      <c r="CY182" s="149">
        <v>0</v>
      </c>
      <c r="CZ182" s="149">
        <v>0</v>
      </c>
      <c r="DA182" s="149">
        <v>0</v>
      </c>
      <c r="DB182" s="149">
        <v>0</v>
      </c>
      <c r="DC182" s="149">
        <v>0</v>
      </c>
      <c r="DD182" s="149">
        <v>0</v>
      </c>
      <c r="DE182" s="149">
        <v>4</v>
      </c>
      <c r="DF182" s="149">
        <v>0</v>
      </c>
      <c r="DG182" s="149">
        <v>0</v>
      </c>
      <c r="DH182" s="149">
        <v>0</v>
      </c>
      <c r="DI182" s="149">
        <v>0</v>
      </c>
      <c r="DJ182" s="149">
        <v>0</v>
      </c>
      <c r="DK182" s="149">
        <v>0</v>
      </c>
      <c r="DL182" s="149">
        <v>0</v>
      </c>
      <c r="DM182" s="149">
        <v>0</v>
      </c>
      <c r="DN182" s="149">
        <v>0</v>
      </c>
      <c r="DO182" s="149">
        <v>0</v>
      </c>
      <c r="DP182" s="149">
        <v>0</v>
      </c>
      <c r="DQ182" s="149">
        <v>0</v>
      </c>
      <c r="DR182" s="149">
        <v>0</v>
      </c>
      <c r="DS182" s="149">
        <v>0</v>
      </c>
      <c r="DT182" s="149">
        <v>0</v>
      </c>
      <c r="DU182" s="149">
        <v>0</v>
      </c>
      <c r="DV182" s="149">
        <v>0</v>
      </c>
      <c r="DW182" s="149">
        <v>0</v>
      </c>
      <c r="DX182" s="149">
        <v>0</v>
      </c>
      <c r="DY182" s="130"/>
      <c r="DZ182" s="41"/>
    </row>
    <row r="183" spans="1:130" x14ac:dyDescent="0.25">
      <c r="A183" s="39">
        <v>39</v>
      </c>
      <c r="B183" s="253" t="s">
        <v>176</v>
      </c>
      <c r="C183" s="254"/>
      <c r="D183" s="255"/>
      <c r="E183" s="149">
        <v>0</v>
      </c>
      <c r="F183" s="149">
        <v>0</v>
      </c>
      <c r="G183" s="149">
        <v>0</v>
      </c>
      <c r="H183" s="149">
        <v>0</v>
      </c>
      <c r="I183" s="149">
        <v>0</v>
      </c>
      <c r="J183" s="149">
        <v>2</v>
      </c>
      <c r="K183" s="149">
        <v>0</v>
      </c>
      <c r="L183" s="149">
        <v>0</v>
      </c>
      <c r="M183" s="149">
        <v>0</v>
      </c>
      <c r="N183" s="149">
        <v>0</v>
      </c>
      <c r="O183" s="149">
        <v>0</v>
      </c>
      <c r="P183" s="149">
        <v>0</v>
      </c>
      <c r="Q183" s="149">
        <v>0</v>
      </c>
      <c r="R183" s="149">
        <v>0</v>
      </c>
      <c r="S183" s="149">
        <v>0</v>
      </c>
      <c r="T183" s="149">
        <v>0</v>
      </c>
      <c r="U183" s="149">
        <v>0</v>
      </c>
      <c r="V183" s="149">
        <v>0</v>
      </c>
      <c r="W183" s="149">
        <v>0</v>
      </c>
      <c r="X183" s="149">
        <v>0</v>
      </c>
      <c r="Y183" s="149">
        <v>0</v>
      </c>
      <c r="Z183" s="149">
        <v>0</v>
      </c>
      <c r="AA183" s="149">
        <v>0</v>
      </c>
      <c r="AB183" s="149">
        <v>0</v>
      </c>
      <c r="AC183" s="149">
        <v>0</v>
      </c>
      <c r="AD183" s="149">
        <v>0</v>
      </c>
      <c r="AE183" s="149">
        <v>0</v>
      </c>
      <c r="AF183" s="149">
        <v>2</v>
      </c>
      <c r="AG183" s="149">
        <v>0</v>
      </c>
      <c r="AH183" s="149">
        <v>1</v>
      </c>
      <c r="AI183" s="149">
        <v>13</v>
      </c>
      <c r="AJ183" s="149">
        <v>0</v>
      </c>
      <c r="AK183" s="149">
        <v>2</v>
      </c>
      <c r="AL183" s="149">
        <v>0</v>
      </c>
      <c r="AM183" s="149">
        <v>0</v>
      </c>
      <c r="AN183" s="149">
        <v>5</v>
      </c>
      <c r="AO183" s="149">
        <v>1</v>
      </c>
      <c r="AP183" s="149">
        <v>4</v>
      </c>
      <c r="AQ183" s="149">
        <v>0</v>
      </c>
      <c r="AR183" s="149">
        <v>0</v>
      </c>
      <c r="AS183" s="149">
        <v>0</v>
      </c>
      <c r="AT183" s="149">
        <v>0</v>
      </c>
      <c r="AU183" s="149">
        <v>0</v>
      </c>
      <c r="AV183" s="149">
        <v>14</v>
      </c>
      <c r="AW183" s="149">
        <v>0</v>
      </c>
      <c r="AX183" s="149">
        <v>0</v>
      </c>
      <c r="AY183" s="149">
        <v>0</v>
      </c>
      <c r="AZ183" s="149">
        <v>0</v>
      </c>
      <c r="BA183" s="149">
        <v>0</v>
      </c>
      <c r="BB183" s="149">
        <v>0</v>
      </c>
      <c r="BC183" s="149">
        <v>7</v>
      </c>
      <c r="BD183" s="149">
        <v>28</v>
      </c>
      <c r="BE183" s="149">
        <v>3</v>
      </c>
      <c r="BF183" s="149">
        <v>3</v>
      </c>
      <c r="BG183" s="149">
        <v>9</v>
      </c>
      <c r="BH183" s="149">
        <v>9</v>
      </c>
      <c r="BI183" s="149">
        <v>1</v>
      </c>
      <c r="BJ183" s="149">
        <v>1</v>
      </c>
      <c r="BK183" s="149">
        <v>4</v>
      </c>
      <c r="BL183" s="149">
        <v>4</v>
      </c>
      <c r="BM183" s="149">
        <v>0</v>
      </c>
      <c r="BN183" s="149">
        <v>0</v>
      </c>
      <c r="BO183" s="149">
        <v>0</v>
      </c>
      <c r="BP183" s="149">
        <v>0</v>
      </c>
      <c r="BQ183" s="149">
        <v>0</v>
      </c>
      <c r="BR183" s="149">
        <v>0</v>
      </c>
      <c r="BS183" s="149">
        <v>0</v>
      </c>
      <c r="BT183" s="149">
        <v>0</v>
      </c>
      <c r="BU183" s="149">
        <v>0</v>
      </c>
      <c r="BV183" s="149">
        <v>0</v>
      </c>
      <c r="BW183" s="149">
        <v>0</v>
      </c>
      <c r="BX183" s="149">
        <v>0</v>
      </c>
      <c r="BY183" s="149">
        <v>0</v>
      </c>
      <c r="BZ183" s="149">
        <v>0</v>
      </c>
      <c r="CA183" s="149">
        <v>0</v>
      </c>
      <c r="CB183" s="149">
        <v>0</v>
      </c>
      <c r="CC183" s="149">
        <v>0</v>
      </c>
      <c r="CD183" s="149">
        <v>0</v>
      </c>
      <c r="CE183" s="149">
        <v>0</v>
      </c>
      <c r="CF183" s="149">
        <v>0</v>
      </c>
      <c r="CG183" s="149">
        <v>0</v>
      </c>
      <c r="CH183" s="149">
        <v>0</v>
      </c>
      <c r="CI183" s="149">
        <v>0</v>
      </c>
      <c r="CJ183" s="149">
        <v>0</v>
      </c>
      <c r="CK183" s="149">
        <v>8</v>
      </c>
      <c r="CL183" s="149">
        <v>0</v>
      </c>
      <c r="CM183" s="149">
        <v>0</v>
      </c>
      <c r="CN183" s="149">
        <v>0</v>
      </c>
      <c r="CO183" s="149">
        <v>0</v>
      </c>
      <c r="CP183" s="149">
        <v>0</v>
      </c>
      <c r="CQ183" s="149">
        <v>0</v>
      </c>
      <c r="CR183" s="149">
        <v>0</v>
      </c>
      <c r="CS183" s="149">
        <v>0</v>
      </c>
      <c r="CT183" s="149">
        <v>0</v>
      </c>
      <c r="CU183" s="149">
        <v>0</v>
      </c>
      <c r="CV183" s="149">
        <v>0</v>
      </c>
      <c r="CW183" s="149">
        <v>0</v>
      </c>
      <c r="CX183" s="149">
        <v>0</v>
      </c>
      <c r="CY183" s="149">
        <v>1</v>
      </c>
      <c r="CZ183" s="149">
        <v>0</v>
      </c>
      <c r="DA183" s="149">
        <v>0</v>
      </c>
      <c r="DB183" s="149">
        <v>0</v>
      </c>
      <c r="DC183" s="149">
        <v>0</v>
      </c>
      <c r="DD183" s="149">
        <v>0</v>
      </c>
      <c r="DE183" s="149">
        <v>7</v>
      </c>
      <c r="DF183" s="149">
        <v>0</v>
      </c>
      <c r="DG183" s="149">
        <v>0</v>
      </c>
      <c r="DH183" s="149">
        <v>0</v>
      </c>
      <c r="DI183" s="149">
        <v>0</v>
      </c>
      <c r="DJ183" s="149">
        <v>0</v>
      </c>
      <c r="DK183" s="149">
        <v>0</v>
      </c>
      <c r="DL183" s="149">
        <v>0</v>
      </c>
      <c r="DM183" s="149">
        <v>0</v>
      </c>
      <c r="DN183" s="149">
        <v>0</v>
      </c>
      <c r="DO183" s="149">
        <v>0</v>
      </c>
      <c r="DP183" s="149">
        <v>0</v>
      </c>
      <c r="DQ183" s="149">
        <v>0</v>
      </c>
      <c r="DR183" s="149">
        <v>0</v>
      </c>
      <c r="DS183" s="149">
        <v>0</v>
      </c>
      <c r="DT183" s="149">
        <v>0</v>
      </c>
      <c r="DU183" s="149">
        <v>0</v>
      </c>
      <c r="DV183" s="149">
        <v>0</v>
      </c>
      <c r="DW183" s="149">
        <v>0</v>
      </c>
      <c r="DX183" s="149">
        <v>0</v>
      </c>
      <c r="DY183" s="130"/>
      <c r="DZ183" s="41"/>
    </row>
    <row r="184" spans="1:130" x14ac:dyDescent="0.25">
      <c r="DY184" s="41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</sheetData>
  <mergeCells count="225">
    <mergeCell ref="BI142:BL142"/>
    <mergeCell ref="BM142:BP142"/>
    <mergeCell ref="BQ142:BT142"/>
    <mergeCell ref="BU142:BX142"/>
    <mergeCell ref="BY142:BZ142"/>
    <mergeCell ref="CR143:CR144"/>
    <mergeCell ref="CL143:CL144"/>
    <mergeCell ref="CM143:CM144"/>
    <mergeCell ref="CN143:CN144"/>
    <mergeCell ref="CA142:CB142"/>
    <mergeCell ref="CC142:CD142"/>
    <mergeCell ref="CE142:CF142"/>
    <mergeCell ref="BU143:BV143"/>
    <mergeCell ref="BW143:BX143"/>
    <mergeCell ref="CK143:CK144"/>
    <mergeCell ref="BI143:BJ143"/>
    <mergeCell ref="BK143:BL143"/>
    <mergeCell ref="BM143:BN143"/>
    <mergeCell ref="B179:D179"/>
    <mergeCell ref="B180:D180"/>
    <mergeCell ref="B181:D181"/>
    <mergeCell ref="B182:D182"/>
    <mergeCell ref="B183:D183"/>
    <mergeCell ref="AF142:AH143"/>
    <mergeCell ref="AI142:AI144"/>
    <mergeCell ref="AK142:AM143"/>
    <mergeCell ref="CG142:CH142"/>
    <mergeCell ref="BO143:BP143"/>
    <mergeCell ref="BQ143:BR143"/>
    <mergeCell ref="BS143:BT143"/>
    <mergeCell ref="AW143:AX143"/>
    <mergeCell ref="AY143:AZ143"/>
    <mergeCell ref="BA143:BB143"/>
    <mergeCell ref="BC143:BD143"/>
    <mergeCell ref="BE143:BF143"/>
    <mergeCell ref="BG143:BH143"/>
    <mergeCell ref="B173:D173"/>
    <mergeCell ref="B174:D174"/>
    <mergeCell ref="B175:D175"/>
    <mergeCell ref="B176:D176"/>
    <mergeCell ref="B177:D177"/>
    <mergeCell ref="B178:D178"/>
    <mergeCell ref="B167:D167"/>
    <mergeCell ref="B168:D168"/>
    <mergeCell ref="B169:D169"/>
    <mergeCell ref="B170:D170"/>
    <mergeCell ref="B171:D171"/>
    <mergeCell ref="B172:D172"/>
    <mergeCell ref="B161:D161"/>
    <mergeCell ref="B162:D162"/>
    <mergeCell ref="B163:D163"/>
    <mergeCell ref="B164:D164"/>
    <mergeCell ref="B165:D165"/>
    <mergeCell ref="B166:D166"/>
    <mergeCell ref="B158:D158"/>
    <mergeCell ref="B159:D159"/>
    <mergeCell ref="B160:D160"/>
    <mergeCell ref="B149:D149"/>
    <mergeCell ref="B150:D150"/>
    <mergeCell ref="B151:D151"/>
    <mergeCell ref="B152:D152"/>
    <mergeCell ref="B153:D153"/>
    <mergeCell ref="B154:D154"/>
    <mergeCell ref="B148:D148"/>
    <mergeCell ref="E142:F143"/>
    <mergeCell ref="G142:G143"/>
    <mergeCell ref="H142:L143"/>
    <mergeCell ref="M142:O143"/>
    <mergeCell ref="B142:D144"/>
    <mergeCell ref="B155:D155"/>
    <mergeCell ref="B156:D156"/>
    <mergeCell ref="B157:D157"/>
    <mergeCell ref="AU142:AU144"/>
    <mergeCell ref="AV142:AV144"/>
    <mergeCell ref="BA142:BD142"/>
    <mergeCell ref="AT142:AT144"/>
    <mergeCell ref="AS142:AS144"/>
    <mergeCell ref="A142:A144"/>
    <mergeCell ref="B145:D145"/>
    <mergeCell ref="B146:D146"/>
    <mergeCell ref="B147:D147"/>
    <mergeCell ref="AW142:AZ142"/>
    <mergeCell ref="AR142:AR144"/>
    <mergeCell ref="AP142:AP144"/>
    <mergeCell ref="AQ142:AQ144"/>
    <mergeCell ref="AO142:AO144"/>
    <mergeCell ref="AJ142:AJ144"/>
    <mergeCell ref="Z142:Z144"/>
    <mergeCell ref="AA142:AA144"/>
    <mergeCell ref="AB142:AB144"/>
    <mergeCell ref="AC142:AC144"/>
    <mergeCell ref="AD142:AD144"/>
    <mergeCell ref="AE142:AE144"/>
    <mergeCell ref="AN142:AN144"/>
    <mergeCell ref="P142:S142"/>
    <mergeCell ref="P143:Q143"/>
    <mergeCell ref="DS142:DS144"/>
    <mergeCell ref="DT142:DT144"/>
    <mergeCell ref="DG142:DG144"/>
    <mergeCell ref="DH142:DH144"/>
    <mergeCell ref="DI142:DI144"/>
    <mergeCell ref="DJ142:DJ144"/>
    <mergeCell ref="DK142:DK144"/>
    <mergeCell ref="DL142:DL144"/>
    <mergeCell ref="DF142:DF144"/>
    <mergeCell ref="BE142:BH142"/>
    <mergeCell ref="DU142:DU144"/>
    <mergeCell ref="DV142:DV144"/>
    <mergeCell ref="DW142:DW144"/>
    <mergeCell ref="DX142:DX144"/>
    <mergeCell ref="DM142:DM144"/>
    <mergeCell ref="DN142:DN144"/>
    <mergeCell ref="DO142:DO144"/>
    <mergeCell ref="DP142:DP144"/>
    <mergeCell ref="DQ142:DQ144"/>
    <mergeCell ref="DR142:DR144"/>
    <mergeCell ref="DB142:DD143"/>
    <mergeCell ref="DE142:DE144"/>
    <mergeCell ref="CQ143:CQ144"/>
    <mergeCell ref="CP143:CP144"/>
    <mergeCell ref="CO143:CO144"/>
    <mergeCell ref="CU143:CU144"/>
    <mergeCell ref="CT143:CT144"/>
    <mergeCell ref="CS143:CS144"/>
    <mergeCell ref="CI142:CJ142"/>
    <mergeCell ref="CK142:CO142"/>
    <mergeCell ref="CP142:CU142"/>
    <mergeCell ref="CV142:CX143"/>
    <mergeCell ref="CY142:DA143"/>
    <mergeCell ref="R143:S143"/>
    <mergeCell ref="T142:U143"/>
    <mergeCell ref="V142:W143"/>
    <mergeCell ref="X142:Y143"/>
    <mergeCell ref="A132:G132"/>
    <mergeCell ref="A133:G133"/>
    <mergeCell ref="E88:F88"/>
    <mergeCell ref="E89:F89"/>
    <mergeCell ref="E90:F90"/>
    <mergeCell ref="E91:F91"/>
    <mergeCell ref="E92:F92"/>
    <mergeCell ref="E93:F93"/>
    <mergeCell ref="E97:F97"/>
    <mergeCell ref="E98:F98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6:G116"/>
    <mergeCell ref="A117:F117"/>
    <mergeCell ref="A118:G118"/>
    <mergeCell ref="A119:G119"/>
    <mergeCell ref="A115:G115"/>
    <mergeCell ref="A100:F100"/>
    <mergeCell ref="A101:D103"/>
    <mergeCell ref="A104:D106"/>
    <mergeCell ref="A107:D109"/>
    <mergeCell ref="A111:F111"/>
    <mergeCell ref="A112:F112"/>
    <mergeCell ref="A83:D85"/>
    <mergeCell ref="A87:F87"/>
    <mergeCell ref="A88:D92"/>
    <mergeCell ref="A93:D98"/>
    <mergeCell ref="E94:F94"/>
    <mergeCell ref="E95:F95"/>
    <mergeCell ref="E96:F96"/>
    <mergeCell ref="A76:D79"/>
    <mergeCell ref="E76:E77"/>
    <mergeCell ref="E78:E79"/>
    <mergeCell ref="A80:E80"/>
    <mergeCell ref="A81:E81"/>
    <mergeCell ref="A82:E82"/>
    <mergeCell ref="G64:H64"/>
    <mergeCell ref="A66:E67"/>
    <mergeCell ref="A68:D75"/>
    <mergeCell ref="E68:E69"/>
    <mergeCell ref="E70:E71"/>
    <mergeCell ref="E72:E73"/>
    <mergeCell ref="E74:E75"/>
    <mergeCell ref="A59:F59"/>
    <mergeCell ref="A60:F60"/>
    <mergeCell ref="A61:F61"/>
    <mergeCell ref="A62:F62"/>
    <mergeCell ref="A64:E65"/>
    <mergeCell ref="A54:F54"/>
    <mergeCell ref="A55:F55"/>
    <mergeCell ref="A56:F56"/>
    <mergeCell ref="A57:F57"/>
    <mergeCell ref="A41:F41"/>
    <mergeCell ref="A42:F42"/>
    <mergeCell ref="A44:F44"/>
    <mergeCell ref="A45:D47"/>
    <mergeCell ref="A48:F48"/>
    <mergeCell ref="A37:F37"/>
    <mergeCell ref="A38:F38"/>
    <mergeCell ref="A39:F39"/>
    <mergeCell ref="A58:F58"/>
    <mergeCell ref="A3:I3"/>
    <mergeCell ref="A9:F9"/>
    <mergeCell ref="A10:D11"/>
    <mergeCell ref="A12:D12"/>
    <mergeCell ref="A14:F14"/>
    <mergeCell ref="A15:D19"/>
    <mergeCell ref="A31:E32"/>
    <mergeCell ref="A33:D34"/>
    <mergeCell ref="A40:F40"/>
    <mergeCell ref="A36:F36"/>
    <mergeCell ref="E34:F34"/>
    <mergeCell ref="E33:F33"/>
    <mergeCell ref="A20:D22"/>
    <mergeCell ref="A24:F24"/>
    <mergeCell ref="A25:D28"/>
    <mergeCell ref="E25:E26"/>
    <mergeCell ref="E27:E28"/>
    <mergeCell ref="A29:E30"/>
    <mergeCell ref="A49:F49"/>
    <mergeCell ref="A50:D5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84"/>
  <sheetViews>
    <sheetView showGridLines="0" workbookViewId="0">
      <selection activeCell="K11" sqref="K11"/>
    </sheetView>
  </sheetViews>
  <sheetFormatPr baseColWidth="10" defaultRowHeight="15" x14ac:dyDescent="0.25"/>
  <cols>
    <col min="1" max="1" width="4.85546875" customWidth="1"/>
    <col min="2" max="85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VLOOKUP($E$7,$A$145:$DX$184,Formulas!E7)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VLOOKUP($E$7,$A$145:$DX$184,Formulas!G10)</f>
        <v>0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VLOOKUP($E$7,$A$145:$DX$184,Formulas!G11)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VLOOKUP($E$7,$A$145:$DX$184,Formulas!G12)</f>
        <v>6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VLOOKUP($E$7,$A$145:$DX$184,Formulas!G15)</f>
        <v>9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VLOOKUP($E$7,$A$145:$DX$184,Formulas!G16)</f>
        <v>25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VLOOKUP($E$7,$A$145:$DX$184,Formulas!G17)</f>
        <v>89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VLOOKUP($E$7,$A$145:$DX$184,Formulas!G25)</f>
        <v>268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VLOOKUP($E$7,$A$145:$DX$184,Formulas!G26)</f>
        <v>42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VLOOKUP($E$7,$A$145:$DX$184,Formulas!G27)</f>
        <v>142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VLOOKUP($E$7,$A$145:$DX$184,Formulas!G28)</f>
        <v>29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VLOOKUP($E$7,$A$145:$DX$184,Formulas!G29)</f>
        <v>233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VLOOKUP($E$7,$A$145:$DX$184,Formulas!G30)</f>
        <v>34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VLOOKUP($E$7,$A$145:$DX$184,Formulas!G31)</f>
        <v>233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VLOOKUP($E$7,$A$145:$DX$184,Formulas!G32)</f>
        <v>33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VLOOKUP($E$7,$A$145:$DX$184,Formulas!G33)</f>
        <v>28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VLOOKUP($E$7,$A$145:$DX$184,Formulas!G34)</f>
        <v>16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VLOOKUP($E$7,$A$145:$DX$184,Formulas!G37)</f>
        <v>37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VLOOKUP($E$7,$A$145:$DX$184,Formulas!G38)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VLOOKUP($E$7,$A$145:$DX$184,Formulas!G39)</f>
        <v>1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VLOOKUP($E$7,$A$145:$DX$184,Formulas!G40)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VLOOKUP($E$7,$A$145:$DX$184,Formulas!G41)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VLOOKUP($E$7,$A$145:$DX$184,Formulas!G42)</f>
        <v>76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VLOOKUP($E$7,$A$145:$DX$184,Formulas!G45)</f>
        <v>227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VLOOKUP($E$7,$A$145:$DX$184,Formulas!G46)</f>
        <v>44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VLOOKUP($E$7,$A$145:$DX$184,Formulas!G47)</f>
        <v>253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VLOOKUP($E$7,$A$145:$DX$184,Formulas!G48)</f>
        <v>492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VLOOKUP($E$7,$A$145:$DX$184,Formulas!G49)</f>
        <v>1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VLOOKUP($E$7,$A$145:$DX$184,Formulas!G51)</f>
        <v>94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VLOOKUP($E$7,$A$145:$DX$184,Formulas!G52)</f>
        <v>16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VLOOKUP($E$7,$A$145:$DX$184,Formulas!G53)</f>
        <v>7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VLOOKUP($E$7,$A$145:$DX$184,Formulas!G54)</f>
        <v>88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VLOOKUP($E$7,$A$145:$DX$184,Formulas!G55)</f>
        <v>64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VLOOKUP($E$7,$A$145:$DX$184,Formulas!G56)</f>
        <v>97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VLOOKUP($E$7,$A$145:$DX$184,Formulas!G57)</f>
        <v>27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VLOOKUP($E$7,$A$145:$DX$184,Formulas!G58)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VLOOKUP($E$7,$A$145:$DX$184,Formulas!G59)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VLOOKUP($E$7,$A$145:$DX$184,Formulas!G60)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VLOOKUP($E$7,$A$145:$DX$184,Formulas!G61)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VLOOKUP($E$7,$A$145:$DX$184,Formulas!G62)</f>
        <v>636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VLOOKUP($E$7,$A$145:$DX$184,Formulas!G66)</f>
        <v>0</v>
      </c>
      <c r="H66" s="115">
        <f>VLOOKUP($E$7,$A$145:$DX$184,Formulas!H66)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VLOOKUP($E$7,$A$145:$DX$184,Formulas!G67)</f>
        <v>0</v>
      </c>
      <c r="H67" s="78">
        <f>VLOOKUP($E$7,$A$145:$DX$184,Formulas!H67)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VLOOKUP($E$7,$A$145:$DX$184,Formulas!G68)</f>
        <v>39</v>
      </c>
      <c r="H68" s="78">
        <f>VLOOKUP($E$7,$A$145:$DX$184,Formulas!H68)</f>
        <v>194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VLOOKUP($E$7,$A$145:$DX$184,Formulas!G69)</f>
        <v>39</v>
      </c>
      <c r="H69" s="78">
        <f>VLOOKUP($E$7,$A$145:$DX$184,Formulas!H69)</f>
        <v>776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VLOOKUP($E$7,$A$145:$DX$184,Formulas!G70)</f>
        <v>88</v>
      </c>
      <c r="H70" s="78">
        <f>VLOOKUP($E$7,$A$145:$DX$184,Formulas!H70)</f>
        <v>376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VLOOKUP($E$7,$A$145:$DX$184,Formulas!G71)</f>
        <v>88</v>
      </c>
      <c r="H71" s="78">
        <f>VLOOKUP($E$7,$A$145:$DX$184,Formulas!H71)</f>
        <v>376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VLOOKUP($E$7,$A$145:$DX$184,Formulas!G72)</f>
        <v>71</v>
      </c>
      <c r="H72" s="78">
        <f>VLOOKUP($E$7,$A$145:$DX$184,Formulas!H72)</f>
        <v>312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VLOOKUP($E$7,$A$145:$DX$184,Formulas!G73)</f>
        <v>71</v>
      </c>
      <c r="H73" s="78">
        <f>VLOOKUP($E$7,$A$145:$DX$184,Formulas!H73)</f>
        <v>312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VLOOKUP($E$7,$A$145:$DX$184,Formulas!G74)</f>
        <v>32</v>
      </c>
      <c r="H74" s="78">
        <f>VLOOKUP($E$7,$A$145:$DX$184,Formulas!H74)</f>
        <v>0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VLOOKUP($E$7,$A$145:$DX$184,Formulas!G75)</f>
        <v>32</v>
      </c>
      <c r="H75" s="78">
        <f>VLOOKUP($E$7,$A$145:$DX$184,Formulas!H75)</f>
        <v>0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VLOOKUP($E$7,$A$145:$DX$184,Formulas!G76)</f>
        <v>0</v>
      </c>
      <c r="H76" s="78">
        <f>VLOOKUP($E$7,$A$145:$DX$184,Formulas!H76)</f>
        <v>156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VLOOKUP($E$7,$A$145:$DX$184,Formulas!G77)</f>
        <v>0</v>
      </c>
      <c r="H77" s="78">
        <f>VLOOKUP($E$7,$A$145:$DX$184,Formulas!H77)</f>
        <v>4680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VLOOKUP($E$7,$A$145:$DX$184,Formulas!G79)</f>
        <v>0</v>
      </c>
      <c r="H79" s="78">
        <f>VLOOKUP($E$7,$A$145:$DX$184,Formulas!H79)</f>
        <v>4680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VLOOKUP($E$7,$A$145:$DX$184,Formulas!G80)</f>
        <v>0</v>
      </c>
      <c r="H80" s="78">
        <f>VLOOKUP($E$7,$A$145:$DX$184,Formulas!H80)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VLOOKUP($E$7,$A$145:$DX$184,Formulas!G82)</f>
        <v>21</v>
      </c>
      <c r="H82" s="78">
        <f>VLOOKUP($E$7,$A$145:$DX$184,Formulas!H82)</f>
        <v>7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VLOOKUP($E$7,$A$145:$DX$184,Formulas!G84)</f>
        <v>2</v>
      </c>
      <c r="H84" s="78">
        <f>VLOOKUP($E$7,$A$145:$DX$184,Formulas!H84)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VLOOKUP($E$7,$A$145:$DX$184,Formulas!G88)</f>
        <v>762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VLOOKUP($E$7,$A$145:$DX$184,Formulas!G89)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VLOOKUP($E$7,$A$145:$DX$184,Formulas!G90)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VLOOKUP($E$7,$A$145:$DX$184,Formulas!G91)</f>
        <v>49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VLOOKUP($E$7,$A$145:$DX$184,Formulas!G92)</f>
        <v>97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VLOOKUP($E$7,$A$145:$DX$184,Formulas!G93)</f>
        <v>19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VLOOKUP($E$7,$A$145:$DX$184,Formulas!G94)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VLOOKUP($E$7,$A$145:$DX$184,Formulas!G95)</f>
        <v>4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VLOOKUP($E$7,$A$145:$DX$184,Formulas!G96)</f>
        <v>0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VLOOKUP($E$7,$A$145:$DX$184,Formulas!G97)</f>
        <v>7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VLOOKUP($E$7,$A$145:$DX$184,Formulas!G98)</f>
        <v>0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VLOOKUP($E$7,$A$145:$DX$184,Formulas!G101)</f>
        <v>14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VLOOKUP($E$7,$A$145:$DX$184,Formulas!G102)</f>
        <v>3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VLOOKUP($E$7,$A$145:$DX$184,Formulas!G103)</f>
        <v>4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VLOOKUP($E$7,$A$145:$DX$184,Formulas!G104)</f>
        <v>46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VLOOKUP($E$7,$A$145:$DX$184,Formulas!G105)</f>
        <v>44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VLOOKUP($E$7,$A$145:$DX$184,Formulas!G106)</f>
        <v>17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VLOOKUP($E$7,$A$145:$DX$184,Formulas!G107)</f>
        <v>84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VLOOKUP($E$7,$A$145:$DX$184,Formulas!G108)</f>
        <v>50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VLOOKUP($E$7,$A$145:$DX$184,Formulas!G109)</f>
        <v>63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VLOOKUP($E$7,$A$145:$DX$184,Formulas!G112)</f>
        <v>455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VLOOKUP($E$7,$A$145:$DX$184,Formulas!G113)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VLOOKUP($E$7,$A$145:$DX$184,Formulas!H116)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VLOOKUP($E$7,$A$145:$DX$184,Formulas!H117)</f>
        <v>4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VLOOKUP($E$7,$A$145:$DX$184,Formulas!H118)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VLOOKUP($E$7,$A$145:$DX$184,Formulas!H119)</f>
        <v>4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VLOOKUP($E$7,$A$145:$DX$184,Formulas!H120)</f>
        <v>0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VLOOKUP($E$7,$A$145:$DX$184,Formulas!H121)</f>
        <v>0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VLOOKUP($E$7,$A$145:$DX$184,Formulas!H122)</f>
        <v>2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VLOOKUP($E$7,$A$145:$DX$184,Formulas!H123)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VLOOKUP($E$7,$A$145:$DX$184,Formulas!H124)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VLOOKUP($E$7,$A$145:$DX$184,Formulas!H125)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VLOOKUP($E$7,$A$145:$DX$184,Formulas!H126)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VLOOKUP($E$7,$A$145:$DX$184,Formulas!H127)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VLOOKUP($E$7,$A$145:$DX$184,Formulas!H128)</f>
        <v>4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VLOOKUP($E$7,$A$145:$DX$184,Formulas!H129)</f>
        <v>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VLOOKUP($E$7,$A$145:$DX$184,Formulas!H130)</f>
        <v>3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VLOOKUP($E$7,$A$145:$DX$184,Formulas!H131)</f>
        <v>18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VLOOKUP($E$7,$A$145:$DX$184,Formulas!H132)</f>
        <v>18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VLOOKUP($E$7,$A$145:$DX$184,Formulas!H133)</f>
        <v>9</v>
      </c>
      <c r="I133" s="1"/>
    </row>
    <row r="142" spans="1:129" s="46" customFormat="1" ht="15" customHeight="1" x14ac:dyDescent="0.25">
      <c r="A142" s="250" t="s">
        <v>134</v>
      </c>
      <c r="B142" s="256" t="s">
        <v>135</v>
      </c>
      <c r="C142" s="257"/>
      <c r="D142" s="258"/>
      <c r="E142" s="237" t="s">
        <v>6</v>
      </c>
      <c r="F142" s="237"/>
      <c r="G142" s="237" t="s">
        <v>9</v>
      </c>
      <c r="H142" s="237" t="s">
        <v>11</v>
      </c>
      <c r="I142" s="237"/>
      <c r="J142" s="237"/>
      <c r="K142" s="237"/>
      <c r="L142" s="237"/>
      <c r="M142" s="237" t="s">
        <v>18</v>
      </c>
      <c r="N142" s="237"/>
      <c r="O142" s="237"/>
      <c r="P142" s="236" t="s">
        <v>127</v>
      </c>
      <c r="Q142" s="236"/>
      <c r="R142" s="236"/>
      <c r="S142" s="236"/>
      <c r="T142" s="236" t="s">
        <v>27</v>
      </c>
      <c r="U142" s="236"/>
      <c r="V142" s="237" t="s">
        <v>28</v>
      </c>
      <c r="W142" s="237"/>
      <c r="X142" s="236" t="s">
        <v>29</v>
      </c>
      <c r="Y142" s="236"/>
      <c r="Z142" s="237" t="s">
        <v>31</v>
      </c>
      <c r="AA142" s="237" t="s">
        <v>32</v>
      </c>
      <c r="AB142" s="237" t="s">
        <v>33</v>
      </c>
      <c r="AC142" s="237" t="s">
        <v>34</v>
      </c>
      <c r="AD142" s="237" t="s">
        <v>35</v>
      </c>
      <c r="AE142" s="237" t="s">
        <v>36</v>
      </c>
      <c r="AF142" s="236" t="s">
        <v>38</v>
      </c>
      <c r="AG142" s="236"/>
      <c r="AH142" s="236"/>
      <c r="AI142" s="237" t="s">
        <v>42</v>
      </c>
      <c r="AJ142" s="237" t="s">
        <v>43</v>
      </c>
      <c r="AK142" s="236" t="s">
        <v>44</v>
      </c>
      <c r="AL142" s="236"/>
      <c r="AM142" s="236"/>
      <c r="AN142" s="237" t="s">
        <v>49</v>
      </c>
      <c r="AO142" s="237" t="s">
        <v>50</v>
      </c>
      <c r="AP142" s="237" t="s">
        <v>51</v>
      </c>
      <c r="AQ142" s="237" t="s">
        <v>52</v>
      </c>
      <c r="AR142" s="237" t="s">
        <v>53</v>
      </c>
      <c r="AS142" s="237" t="s">
        <v>54</v>
      </c>
      <c r="AT142" s="237" t="s">
        <v>55</v>
      </c>
      <c r="AU142" s="237" t="s">
        <v>56</v>
      </c>
      <c r="AV142" s="237" t="s">
        <v>57</v>
      </c>
      <c r="AW142" s="236" t="s">
        <v>64</v>
      </c>
      <c r="AX142" s="236"/>
      <c r="AY142" s="236"/>
      <c r="AZ142" s="236"/>
      <c r="BA142" s="246" t="s">
        <v>68</v>
      </c>
      <c r="BB142" s="249"/>
      <c r="BC142" s="249"/>
      <c r="BD142" s="247"/>
      <c r="BE142" s="236" t="s">
        <v>69</v>
      </c>
      <c r="BF142" s="236"/>
      <c r="BG142" s="236"/>
      <c r="BH142" s="236"/>
      <c r="BI142" s="236" t="s">
        <v>70</v>
      </c>
      <c r="BJ142" s="236"/>
      <c r="BK142" s="236"/>
      <c r="BL142" s="236"/>
      <c r="BM142" s="236" t="s">
        <v>71</v>
      </c>
      <c r="BN142" s="236"/>
      <c r="BO142" s="236"/>
      <c r="BP142" s="236"/>
      <c r="BQ142" s="236" t="s">
        <v>73</v>
      </c>
      <c r="BR142" s="236"/>
      <c r="BS142" s="236"/>
      <c r="BT142" s="236"/>
      <c r="BU142" s="236" t="s">
        <v>74</v>
      </c>
      <c r="BV142" s="236"/>
      <c r="BW142" s="236"/>
      <c r="BX142" s="236"/>
      <c r="BY142" s="236" t="s">
        <v>75</v>
      </c>
      <c r="BZ142" s="236"/>
      <c r="CA142" s="246" t="s">
        <v>76</v>
      </c>
      <c r="CB142" s="247"/>
      <c r="CC142" s="246" t="s">
        <v>77</v>
      </c>
      <c r="CD142" s="247"/>
      <c r="CE142" s="246" t="s">
        <v>79</v>
      </c>
      <c r="CF142" s="247"/>
      <c r="CG142" s="246" t="s">
        <v>132</v>
      </c>
      <c r="CH142" s="247"/>
      <c r="CI142" s="246" t="s">
        <v>133</v>
      </c>
      <c r="CJ142" s="247"/>
      <c r="CK142" s="236" t="s">
        <v>83</v>
      </c>
      <c r="CL142" s="236"/>
      <c r="CM142" s="236"/>
      <c r="CN142" s="236"/>
      <c r="CO142" s="236"/>
      <c r="CP142" s="248" t="s">
        <v>97</v>
      </c>
      <c r="CQ142" s="248"/>
      <c r="CR142" s="248"/>
      <c r="CS142" s="248"/>
      <c r="CT142" s="248"/>
      <c r="CU142" s="248"/>
      <c r="CV142" s="237" t="s">
        <v>97</v>
      </c>
      <c r="CW142" s="237"/>
      <c r="CX142" s="237"/>
      <c r="CY142" s="236" t="s">
        <v>101</v>
      </c>
      <c r="CZ142" s="236"/>
      <c r="DA142" s="236"/>
      <c r="DB142" s="236" t="s">
        <v>102</v>
      </c>
      <c r="DC142" s="236"/>
      <c r="DD142" s="236"/>
      <c r="DE142" s="237" t="s">
        <v>105</v>
      </c>
      <c r="DF142" s="237" t="s">
        <v>106</v>
      </c>
      <c r="DG142" s="237" t="s">
        <v>108</v>
      </c>
      <c r="DH142" s="237" t="s">
        <v>109</v>
      </c>
      <c r="DI142" s="237" t="s">
        <v>110</v>
      </c>
      <c r="DJ142" s="237" t="s">
        <v>111</v>
      </c>
      <c r="DK142" s="237" t="s">
        <v>112</v>
      </c>
      <c r="DL142" s="237" t="s">
        <v>113</v>
      </c>
      <c r="DM142" s="237" t="s">
        <v>114</v>
      </c>
      <c r="DN142" s="237" t="s">
        <v>115</v>
      </c>
      <c r="DO142" s="237" t="s">
        <v>116</v>
      </c>
      <c r="DP142" s="237" t="s">
        <v>117</v>
      </c>
      <c r="DQ142" s="237" t="s">
        <v>118</v>
      </c>
      <c r="DR142" s="237" t="s">
        <v>119</v>
      </c>
      <c r="DS142" s="237" t="s">
        <v>120</v>
      </c>
      <c r="DT142" s="237" t="s">
        <v>121</v>
      </c>
      <c r="DU142" s="237" t="s">
        <v>94</v>
      </c>
      <c r="DV142" s="237" t="s">
        <v>122</v>
      </c>
      <c r="DW142" s="237" t="s">
        <v>123</v>
      </c>
      <c r="DX142" s="237" t="s">
        <v>13</v>
      </c>
      <c r="DY142" s="45"/>
    </row>
    <row r="143" spans="1:129" s="46" customFormat="1" ht="15" customHeight="1" x14ac:dyDescent="0.25">
      <c r="A143" s="251"/>
      <c r="B143" s="259"/>
      <c r="C143" s="260"/>
      <c r="D143" s="261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6" t="s">
        <v>23</v>
      </c>
      <c r="Q143" s="236"/>
      <c r="R143" s="236" t="s">
        <v>26</v>
      </c>
      <c r="S143" s="236"/>
      <c r="T143" s="236"/>
      <c r="U143" s="236"/>
      <c r="V143" s="237"/>
      <c r="W143" s="237"/>
      <c r="X143" s="236"/>
      <c r="Y143" s="236"/>
      <c r="Z143" s="237"/>
      <c r="AA143" s="237"/>
      <c r="AB143" s="237"/>
      <c r="AC143" s="237"/>
      <c r="AD143" s="237"/>
      <c r="AE143" s="237"/>
      <c r="AF143" s="236"/>
      <c r="AG143" s="236"/>
      <c r="AH143" s="236"/>
      <c r="AI143" s="237"/>
      <c r="AJ143" s="237"/>
      <c r="AK143" s="236"/>
      <c r="AL143" s="236"/>
      <c r="AM143" s="236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6" t="s">
        <v>128</v>
      </c>
      <c r="AX143" s="236"/>
      <c r="AY143" s="236" t="s">
        <v>129</v>
      </c>
      <c r="AZ143" s="236"/>
      <c r="BA143" s="236" t="s">
        <v>128</v>
      </c>
      <c r="BB143" s="236"/>
      <c r="BC143" s="236" t="s">
        <v>129</v>
      </c>
      <c r="BD143" s="236"/>
      <c r="BE143" s="236" t="s">
        <v>128</v>
      </c>
      <c r="BF143" s="236"/>
      <c r="BG143" s="236" t="s">
        <v>129</v>
      </c>
      <c r="BH143" s="236"/>
      <c r="BI143" s="236" t="s">
        <v>128</v>
      </c>
      <c r="BJ143" s="236"/>
      <c r="BK143" s="236" t="s">
        <v>129</v>
      </c>
      <c r="BL143" s="236"/>
      <c r="BM143" s="236" t="s">
        <v>128</v>
      </c>
      <c r="BN143" s="236"/>
      <c r="BO143" s="236" t="s">
        <v>129</v>
      </c>
      <c r="BP143" s="236"/>
      <c r="BQ143" s="236" t="s">
        <v>128</v>
      </c>
      <c r="BR143" s="236"/>
      <c r="BS143" s="236" t="s">
        <v>129</v>
      </c>
      <c r="BT143" s="236"/>
      <c r="BU143" s="236" t="s">
        <v>128</v>
      </c>
      <c r="BV143" s="236"/>
      <c r="BW143" s="236" t="s">
        <v>129</v>
      </c>
      <c r="BX143" s="236"/>
      <c r="BY143" s="43" t="s">
        <v>130</v>
      </c>
      <c r="BZ143" s="43" t="s">
        <v>131</v>
      </c>
      <c r="CA143" s="43" t="s">
        <v>130</v>
      </c>
      <c r="CB143" s="43" t="s">
        <v>131</v>
      </c>
      <c r="CC143" s="43" t="s">
        <v>130</v>
      </c>
      <c r="CD143" s="43" t="s">
        <v>131</v>
      </c>
      <c r="CE143" s="43" t="s">
        <v>130</v>
      </c>
      <c r="CF143" s="43" t="s">
        <v>131</v>
      </c>
      <c r="CG143" s="43" t="s">
        <v>130</v>
      </c>
      <c r="CH143" s="43" t="s">
        <v>131</v>
      </c>
      <c r="CI143" s="43" t="s">
        <v>130</v>
      </c>
      <c r="CJ143" s="43" t="s">
        <v>131</v>
      </c>
      <c r="CK143" s="243" t="s">
        <v>84</v>
      </c>
      <c r="CL143" s="250" t="s">
        <v>85</v>
      </c>
      <c r="CM143" s="243" t="s">
        <v>86</v>
      </c>
      <c r="CN143" s="243" t="s">
        <v>87</v>
      </c>
      <c r="CO143" s="243" t="s">
        <v>88</v>
      </c>
      <c r="CP143" s="243" t="s">
        <v>90</v>
      </c>
      <c r="CQ143" s="243" t="s">
        <v>91</v>
      </c>
      <c r="CR143" s="243" t="s">
        <v>92</v>
      </c>
      <c r="CS143" s="243" t="s">
        <v>93</v>
      </c>
      <c r="CT143" s="243" t="s">
        <v>94</v>
      </c>
      <c r="CU143" s="245" t="s">
        <v>95</v>
      </c>
      <c r="CV143" s="237"/>
      <c r="CW143" s="237"/>
      <c r="CX143" s="237"/>
      <c r="CY143" s="236"/>
      <c r="CZ143" s="236"/>
      <c r="DA143" s="236"/>
      <c r="DB143" s="236"/>
      <c r="DC143" s="236"/>
      <c r="DD143" s="236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37"/>
      <c r="DW143" s="237"/>
      <c r="DX143" s="237"/>
      <c r="DY143" s="45"/>
    </row>
    <row r="144" spans="1:129" s="48" customFormat="1" ht="34.5" thickBot="1" x14ac:dyDescent="0.3">
      <c r="A144" s="252"/>
      <c r="B144" s="262"/>
      <c r="C144" s="263"/>
      <c r="D144" s="264"/>
      <c r="E144" s="44" t="s">
        <v>7</v>
      </c>
      <c r="F144" s="44" t="s">
        <v>8</v>
      </c>
      <c r="G144" s="44" t="s">
        <v>10</v>
      </c>
      <c r="H144" s="44" t="s">
        <v>13</v>
      </c>
      <c r="I144" s="44" t="s">
        <v>14</v>
      </c>
      <c r="J144" s="44" t="s">
        <v>15</v>
      </c>
      <c r="K144" s="44" t="s">
        <v>16</v>
      </c>
      <c r="L144" s="44" t="s">
        <v>17</v>
      </c>
      <c r="M144" s="44" t="s">
        <v>19</v>
      </c>
      <c r="N144" s="44" t="s">
        <v>15</v>
      </c>
      <c r="O144" s="44" t="s">
        <v>20</v>
      </c>
      <c r="P144" s="44" t="s">
        <v>24</v>
      </c>
      <c r="Q144" s="44" t="s">
        <v>25</v>
      </c>
      <c r="R144" s="44" t="s">
        <v>24</v>
      </c>
      <c r="S144" s="44" t="s">
        <v>25</v>
      </c>
      <c r="T144" s="44" t="s">
        <v>24</v>
      </c>
      <c r="U144" s="44" t="s">
        <v>25</v>
      </c>
      <c r="V144" s="44" t="s">
        <v>24</v>
      </c>
      <c r="W144" s="44" t="s">
        <v>25</v>
      </c>
      <c r="X144" s="44" t="s">
        <v>23</v>
      </c>
      <c r="Y144" s="44" t="s">
        <v>26</v>
      </c>
      <c r="Z144" s="237"/>
      <c r="AA144" s="237"/>
      <c r="AB144" s="237"/>
      <c r="AC144" s="237"/>
      <c r="AD144" s="237"/>
      <c r="AE144" s="237"/>
      <c r="AF144" s="44" t="s">
        <v>39</v>
      </c>
      <c r="AG144" s="44" t="s">
        <v>40</v>
      </c>
      <c r="AH144" s="44" t="s">
        <v>41</v>
      </c>
      <c r="AI144" s="237"/>
      <c r="AJ144" s="237"/>
      <c r="AK144" s="44" t="s">
        <v>46</v>
      </c>
      <c r="AL144" s="44" t="s">
        <v>47</v>
      </c>
      <c r="AM144" s="44" t="s">
        <v>48</v>
      </c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44" t="s">
        <v>65</v>
      </c>
      <c r="AX144" s="44" t="s">
        <v>66</v>
      </c>
      <c r="AY144" s="44" t="s">
        <v>65</v>
      </c>
      <c r="AZ144" s="47" t="s">
        <v>66</v>
      </c>
      <c r="BA144" s="44" t="s">
        <v>65</v>
      </c>
      <c r="BB144" s="44" t="s">
        <v>66</v>
      </c>
      <c r="BC144" s="44" t="s">
        <v>65</v>
      </c>
      <c r="BD144" s="47" t="s">
        <v>66</v>
      </c>
      <c r="BE144" s="44" t="s">
        <v>65</v>
      </c>
      <c r="BF144" s="44" t="s">
        <v>66</v>
      </c>
      <c r="BG144" s="44" t="s">
        <v>65</v>
      </c>
      <c r="BH144" s="44" t="s">
        <v>66</v>
      </c>
      <c r="BI144" s="44" t="s">
        <v>65</v>
      </c>
      <c r="BJ144" s="44" t="s">
        <v>66</v>
      </c>
      <c r="BK144" s="44" t="s">
        <v>65</v>
      </c>
      <c r="BL144" s="44" t="s">
        <v>66</v>
      </c>
      <c r="BM144" s="44" t="s">
        <v>65</v>
      </c>
      <c r="BN144" s="44" t="s">
        <v>66</v>
      </c>
      <c r="BO144" s="44" t="s">
        <v>65</v>
      </c>
      <c r="BP144" s="44" t="s">
        <v>66</v>
      </c>
      <c r="BQ144" s="44" t="s">
        <v>65</v>
      </c>
      <c r="BR144" s="44" t="s">
        <v>66</v>
      </c>
      <c r="BS144" s="44" t="s">
        <v>65</v>
      </c>
      <c r="BT144" s="44" t="s">
        <v>66</v>
      </c>
      <c r="BU144" s="44" t="s">
        <v>65</v>
      </c>
      <c r="BV144" s="44" t="s">
        <v>66</v>
      </c>
      <c r="BW144" s="44" t="s">
        <v>65</v>
      </c>
      <c r="BX144" s="44" t="s">
        <v>66</v>
      </c>
      <c r="BY144" s="47" t="s">
        <v>65</v>
      </c>
      <c r="BZ144" s="47" t="s">
        <v>65</v>
      </c>
      <c r="CA144" s="47" t="s">
        <v>65</v>
      </c>
      <c r="CB144" s="47" t="s">
        <v>65</v>
      </c>
      <c r="CC144" s="47" t="s">
        <v>65</v>
      </c>
      <c r="CD144" s="47" t="s">
        <v>65</v>
      </c>
      <c r="CE144" s="47" t="s">
        <v>65</v>
      </c>
      <c r="CF144" s="47" t="s">
        <v>65</v>
      </c>
      <c r="CG144" s="47" t="s">
        <v>65</v>
      </c>
      <c r="CH144" s="47" t="s">
        <v>65</v>
      </c>
      <c r="CI144" s="47" t="s">
        <v>65</v>
      </c>
      <c r="CJ144" s="47" t="s">
        <v>65</v>
      </c>
      <c r="CK144" s="244"/>
      <c r="CL144" s="265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126" t="s">
        <v>124</v>
      </c>
      <c r="CW144" s="126" t="s">
        <v>125</v>
      </c>
      <c r="CX144" s="126" t="s">
        <v>126</v>
      </c>
      <c r="CY144" s="126" t="s">
        <v>124</v>
      </c>
      <c r="CZ144" s="126" t="s">
        <v>125</v>
      </c>
      <c r="DA144" s="126" t="s">
        <v>126</v>
      </c>
      <c r="DB144" s="126" t="s">
        <v>124</v>
      </c>
      <c r="DC144" s="126" t="s">
        <v>125</v>
      </c>
      <c r="DD144" s="126" t="s">
        <v>126</v>
      </c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42"/>
    </row>
    <row r="145" spans="1:128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0</v>
      </c>
      <c r="F145" s="76">
        <f t="shared" si="0"/>
        <v>0</v>
      </c>
      <c r="G145" s="76">
        <f t="shared" si="0"/>
        <v>6</v>
      </c>
      <c r="H145" s="76">
        <f t="shared" si="0"/>
        <v>9</v>
      </c>
      <c r="I145" s="76">
        <f t="shared" si="0"/>
        <v>25</v>
      </c>
      <c r="J145" s="76">
        <f t="shared" si="0"/>
        <v>89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268</v>
      </c>
      <c r="Q145" s="76">
        <f t="shared" si="0"/>
        <v>42</v>
      </c>
      <c r="R145" s="76">
        <f t="shared" si="0"/>
        <v>142</v>
      </c>
      <c r="S145" s="76">
        <f t="shared" si="0"/>
        <v>29</v>
      </c>
      <c r="T145" s="76">
        <f t="shared" si="0"/>
        <v>233</v>
      </c>
      <c r="U145" s="76">
        <f t="shared" si="0"/>
        <v>34</v>
      </c>
      <c r="V145" s="76">
        <f t="shared" si="0"/>
        <v>233</v>
      </c>
      <c r="W145" s="76">
        <f t="shared" si="0"/>
        <v>33</v>
      </c>
      <c r="X145" s="76">
        <f t="shared" si="0"/>
        <v>28</v>
      </c>
      <c r="Y145" s="76">
        <f t="shared" si="0"/>
        <v>16</v>
      </c>
      <c r="Z145" s="76">
        <f t="shared" si="0"/>
        <v>37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76</v>
      </c>
      <c r="AF145" s="76">
        <f t="shared" si="0"/>
        <v>227</v>
      </c>
      <c r="AG145" s="76">
        <f t="shared" si="0"/>
        <v>44</v>
      </c>
      <c r="AH145" s="76">
        <f t="shared" si="0"/>
        <v>253</v>
      </c>
      <c r="AI145" s="76">
        <f t="shared" si="0"/>
        <v>492</v>
      </c>
      <c r="AJ145" s="76">
        <f t="shared" si="0"/>
        <v>1</v>
      </c>
      <c r="AK145" s="76">
        <f t="shared" ref="AK145:BP145" si="1">SUM(AK146:AK214)</f>
        <v>94</v>
      </c>
      <c r="AL145" s="76">
        <f t="shared" si="1"/>
        <v>16</v>
      </c>
      <c r="AM145" s="76">
        <f t="shared" si="1"/>
        <v>7</v>
      </c>
      <c r="AN145" s="76">
        <f t="shared" si="1"/>
        <v>88</v>
      </c>
      <c r="AO145" s="76">
        <f t="shared" si="1"/>
        <v>64</v>
      </c>
      <c r="AP145" s="76">
        <f t="shared" si="1"/>
        <v>97</v>
      </c>
      <c r="AQ145" s="76">
        <f t="shared" si="1"/>
        <v>27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636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39</v>
      </c>
      <c r="BB145" s="76">
        <f t="shared" si="1"/>
        <v>39</v>
      </c>
      <c r="BC145" s="76">
        <f t="shared" si="1"/>
        <v>194</v>
      </c>
      <c r="BD145" s="76">
        <f t="shared" si="1"/>
        <v>776</v>
      </c>
      <c r="BE145" s="76">
        <f t="shared" si="1"/>
        <v>88</v>
      </c>
      <c r="BF145" s="76">
        <f t="shared" si="1"/>
        <v>88</v>
      </c>
      <c r="BG145" s="76">
        <f t="shared" si="1"/>
        <v>376</v>
      </c>
      <c r="BH145" s="76">
        <f t="shared" si="1"/>
        <v>376</v>
      </c>
      <c r="BI145" s="76">
        <f t="shared" si="1"/>
        <v>71</v>
      </c>
      <c r="BJ145" s="76">
        <f t="shared" si="1"/>
        <v>71</v>
      </c>
      <c r="BK145" s="76">
        <f t="shared" si="1"/>
        <v>312</v>
      </c>
      <c r="BL145" s="76">
        <f t="shared" si="1"/>
        <v>312</v>
      </c>
      <c r="BM145" s="76">
        <f t="shared" si="1"/>
        <v>32</v>
      </c>
      <c r="BN145" s="76">
        <f t="shared" si="1"/>
        <v>32</v>
      </c>
      <c r="BO145" s="76">
        <f t="shared" si="1"/>
        <v>0</v>
      </c>
      <c r="BP145" s="76">
        <f t="shared" si="1"/>
        <v>0</v>
      </c>
      <c r="BQ145" s="76">
        <f t="shared" ref="BQ145:BT145" si="2">SUM(BQ146:BQ214)</f>
        <v>0</v>
      </c>
      <c r="BR145" s="76">
        <f t="shared" si="2"/>
        <v>0</v>
      </c>
      <c r="BS145" s="76">
        <f t="shared" si="2"/>
        <v>156</v>
      </c>
      <c r="BT145" s="76">
        <f t="shared" si="2"/>
        <v>4680</v>
      </c>
      <c r="BU145" s="76">
        <f t="shared" ref="BU145:DX145" si="3">SUM(BU146:BU214)</f>
        <v>0</v>
      </c>
      <c r="BV145" s="76">
        <f t="shared" si="3"/>
        <v>0</v>
      </c>
      <c r="BW145" s="76">
        <f t="shared" si="3"/>
        <v>0</v>
      </c>
      <c r="BX145" s="76">
        <f t="shared" si="3"/>
        <v>4680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21</v>
      </c>
      <c r="CD145" s="76">
        <f t="shared" si="3"/>
        <v>7</v>
      </c>
      <c r="CE145" s="76">
        <f t="shared" si="3"/>
        <v>0</v>
      </c>
      <c r="CF145" s="76">
        <f t="shared" si="3"/>
        <v>0</v>
      </c>
      <c r="CG145" s="76">
        <f t="shared" si="3"/>
        <v>2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762</v>
      </c>
      <c r="CL145" s="76">
        <f t="shared" si="3"/>
        <v>0</v>
      </c>
      <c r="CM145" s="76">
        <f t="shared" si="3"/>
        <v>0</v>
      </c>
      <c r="CN145" s="76">
        <f t="shared" si="3"/>
        <v>49</v>
      </c>
      <c r="CO145" s="76">
        <f t="shared" si="3"/>
        <v>97</v>
      </c>
      <c r="CP145" s="76">
        <f t="shared" si="3"/>
        <v>19</v>
      </c>
      <c r="CQ145" s="76">
        <f t="shared" si="3"/>
        <v>0</v>
      </c>
      <c r="CR145" s="76">
        <f t="shared" si="3"/>
        <v>4</v>
      </c>
      <c r="CS145" s="76">
        <f t="shared" si="3"/>
        <v>0</v>
      </c>
      <c r="CT145" s="76">
        <f t="shared" si="3"/>
        <v>7</v>
      </c>
      <c r="CU145" s="76">
        <f t="shared" si="3"/>
        <v>0</v>
      </c>
      <c r="CV145" s="76">
        <f t="shared" si="3"/>
        <v>14</v>
      </c>
      <c r="CW145" s="76">
        <f t="shared" si="3"/>
        <v>3</v>
      </c>
      <c r="CX145" s="76">
        <f t="shared" si="3"/>
        <v>4</v>
      </c>
      <c r="CY145" s="76">
        <f t="shared" si="3"/>
        <v>46</v>
      </c>
      <c r="CZ145" s="76">
        <f t="shared" si="3"/>
        <v>44</v>
      </c>
      <c r="DA145" s="76">
        <f t="shared" si="3"/>
        <v>17</v>
      </c>
      <c r="DB145" s="76">
        <f t="shared" si="3"/>
        <v>84</v>
      </c>
      <c r="DC145" s="76">
        <f t="shared" si="3"/>
        <v>50</v>
      </c>
      <c r="DD145" s="76">
        <f t="shared" si="3"/>
        <v>63</v>
      </c>
      <c r="DE145" s="76">
        <f t="shared" si="3"/>
        <v>455</v>
      </c>
      <c r="DF145" s="76">
        <f t="shared" si="3"/>
        <v>0</v>
      </c>
      <c r="DG145" s="76">
        <f t="shared" si="3"/>
        <v>0</v>
      </c>
      <c r="DH145" s="76">
        <f t="shared" si="3"/>
        <v>4</v>
      </c>
      <c r="DI145" s="76">
        <f t="shared" si="3"/>
        <v>0</v>
      </c>
      <c r="DJ145" s="76">
        <f t="shared" si="3"/>
        <v>4</v>
      </c>
      <c r="DK145" s="76">
        <f t="shared" si="3"/>
        <v>0</v>
      </c>
      <c r="DL145" s="76">
        <f t="shared" si="3"/>
        <v>0</v>
      </c>
      <c r="DM145" s="76">
        <f t="shared" si="3"/>
        <v>2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4</v>
      </c>
      <c r="DT145" s="76">
        <f t="shared" si="3"/>
        <v>0</v>
      </c>
      <c r="DU145" s="76">
        <f t="shared" si="3"/>
        <v>3</v>
      </c>
      <c r="DV145" s="76">
        <f t="shared" si="3"/>
        <v>18</v>
      </c>
      <c r="DW145" s="76">
        <f t="shared" si="3"/>
        <v>18</v>
      </c>
      <c r="DX145" s="76">
        <f t="shared" si="3"/>
        <v>9</v>
      </c>
    </row>
    <row r="146" spans="1:128" x14ac:dyDescent="0.25">
      <c r="A146" s="39">
        <v>2</v>
      </c>
      <c r="B146" s="253" t="s">
        <v>139</v>
      </c>
      <c r="C146" s="254"/>
      <c r="D146" s="255"/>
      <c r="E146" s="150">
        <v>0</v>
      </c>
      <c r="F146" s="150">
        <v>0</v>
      </c>
      <c r="G146" s="150">
        <v>0</v>
      </c>
      <c r="H146" s="150">
        <v>5</v>
      </c>
      <c r="I146" s="150">
        <v>9</v>
      </c>
      <c r="J146" s="150">
        <v>23</v>
      </c>
      <c r="K146" s="150">
        <v>0</v>
      </c>
      <c r="L146" s="150">
        <v>0</v>
      </c>
      <c r="M146" s="150">
        <v>0</v>
      </c>
      <c r="N146" s="150">
        <v>0</v>
      </c>
      <c r="O146" s="150">
        <v>0</v>
      </c>
      <c r="P146" s="150">
        <v>52</v>
      </c>
      <c r="Q146" s="150">
        <v>3</v>
      </c>
      <c r="R146" s="150">
        <v>10</v>
      </c>
      <c r="S146" s="150">
        <v>0</v>
      </c>
      <c r="T146" s="150">
        <v>17</v>
      </c>
      <c r="U146" s="150">
        <v>2</v>
      </c>
      <c r="V146" s="150">
        <v>17</v>
      </c>
      <c r="W146" s="150">
        <v>2</v>
      </c>
      <c r="X146" s="150">
        <v>3</v>
      </c>
      <c r="Y146" s="150">
        <v>0</v>
      </c>
      <c r="Z146" s="150">
        <v>0</v>
      </c>
      <c r="AA146" s="150">
        <v>0</v>
      </c>
      <c r="AB146" s="150">
        <v>1</v>
      </c>
      <c r="AC146" s="150">
        <v>0</v>
      </c>
      <c r="AD146" s="150">
        <v>0</v>
      </c>
      <c r="AE146" s="150">
        <v>35</v>
      </c>
      <c r="AF146" s="150">
        <v>57</v>
      </c>
      <c r="AG146" s="150">
        <v>14</v>
      </c>
      <c r="AH146" s="150">
        <v>167</v>
      </c>
      <c r="AI146" s="150">
        <v>168</v>
      </c>
      <c r="AJ146" s="150">
        <v>1</v>
      </c>
      <c r="AK146" s="150">
        <v>20</v>
      </c>
      <c r="AL146" s="150">
        <v>7</v>
      </c>
      <c r="AM146" s="150">
        <v>1</v>
      </c>
      <c r="AN146" s="150">
        <v>16</v>
      </c>
      <c r="AO146" s="150">
        <v>1</v>
      </c>
      <c r="AP146" s="150">
        <v>11</v>
      </c>
      <c r="AQ146" s="150">
        <v>3</v>
      </c>
      <c r="AR146" s="150">
        <v>0</v>
      </c>
      <c r="AS146" s="150">
        <v>0</v>
      </c>
      <c r="AT146" s="150">
        <v>0</v>
      </c>
      <c r="AU146" s="150">
        <v>0</v>
      </c>
      <c r="AV146" s="150">
        <v>71</v>
      </c>
      <c r="AW146" s="150">
        <v>0</v>
      </c>
      <c r="AX146" s="150">
        <v>0</v>
      </c>
      <c r="AY146" s="150">
        <v>0</v>
      </c>
      <c r="AZ146" s="150">
        <v>0</v>
      </c>
      <c r="BA146" s="150">
        <v>5</v>
      </c>
      <c r="BB146" s="150">
        <v>5</v>
      </c>
      <c r="BC146" s="150">
        <v>25</v>
      </c>
      <c r="BD146" s="150">
        <v>100</v>
      </c>
      <c r="BE146" s="150">
        <v>7</v>
      </c>
      <c r="BF146" s="150">
        <v>7</v>
      </c>
      <c r="BG146" s="150">
        <v>52</v>
      </c>
      <c r="BH146" s="150">
        <v>52</v>
      </c>
      <c r="BI146" s="150">
        <v>7</v>
      </c>
      <c r="BJ146" s="150">
        <v>7</v>
      </c>
      <c r="BK146" s="150">
        <v>23</v>
      </c>
      <c r="BL146" s="150">
        <v>23</v>
      </c>
      <c r="BM146" s="150">
        <v>1</v>
      </c>
      <c r="BN146" s="150">
        <v>1</v>
      </c>
      <c r="BO146" s="150">
        <v>0</v>
      </c>
      <c r="BP146" s="150">
        <v>0</v>
      </c>
      <c r="BQ146" s="150">
        <v>0</v>
      </c>
      <c r="BR146" s="150">
        <v>0</v>
      </c>
      <c r="BS146" s="150">
        <v>4</v>
      </c>
      <c r="BT146" s="150">
        <v>120</v>
      </c>
      <c r="BU146" s="150">
        <v>0</v>
      </c>
      <c r="BV146" s="150">
        <v>0</v>
      </c>
      <c r="BW146" s="150">
        <v>0</v>
      </c>
      <c r="BX146" s="150">
        <v>120</v>
      </c>
      <c r="BY146" s="150">
        <v>0</v>
      </c>
      <c r="BZ146" s="150">
        <v>0</v>
      </c>
      <c r="CA146" s="150">
        <v>0</v>
      </c>
      <c r="CB146" s="150">
        <v>0</v>
      </c>
      <c r="CC146" s="150">
        <v>0</v>
      </c>
      <c r="CD146" s="150">
        <v>0</v>
      </c>
      <c r="CE146" s="150">
        <v>0</v>
      </c>
      <c r="CF146" s="150">
        <v>0</v>
      </c>
      <c r="CG146" s="150">
        <v>0</v>
      </c>
      <c r="CH146" s="150">
        <v>0</v>
      </c>
      <c r="CI146" s="150">
        <v>0</v>
      </c>
      <c r="CJ146" s="150">
        <v>0</v>
      </c>
      <c r="CK146" s="150">
        <v>47</v>
      </c>
      <c r="CL146" s="150">
        <v>0</v>
      </c>
      <c r="CM146" s="150">
        <v>0</v>
      </c>
      <c r="CN146" s="150">
        <v>11</v>
      </c>
      <c r="CO146" s="150">
        <v>9</v>
      </c>
      <c r="CP146" s="150">
        <v>9</v>
      </c>
      <c r="CQ146" s="150">
        <v>0</v>
      </c>
      <c r="CR146" s="150">
        <v>4</v>
      </c>
      <c r="CS146" s="150">
        <v>0</v>
      </c>
      <c r="CT146" s="150">
        <v>1</v>
      </c>
      <c r="CU146" s="150">
        <v>0</v>
      </c>
      <c r="CV146" s="150">
        <v>0</v>
      </c>
      <c r="CW146" s="150">
        <v>1</v>
      </c>
      <c r="CX146" s="150">
        <v>4</v>
      </c>
      <c r="CY146" s="150">
        <v>13</v>
      </c>
      <c r="CZ146" s="150">
        <v>10</v>
      </c>
      <c r="DA146" s="150">
        <v>10</v>
      </c>
      <c r="DB146" s="150">
        <v>1</v>
      </c>
      <c r="DC146" s="150">
        <v>0</v>
      </c>
      <c r="DD146" s="150">
        <v>0</v>
      </c>
      <c r="DE146" s="150">
        <v>18</v>
      </c>
      <c r="DF146" s="150">
        <v>0</v>
      </c>
      <c r="DG146" s="150">
        <v>0</v>
      </c>
      <c r="DH146" s="150">
        <v>4</v>
      </c>
      <c r="DI146" s="150">
        <v>0</v>
      </c>
      <c r="DJ146" s="150">
        <v>4</v>
      </c>
      <c r="DK146" s="150">
        <v>0</v>
      </c>
      <c r="DL146" s="150">
        <v>0</v>
      </c>
      <c r="DM146" s="150">
        <v>1</v>
      </c>
      <c r="DN146" s="150">
        <v>0</v>
      </c>
      <c r="DO146" s="150">
        <v>0</v>
      </c>
      <c r="DP146" s="150">
        <v>0</v>
      </c>
      <c r="DQ146" s="150">
        <v>0</v>
      </c>
      <c r="DR146" s="150">
        <v>0</v>
      </c>
      <c r="DS146" s="150">
        <v>4</v>
      </c>
      <c r="DT146" s="150">
        <v>0</v>
      </c>
      <c r="DU146" s="150">
        <v>2</v>
      </c>
      <c r="DV146" s="150">
        <v>1</v>
      </c>
      <c r="DW146" s="150">
        <v>11</v>
      </c>
      <c r="DX146" s="150">
        <v>5</v>
      </c>
    </row>
    <row r="147" spans="1:128" x14ac:dyDescent="0.25">
      <c r="A147" s="39">
        <v>3</v>
      </c>
      <c r="B147" s="253" t="s">
        <v>140</v>
      </c>
      <c r="C147" s="254"/>
      <c r="D147" s="255"/>
      <c r="E147" s="151">
        <v>0</v>
      </c>
      <c r="F147" s="151">
        <v>0</v>
      </c>
      <c r="G147" s="151">
        <v>0</v>
      </c>
      <c r="H147" s="151">
        <v>2</v>
      </c>
      <c r="I147" s="151">
        <v>4</v>
      </c>
      <c r="J147" s="151">
        <v>7</v>
      </c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51">
        <v>17</v>
      </c>
      <c r="Q147" s="151">
        <v>10</v>
      </c>
      <c r="R147" s="151">
        <v>5</v>
      </c>
      <c r="S147" s="151">
        <v>8</v>
      </c>
      <c r="T147" s="151">
        <v>17</v>
      </c>
      <c r="U147" s="151">
        <v>10</v>
      </c>
      <c r="V147" s="151">
        <v>17</v>
      </c>
      <c r="W147" s="151">
        <v>10</v>
      </c>
      <c r="X147" s="151">
        <v>9</v>
      </c>
      <c r="Y147" s="151">
        <v>8</v>
      </c>
      <c r="Z147" s="151">
        <v>3</v>
      </c>
      <c r="AA147" s="151">
        <v>0</v>
      </c>
      <c r="AB147" s="151">
        <v>0</v>
      </c>
      <c r="AC147" s="151">
        <v>0</v>
      </c>
      <c r="AD147" s="151">
        <v>0</v>
      </c>
      <c r="AE147" s="151">
        <v>1</v>
      </c>
      <c r="AF147" s="151">
        <v>32</v>
      </c>
      <c r="AG147" s="151">
        <v>8</v>
      </c>
      <c r="AH147" s="151">
        <v>8</v>
      </c>
      <c r="AI147" s="151">
        <v>28</v>
      </c>
      <c r="AJ147" s="151">
        <v>0</v>
      </c>
      <c r="AK147" s="151">
        <v>14</v>
      </c>
      <c r="AL147" s="151">
        <v>2</v>
      </c>
      <c r="AM147" s="151">
        <v>0</v>
      </c>
      <c r="AN147" s="151">
        <v>7</v>
      </c>
      <c r="AO147" s="151">
        <v>7</v>
      </c>
      <c r="AP147" s="151">
        <v>9</v>
      </c>
      <c r="AQ147" s="151">
        <v>1</v>
      </c>
      <c r="AR147" s="151">
        <v>0</v>
      </c>
      <c r="AS147" s="151">
        <v>0</v>
      </c>
      <c r="AT147" s="151">
        <v>0</v>
      </c>
      <c r="AU147" s="151">
        <v>0</v>
      </c>
      <c r="AV147" s="151">
        <v>69</v>
      </c>
      <c r="AW147" s="151">
        <v>0</v>
      </c>
      <c r="AX147" s="151">
        <v>0</v>
      </c>
      <c r="AY147" s="151">
        <v>0</v>
      </c>
      <c r="AZ147" s="151">
        <v>0</v>
      </c>
      <c r="BA147" s="151">
        <v>3</v>
      </c>
      <c r="BB147" s="151">
        <v>3</v>
      </c>
      <c r="BC147" s="151">
        <v>16</v>
      </c>
      <c r="BD147" s="151">
        <v>64</v>
      </c>
      <c r="BE147" s="151">
        <v>7</v>
      </c>
      <c r="BF147" s="151">
        <v>7</v>
      </c>
      <c r="BG147" s="151">
        <v>30</v>
      </c>
      <c r="BH147" s="151">
        <v>30</v>
      </c>
      <c r="BI147" s="151">
        <v>11</v>
      </c>
      <c r="BJ147" s="151">
        <v>11</v>
      </c>
      <c r="BK147" s="151">
        <v>35</v>
      </c>
      <c r="BL147" s="151">
        <v>35</v>
      </c>
      <c r="BM147" s="151">
        <v>10</v>
      </c>
      <c r="BN147" s="151">
        <v>10</v>
      </c>
      <c r="BO147" s="151">
        <v>0</v>
      </c>
      <c r="BP147" s="151">
        <v>0</v>
      </c>
      <c r="BQ147" s="151">
        <v>0</v>
      </c>
      <c r="BR147" s="151">
        <v>0</v>
      </c>
      <c r="BS147" s="151">
        <v>15</v>
      </c>
      <c r="BT147" s="151">
        <v>450</v>
      </c>
      <c r="BU147" s="151">
        <v>0</v>
      </c>
      <c r="BV147" s="151">
        <v>0</v>
      </c>
      <c r="BW147" s="151">
        <v>0</v>
      </c>
      <c r="BX147" s="151">
        <v>450</v>
      </c>
      <c r="BY147" s="151">
        <v>0</v>
      </c>
      <c r="BZ147" s="151">
        <v>0</v>
      </c>
      <c r="CA147" s="151">
        <v>0</v>
      </c>
      <c r="CB147" s="151">
        <v>0</v>
      </c>
      <c r="CC147" s="151">
        <v>0</v>
      </c>
      <c r="CD147" s="151">
        <v>0</v>
      </c>
      <c r="CE147" s="151">
        <v>0</v>
      </c>
      <c r="CF147" s="151">
        <v>0</v>
      </c>
      <c r="CG147" s="151">
        <v>0</v>
      </c>
      <c r="CH147" s="151">
        <v>0</v>
      </c>
      <c r="CI147" s="151">
        <v>0</v>
      </c>
      <c r="CJ147" s="151">
        <v>0</v>
      </c>
      <c r="CK147" s="151">
        <v>106</v>
      </c>
      <c r="CL147" s="151">
        <v>0</v>
      </c>
      <c r="CM147" s="151">
        <v>0</v>
      </c>
      <c r="CN147" s="151">
        <v>6</v>
      </c>
      <c r="CO147" s="151">
        <v>8</v>
      </c>
      <c r="CP147" s="151">
        <v>4</v>
      </c>
      <c r="CQ147" s="151">
        <v>0</v>
      </c>
      <c r="CR147" s="151">
        <v>0</v>
      </c>
      <c r="CS147" s="151">
        <v>0</v>
      </c>
      <c r="CT147" s="151">
        <v>3</v>
      </c>
      <c r="CU147" s="151">
        <v>0</v>
      </c>
      <c r="CV147" s="151">
        <v>1</v>
      </c>
      <c r="CW147" s="151">
        <v>0</v>
      </c>
      <c r="CX147" s="151">
        <v>0</v>
      </c>
      <c r="CY147" s="151">
        <v>11</v>
      </c>
      <c r="CZ147" s="151">
        <v>7</v>
      </c>
      <c r="DA147" s="151">
        <v>0</v>
      </c>
      <c r="DB147" s="151">
        <v>1</v>
      </c>
      <c r="DC147" s="151">
        <v>0</v>
      </c>
      <c r="DD147" s="151">
        <v>3</v>
      </c>
      <c r="DE147" s="151">
        <v>60</v>
      </c>
      <c r="DF147" s="151">
        <v>0</v>
      </c>
      <c r="DG147" s="151">
        <v>0</v>
      </c>
      <c r="DH147" s="151">
        <v>0</v>
      </c>
      <c r="DI147" s="151">
        <v>0</v>
      </c>
      <c r="DJ147" s="151">
        <v>0</v>
      </c>
      <c r="DK147" s="151">
        <v>0</v>
      </c>
      <c r="DL147" s="151">
        <v>0</v>
      </c>
      <c r="DM147" s="151">
        <v>1</v>
      </c>
      <c r="DN147" s="151">
        <v>0</v>
      </c>
      <c r="DO147" s="151">
        <v>0</v>
      </c>
      <c r="DP147" s="151">
        <v>0</v>
      </c>
      <c r="DQ147" s="151">
        <v>0</v>
      </c>
      <c r="DR147" s="151">
        <v>0</v>
      </c>
      <c r="DS147" s="151">
        <v>0</v>
      </c>
      <c r="DT147" s="151">
        <v>0</v>
      </c>
      <c r="DU147" s="151">
        <v>0</v>
      </c>
      <c r="DV147" s="151">
        <v>4</v>
      </c>
      <c r="DW147" s="151">
        <v>0</v>
      </c>
      <c r="DX147" s="151">
        <v>2</v>
      </c>
    </row>
    <row r="148" spans="1:128" x14ac:dyDescent="0.25">
      <c r="A148" s="39">
        <v>4</v>
      </c>
      <c r="B148" s="253" t="s">
        <v>141</v>
      </c>
      <c r="C148" s="254"/>
      <c r="D148" s="255"/>
      <c r="E148" s="151">
        <v>0</v>
      </c>
      <c r="F148" s="151">
        <v>0</v>
      </c>
      <c r="G148" s="151">
        <v>0</v>
      </c>
      <c r="H148" s="151">
        <v>0</v>
      </c>
      <c r="I148" s="151">
        <v>0</v>
      </c>
      <c r="J148" s="151">
        <v>0</v>
      </c>
      <c r="K148" s="151">
        <v>0</v>
      </c>
      <c r="L148" s="151">
        <v>0</v>
      </c>
      <c r="M148" s="151">
        <v>0</v>
      </c>
      <c r="N148" s="151">
        <v>0</v>
      </c>
      <c r="O148" s="151">
        <v>0</v>
      </c>
      <c r="P148" s="151">
        <v>0</v>
      </c>
      <c r="Q148" s="151">
        <v>0</v>
      </c>
      <c r="R148" s="151">
        <v>0</v>
      </c>
      <c r="S148" s="151">
        <v>0</v>
      </c>
      <c r="T148" s="151">
        <v>0</v>
      </c>
      <c r="U148" s="151">
        <v>0</v>
      </c>
      <c r="V148" s="151">
        <v>0</v>
      </c>
      <c r="W148" s="151">
        <v>0</v>
      </c>
      <c r="X148" s="151">
        <v>0</v>
      </c>
      <c r="Y148" s="151">
        <v>0</v>
      </c>
      <c r="Z148" s="151">
        <v>0</v>
      </c>
      <c r="AA148" s="151">
        <v>0</v>
      </c>
      <c r="AB148" s="151">
        <v>0</v>
      </c>
      <c r="AC148" s="151">
        <v>0</v>
      </c>
      <c r="AD148" s="151">
        <v>0</v>
      </c>
      <c r="AE148" s="151">
        <v>3</v>
      </c>
      <c r="AF148" s="151">
        <v>0</v>
      </c>
      <c r="AG148" s="151">
        <v>0</v>
      </c>
      <c r="AH148" s="151">
        <v>0</v>
      </c>
      <c r="AI148" s="151">
        <v>19</v>
      </c>
      <c r="AJ148" s="151">
        <v>0</v>
      </c>
      <c r="AK148" s="151">
        <v>0</v>
      </c>
      <c r="AL148" s="151">
        <v>0</v>
      </c>
      <c r="AM148" s="151">
        <v>0</v>
      </c>
      <c r="AN148" s="151">
        <v>1</v>
      </c>
      <c r="AO148" s="151">
        <v>2</v>
      </c>
      <c r="AP148" s="151">
        <v>2</v>
      </c>
      <c r="AQ148" s="151">
        <v>1</v>
      </c>
      <c r="AR148" s="151">
        <v>0</v>
      </c>
      <c r="AS148" s="151">
        <v>0</v>
      </c>
      <c r="AT148" s="151">
        <v>0</v>
      </c>
      <c r="AU148" s="151">
        <v>0</v>
      </c>
      <c r="AV148" s="151">
        <v>7</v>
      </c>
      <c r="AW148" s="151">
        <v>0</v>
      </c>
      <c r="AX148" s="151">
        <v>0</v>
      </c>
      <c r="AY148" s="151">
        <v>0</v>
      </c>
      <c r="AZ148" s="151">
        <v>0</v>
      </c>
      <c r="BA148" s="151">
        <v>0</v>
      </c>
      <c r="BB148" s="151">
        <v>0</v>
      </c>
      <c r="BC148" s="151">
        <v>5</v>
      </c>
      <c r="BD148" s="151">
        <v>20</v>
      </c>
      <c r="BE148" s="151">
        <v>0</v>
      </c>
      <c r="BF148" s="151">
        <v>0</v>
      </c>
      <c r="BG148" s="151">
        <v>9</v>
      </c>
      <c r="BH148" s="151">
        <v>9</v>
      </c>
      <c r="BI148" s="151">
        <v>0</v>
      </c>
      <c r="BJ148" s="151">
        <v>0</v>
      </c>
      <c r="BK148" s="151">
        <v>3</v>
      </c>
      <c r="BL148" s="151">
        <v>3</v>
      </c>
      <c r="BM148" s="151">
        <v>0</v>
      </c>
      <c r="BN148" s="151">
        <v>0</v>
      </c>
      <c r="BO148" s="151">
        <v>0</v>
      </c>
      <c r="BP148" s="151">
        <v>0</v>
      </c>
      <c r="BQ148" s="151">
        <v>0</v>
      </c>
      <c r="BR148" s="151">
        <v>0</v>
      </c>
      <c r="BS148" s="151">
        <v>4</v>
      </c>
      <c r="BT148" s="151">
        <v>120</v>
      </c>
      <c r="BU148" s="151">
        <v>0</v>
      </c>
      <c r="BV148" s="151">
        <v>0</v>
      </c>
      <c r="BW148" s="151">
        <v>0</v>
      </c>
      <c r="BX148" s="151">
        <v>120</v>
      </c>
      <c r="BY148" s="151">
        <v>0</v>
      </c>
      <c r="BZ148" s="151">
        <v>0</v>
      </c>
      <c r="CA148" s="151">
        <v>0</v>
      </c>
      <c r="CB148" s="151">
        <v>0</v>
      </c>
      <c r="CC148" s="151">
        <v>0</v>
      </c>
      <c r="CD148" s="151">
        <v>0</v>
      </c>
      <c r="CE148" s="151">
        <v>0</v>
      </c>
      <c r="CF148" s="151">
        <v>0</v>
      </c>
      <c r="CG148" s="151">
        <v>0</v>
      </c>
      <c r="CH148" s="151">
        <v>0</v>
      </c>
      <c r="CI148" s="151">
        <v>0</v>
      </c>
      <c r="CJ148" s="151">
        <v>0</v>
      </c>
      <c r="CK148" s="151">
        <v>17</v>
      </c>
      <c r="CL148" s="151">
        <v>0</v>
      </c>
      <c r="CM148" s="151">
        <v>0</v>
      </c>
      <c r="CN148" s="151">
        <v>0</v>
      </c>
      <c r="CO148" s="151">
        <v>0</v>
      </c>
      <c r="CP148" s="151">
        <v>0</v>
      </c>
      <c r="CQ148" s="151">
        <v>0</v>
      </c>
      <c r="CR148" s="151">
        <v>0</v>
      </c>
      <c r="CS148" s="151">
        <v>0</v>
      </c>
      <c r="CT148" s="151">
        <v>0</v>
      </c>
      <c r="CU148" s="151">
        <v>0</v>
      </c>
      <c r="CV148" s="151">
        <v>0</v>
      </c>
      <c r="CW148" s="151">
        <v>0</v>
      </c>
      <c r="CX148" s="151">
        <v>0</v>
      </c>
      <c r="CY148" s="151">
        <v>0</v>
      </c>
      <c r="CZ148" s="151">
        <v>0</v>
      </c>
      <c r="DA148" s="151">
        <v>2</v>
      </c>
      <c r="DB148" s="151">
        <v>30</v>
      </c>
      <c r="DC148" s="151">
        <v>0</v>
      </c>
      <c r="DD148" s="151">
        <v>11</v>
      </c>
      <c r="DE148" s="151">
        <v>0</v>
      </c>
      <c r="DF148" s="151">
        <v>0</v>
      </c>
      <c r="DG148" s="151">
        <v>0</v>
      </c>
      <c r="DH148" s="151">
        <v>0</v>
      </c>
      <c r="DI148" s="151">
        <v>0</v>
      </c>
      <c r="DJ148" s="151">
        <v>0</v>
      </c>
      <c r="DK148" s="151">
        <v>0</v>
      </c>
      <c r="DL148" s="151">
        <v>0</v>
      </c>
      <c r="DM148" s="151">
        <v>0</v>
      </c>
      <c r="DN148" s="151">
        <v>0</v>
      </c>
      <c r="DO148" s="151">
        <v>0</v>
      </c>
      <c r="DP148" s="151">
        <v>0</v>
      </c>
      <c r="DQ148" s="151">
        <v>0</v>
      </c>
      <c r="DR148" s="151">
        <v>0</v>
      </c>
      <c r="DS148" s="151">
        <v>0</v>
      </c>
      <c r="DT148" s="151">
        <v>0</v>
      </c>
      <c r="DU148" s="151">
        <v>0</v>
      </c>
      <c r="DV148" s="151">
        <v>1</v>
      </c>
      <c r="DW148" s="151">
        <v>0</v>
      </c>
      <c r="DX148" s="151">
        <v>0</v>
      </c>
    </row>
    <row r="149" spans="1:128" x14ac:dyDescent="0.25">
      <c r="A149" s="39">
        <v>5</v>
      </c>
      <c r="B149" s="253" t="s">
        <v>142</v>
      </c>
      <c r="C149" s="254"/>
      <c r="D149" s="255"/>
      <c r="E149" s="151">
        <v>0</v>
      </c>
      <c r="F149" s="151">
        <v>0</v>
      </c>
      <c r="G149" s="151">
        <v>0</v>
      </c>
      <c r="H149" s="151">
        <v>0</v>
      </c>
      <c r="I149" s="151">
        <v>0</v>
      </c>
      <c r="J149" s="151">
        <v>2</v>
      </c>
      <c r="K149" s="151">
        <v>0</v>
      </c>
      <c r="L149" s="151">
        <v>0</v>
      </c>
      <c r="M149" s="151">
        <v>0</v>
      </c>
      <c r="N149" s="151">
        <v>0</v>
      </c>
      <c r="O149" s="151">
        <v>0</v>
      </c>
      <c r="P149" s="151">
        <v>2</v>
      </c>
      <c r="Q149" s="151">
        <v>1</v>
      </c>
      <c r="R149" s="151">
        <v>2</v>
      </c>
      <c r="S149" s="151">
        <v>0</v>
      </c>
      <c r="T149" s="151">
        <v>2</v>
      </c>
      <c r="U149" s="151">
        <v>1</v>
      </c>
      <c r="V149" s="151">
        <v>2</v>
      </c>
      <c r="W149" s="151">
        <v>1</v>
      </c>
      <c r="X149" s="151">
        <v>1</v>
      </c>
      <c r="Y149" s="151">
        <v>0</v>
      </c>
      <c r="Z149" s="151">
        <v>0</v>
      </c>
      <c r="AA149" s="151">
        <v>0</v>
      </c>
      <c r="AB149" s="151">
        <v>0</v>
      </c>
      <c r="AC149" s="151">
        <v>0</v>
      </c>
      <c r="AD149" s="151">
        <v>0</v>
      </c>
      <c r="AE149" s="151">
        <v>0</v>
      </c>
      <c r="AF149" s="151">
        <v>4</v>
      </c>
      <c r="AG149" s="151">
        <v>0</v>
      </c>
      <c r="AH149" s="151">
        <v>0</v>
      </c>
      <c r="AI149" s="151">
        <v>3</v>
      </c>
      <c r="AJ149" s="151">
        <v>0</v>
      </c>
      <c r="AK149" s="151">
        <v>2</v>
      </c>
      <c r="AL149" s="151">
        <v>0</v>
      </c>
      <c r="AM149" s="151">
        <v>0</v>
      </c>
      <c r="AN149" s="151">
        <v>2</v>
      </c>
      <c r="AO149" s="151">
        <v>0</v>
      </c>
      <c r="AP149" s="151">
        <v>0</v>
      </c>
      <c r="AQ149" s="151">
        <v>0</v>
      </c>
      <c r="AR149" s="151">
        <v>0</v>
      </c>
      <c r="AS149" s="151">
        <v>0</v>
      </c>
      <c r="AT149" s="151">
        <v>0</v>
      </c>
      <c r="AU149" s="151">
        <v>0</v>
      </c>
      <c r="AV149" s="151">
        <v>2</v>
      </c>
      <c r="AW149" s="151">
        <v>0</v>
      </c>
      <c r="AX149" s="151">
        <v>0</v>
      </c>
      <c r="AY149" s="151">
        <v>0</v>
      </c>
      <c r="AZ149" s="151">
        <v>0</v>
      </c>
      <c r="BA149" s="151">
        <v>0</v>
      </c>
      <c r="BB149" s="151">
        <v>0</v>
      </c>
      <c r="BC149" s="151">
        <v>0</v>
      </c>
      <c r="BD149" s="151">
        <v>0</v>
      </c>
      <c r="BE149" s="151">
        <v>0</v>
      </c>
      <c r="BF149" s="151">
        <v>0</v>
      </c>
      <c r="BG149" s="151">
        <v>1</v>
      </c>
      <c r="BH149" s="151">
        <v>1</v>
      </c>
      <c r="BI149" s="151">
        <v>2</v>
      </c>
      <c r="BJ149" s="151">
        <v>2</v>
      </c>
      <c r="BK149" s="151">
        <v>9</v>
      </c>
      <c r="BL149" s="151">
        <v>9</v>
      </c>
      <c r="BM149" s="151">
        <v>0</v>
      </c>
      <c r="BN149" s="151">
        <v>0</v>
      </c>
      <c r="BO149" s="151">
        <v>0</v>
      </c>
      <c r="BP149" s="151">
        <v>0</v>
      </c>
      <c r="BQ149" s="151">
        <v>0</v>
      </c>
      <c r="BR149" s="151">
        <v>0</v>
      </c>
      <c r="BS149" s="151">
        <v>4</v>
      </c>
      <c r="BT149" s="151">
        <v>120</v>
      </c>
      <c r="BU149" s="151">
        <v>0</v>
      </c>
      <c r="BV149" s="151">
        <v>0</v>
      </c>
      <c r="BW149" s="151">
        <v>0</v>
      </c>
      <c r="BX149" s="151">
        <v>120</v>
      </c>
      <c r="BY149" s="151">
        <v>0</v>
      </c>
      <c r="BZ149" s="151">
        <v>0</v>
      </c>
      <c r="CA149" s="151">
        <v>0</v>
      </c>
      <c r="CB149" s="151">
        <v>0</v>
      </c>
      <c r="CC149" s="151">
        <v>0</v>
      </c>
      <c r="CD149" s="151">
        <v>0</v>
      </c>
      <c r="CE149" s="151">
        <v>0</v>
      </c>
      <c r="CF149" s="151">
        <v>0</v>
      </c>
      <c r="CG149" s="151">
        <v>0</v>
      </c>
      <c r="CH149" s="151">
        <v>0</v>
      </c>
      <c r="CI149" s="151">
        <v>0</v>
      </c>
      <c r="CJ149" s="151">
        <v>0</v>
      </c>
      <c r="CK149" s="151">
        <v>9</v>
      </c>
      <c r="CL149" s="151">
        <v>0</v>
      </c>
      <c r="CM149" s="151">
        <v>0</v>
      </c>
      <c r="CN149" s="151">
        <v>3</v>
      </c>
      <c r="CO149" s="151">
        <v>0</v>
      </c>
      <c r="CP149" s="151">
        <v>0</v>
      </c>
      <c r="CQ149" s="151">
        <v>0</v>
      </c>
      <c r="CR149" s="151">
        <v>0</v>
      </c>
      <c r="CS149" s="151">
        <v>0</v>
      </c>
      <c r="CT149" s="151">
        <v>0</v>
      </c>
      <c r="CU149" s="151">
        <v>0</v>
      </c>
      <c r="CV149" s="151">
        <v>0</v>
      </c>
      <c r="CW149" s="151">
        <v>0</v>
      </c>
      <c r="CX149" s="151">
        <v>0</v>
      </c>
      <c r="CY149" s="151">
        <v>0</v>
      </c>
      <c r="CZ149" s="151">
        <v>5</v>
      </c>
      <c r="DA149" s="151">
        <v>0</v>
      </c>
      <c r="DB149" s="151">
        <v>2</v>
      </c>
      <c r="DC149" s="151">
        <v>0</v>
      </c>
      <c r="DD149" s="151">
        <v>0</v>
      </c>
      <c r="DE149" s="151">
        <v>4</v>
      </c>
      <c r="DF149" s="151">
        <v>0</v>
      </c>
      <c r="DG149" s="151">
        <v>0</v>
      </c>
      <c r="DH149" s="151">
        <v>0</v>
      </c>
      <c r="DI149" s="151">
        <v>0</v>
      </c>
      <c r="DJ149" s="151">
        <v>0</v>
      </c>
      <c r="DK149" s="151">
        <v>0</v>
      </c>
      <c r="DL149" s="151">
        <v>0</v>
      </c>
      <c r="DM149" s="151">
        <v>0</v>
      </c>
      <c r="DN149" s="151">
        <v>0</v>
      </c>
      <c r="DO149" s="151">
        <v>0</v>
      </c>
      <c r="DP149" s="151">
        <v>0</v>
      </c>
      <c r="DQ149" s="151">
        <v>0</v>
      </c>
      <c r="DR149" s="151">
        <v>0</v>
      </c>
      <c r="DS149" s="151">
        <v>0</v>
      </c>
      <c r="DT149" s="151">
        <v>0</v>
      </c>
      <c r="DU149" s="151">
        <v>0</v>
      </c>
      <c r="DV149" s="151">
        <v>0</v>
      </c>
      <c r="DW149" s="151">
        <v>0</v>
      </c>
      <c r="DX149" s="151">
        <v>0</v>
      </c>
    </row>
    <row r="150" spans="1:128" x14ac:dyDescent="0.25">
      <c r="A150" s="39">
        <v>6</v>
      </c>
      <c r="B150" s="253" t="s">
        <v>143</v>
      </c>
      <c r="C150" s="254"/>
      <c r="D150" s="255"/>
      <c r="E150" s="151">
        <v>0</v>
      </c>
      <c r="F150" s="151">
        <v>0</v>
      </c>
      <c r="G150" s="151">
        <v>0</v>
      </c>
      <c r="H150" s="151">
        <v>0</v>
      </c>
      <c r="I150" s="151">
        <v>0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51">
        <v>0</v>
      </c>
      <c r="P150" s="151">
        <v>14</v>
      </c>
      <c r="Q150" s="151">
        <v>2</v>
      </c>
      <c r="R150" s="151">
        <v>14</v>
      </c>
      <c r="S150" s="151">
        <v>0</v>
      </c>
      <c r="T150" s="151">
        <v>14</v>
      </c>
      <c r="U150" s="151">
        <v>2</v>
      </c>
      <c r="V150" s="151">
        <v>14</v>
      </c>
      <c r="W150" s="151">
        <v>2</v>
      </c>
      <c r="X150" s="151">
        <v>2</v>
      </c>
      <c r="Y150" s="151">
        <v>0</v>
      </c>
      <c r="Z150" s="151">
        <v>0</v>
      </c>
      <c r="AA150" s="151">
        <v>0</v>
      </c>
      <c r="AB150" s="151">
        <v>0</v>
      </c>
      <c r="AC150" s="151">
        <v>0</v>
      </c>
      <c r="AD150" s="151">
        <v>0</v>
      </c>
      <c r="AE150" s="151">
        <v>1</v>
      </c>
      <c r="AF150" s="151">
        <v>2</v>
      </c>
      <c r="AG150" s="151">
        <v>1</v>
      </c>
      <c r="AH150" s="151">
        <v>0</v>
      </c>
      <c r="AI150" s="151">
        <v>10</v>
      </c>
      <c r="AJ150" s="151">
        <v>0</v>
      </c>
      <c r="AK150" s="151">
        <v>1</v>
      </c>
      <c r="AL150" s="151">
        <v>0</v>
      </c>
      <c r="AM150" s="151">
        <v>1</v>
      </c>
      <c r="AN150" s="151">
        <v>2</v>
      </c>
      <c r="AO150" s="151">
        <v>2</v>
      </c>
      <c r="AP150" s="151">
        <v>3</v>
      </c>
      <c r="AQ150" s="151">
        <v>2</v>
      </c>
      <c r="AR150" s="151">
        <v>0</v>
      </c>
      <c r="AS150" s="151">
        <v>0</v>
      </c>
      <c r="AT150" s="151">
        <v>0</v>
      </c>
      <c r="AU150" s="151">
        <v>0</v>
      </c>
      <c r="AV150" s="151">
        <v>24</v>
      </c>
      <c r="AW150" s="151">
        <v>0</v>
      </c>
      <c r="AX150" s="151">
        <v>0</v>
      </c>
      <c r="AY150" s="151">
        <v>0</v>
      </c>
      <c r="AZ150" s="151">
        <v>0</v>
      </c>
      <c r="BA150" s="151">
        <v>0</v>
      </c>
      <c r="BB150" s="151">
        <v>0</v>
      </c>
      <c r="BC150" s="151">
        <v>7</v>
      </c>
      <c r="BD150" s="151">
        <v>28</v>
      </c>
      <c r="BE150" s="151">
        <v>1</v>
      </c>
      <c r="BF150" s="151">
        <v>1</v>
      </c>
      <c r="BG150" s="151">
        <v>16</v>
      </c>
      <c r="BH150" s="151">
        <v>16</v>
      </c>
      <c r="BI150" s="151">
        <v>1</v>
      </c>
      <c r="BJ150" s="151">
        <v>1</v>
      </c>
      <c r="BK150" s="151">
        <v>9</v>
      </c>
      <c r="BL150" s="151">
        <v>9</v>
      </c>
      <c r="BM150" s="151">
        <v>0</v>
      </c>
      <c r="BN150" s="151">
        <v>0</v>
      </c>
      <c r="BO150" s="151">
        <v>0</v>
      </c>
      <c r="BP150" s="151">
        <v>0</v>
      </c>
      <c r="BQ150" s="151">
        <v>0</v>
      </c>
      <c r="BR150" s="151">
        <v>0</v>
      </c>
      <c r="BS150" s="151">
        <v>14</v>
      </c>
      <c r="BT150" s="151">
        <v>420</v>
      </c>
      <c r="BU150" s="151">
        <v>0</v>
      </c>
      <c r="BV150" s="151">
        <v>0</v>
      </c>
      <c r="BW150" s="151">
        <v>0</v>
      </c>
      <c r="BX150" s="151">
        <v>420</v>
      </c>
      <c r="BY150" s="151">
        <v>0</v>
      </c>
      <c r="BZ150" s="151">
        <v>0</v>
      </c>
      <c r="CA150" s="151">
        <v>0</v>
      </c>
      <c r="CB150" s="151">
        <v>0</v>
      </c>
      <c r="CC150" s="151">
        <v>0</v>
      </c>
      <c r="CD150" s="151">
        <v>1</v>
      </c>
      <c r="CE150" s="151">
        <v>0</v>
      </c>
      <c r="CF150" s="151">
        <v>0</v>
      </c>
      <c r="CG150" s="151">
        <v>0</v>
      </c>
      <c r="CH150" s="151">
        <v>0</v>
      </c>
      <c r="CI150" s="151">
        <v>0</v>
      </c>
      <c r="CJ150" s="151">
        <v>0</v>
      </c>
      <c r="CK150" s="151">
        <v>37</v>
      </c>
      <c r="CL150" s="151">
        <v>0</v>
      </c>
      <c r="CM150" s="151">
        <v>0</v>
      </c>
      <c r="CN150" s="151">
        <v>0</v>
      </c>
      <c r="CO150" s="151">
        <v>16</v>
      </c>
      <c r="CP150" s="151">
        <v>0</v>
      </c>
      <c r="CQ150" s="151">
        <v>0</v>
      </c>
      <c r="CR150" s="151">
        <v>0</v>
      </c>
      <c r="CS150" s="151">
        <v>0</v>
      </c>
      <c r="CT150" s="151">
        <v>0</v>
      </c>
      <c r="CU150" s="151">
        <v>0</v>
      </c>
      <c r="CV150" s="151">
        <v>0</v>
      </c>
      <c r="CW150" s="151">
        <v>0</v>
      </c>
      <c r="CX150" s="151">
        <v>0</v>
      </c>
      <c r="CY150" s="151">
        <v>5</v>
      </c>
      <c r="CZ150" s="151">
        <v>2</v>
      </c>
      <c r="DA150" s="151">
        <v>1</v>
      </c>
      <c r="DB150" s="151">
        <v>0</v>
      </c>
      <c r="DC150" s="151">
        <v>0</v>
      </c>
      <c r="DD150" s="151">
        <v>0</v>
      </c>
      <c r="DE150" s="151">
        <v>15</v>
      </c>
      <c r="DF150" s="151">
        <v>0</v>
      </c>
      <c r="DG150" s="151">
        <v>0</v>
      </c>
      <c r="DH150" s="151">
        <v>0</v>
      </c>
      <c r="DI150" s="151">
        <v>0</v>
      </c>
      <c r="DJ150" s="151">
        <v>0</v>
      </c>
      <c r="DK150" s="151">
        <v>0</v>
      </c>
      <c r="DL150" s="151">
        <v>0</v>
      </c>
      <c r="DM150" s="151">
        <v>0</v>
      </c>
      <c r="DN150" s="151">
        <v>0</v>
      </c>
      <c r="DO150" s="151">
        <v>0</v>
      </c>
      <c r="DP150" s="151">
        <v>0</v>
      </c>
      <c r="DQ150" s="151">
        <v>0</v>
      </c>
      <c r="DR150" s="151">
        <v>0</v>
      </c>
      <c r="DS150" s="151">
        <v>0</v>
      </c>
      <c r="DT150" s="151">
        <v>0</v>
      </c>
      <c r="DU150" s="151">
        <v>0</v>
      </c>
      <c r="DV150" s="151">
        <v>0</v>
      </c>
      <c r="DW150" s="151">
        <v>0</v>
      </c>
      <c r="DX150" s="151">
        <v>0</v>
      </c>
    </row>
    <row r="151" spans="1:128" x14ac:dyDescent="0.25">
      <c r="A151" s="39">
        <v>7</v>
      </c>
      <c r="B151" s="253" t="s">
        <v>144</v>
      </c>
      <c r="C151" s="254"/>
      <c r="D151" s="255"/>
      <c r="E151" s="151">
        <v>0</v>
      </c>
      <c r="F151" s="151">
        <v>0</v>
      </c>
      <c r="G151" s="151">
        <v>0</v>
      </c>
      <c r="H151" s="151">
        <v>0</v>
      </c>
      <c r="I151" s="151">
        <v>1</v>
      </c>
      <c r="J151" s="151">
        <v>2</v>
      </c>
      <c r="K151" s="151">
        <v>0</v>
      </c>
      <c r="L151" s="151">
        <v>0</v>
      </c>
      <c r="M151" s="151">
        <v>0</v>
      </c>
      <c r="N151" s="151">
        <v>0</v>
      </c>
      <c r="O151" s="151">
        <v>0</v>
      </c>
      <c r="P151" s="151">
        <v>0</v>
      </c>
      <c r="Q151" s="151">
        <v>0</v>
      </c>
      <c r="R151" s="151">
        <v>0</v>
      </c>
      <c r="S151" s="151">
        <v>0</v>
      </c>
      <c r="T151" s="151">
        <v>0</v>
      </c>
      <c r="U151" s="151">
        <v>0</v>
      </c>
      <c r="V151" s="151">
        <v>0</v>
      </c>
      <c r="W151" s="151">
        <v>0</v>
      </c>
      <c r="X151" s="151">
        <v>0</v>
      </c>
      <c r="Y151" s="151">
        <v>0</v>
      </c>
      <c r="Z151" s="151">
        <v>0</v>
      </c>
      <c r="AA151" s="151">
        <v>0</v>
      </c>
      <c r="AB151" s="151">
        <v>0</v>
      </c>
      <c r="AC151" s="151">
        <v>0</v>
      </c>
      <c r="AD151" s="151">
        <v>0</v>
      </c>
      <c r="AE151" s="151">
        <v>1</v>
      </c>
      <c r="AF151" s="151">
        <v>6</v>
      </c>
      <c r="AG151" s="151">
        <v>0</v>
      </c>
      <c r="AH151" s="151">
        <v>18</v>
      </c>
      <c r="AI151" s="151">
        <v>11</v>
      </c>
      <c r="AJ151" s="151">
        <v>0</v>
      </c>
      <c r="AK151" s="151">
        <v>3</v>
      </c>
      <c r="AL151" s="151">
        <v>0</v>
      </c>
      <c r="AM151" s="151">
        <v>0</v>
      </c>
      <c r="AN151" s="151">
        <v>3</v>
      </c>
      <c r="AO151" s="151">
        <v>3</v>
      </c>
      <c r="AP151" s="151">
        <v>4</v>
      </c>
      <c r="AQ151" s="151">
        <v>0</v>
      </c>
      <c r="AR151" s="151">
        <v>0</v>
      </c>
      <c r="AS151" s="151">
        <v>0</v>
      </c>
      <c r="AT151" s="151">
        <v>0</v>
      </c>
      <c r="AU151" s="151">
        <v>0</v>
      </c>
      <c r="AV151" s="151">
        <v>5</v>
      </c>
      <c r="AW151" s="151">
        <v>0</v>
      </c>
      <c r="AX151" s="151">
        <v>0</v>
      </c>
      <c r="AY151" s="151">
        <v>0</v>
      </c>
      <c r="AZ151" s="151">
        <v>0</v>
      </c>
      <c r="BA151" s="151">
        <v>0</v>
      </c>
      <c r="BB151" s="151">
        <v>0</v>
      </c>
      <c r="BC151" s="151">
        <v>6</v>
      </c>
      <c r="BD151" s="151">
        <v>24</v>
      </c>
      <c r="BE151" s="151">
        <v>1</v>
      </c>
      <c r="BF151" s="151">
        <v>1</v>
      </c>
      <c r="BG151" s="151">
        <v>9</v>
      </c>
      <c r="BH151" s="151">
        <v>9</v>
      </c>
      <c r="BI151" s="151">
        <v>0</v>
      </c>
      <c r="BJ151" s="151">
        <v>0</v>
      </c>
      <c r="BK151" s="151">
        <v>6</v>
      </c>
      <c r="BL151" s="151">
        <v>6</v>
      </c>
      <c r="BM151" s="151">
        <v>0</v>
      </c>
      <c r="BN151" s="151">
        <v>0</v>
      </c>
      <c r="BO151" s="151">
        <v>0</v>
      </c>
      <c r="BP151" s="151">
        <v>0</v>
      </c>
      <c r="BQ151" s="151">
        <v>0</v>
      </c>
      <c r="BR151" s="151">
        <v>0</v>
      </c>
      <c r="BS151" s="151">
        <v>0</v>
      </c>
      <c r="BT151" s="151">
        <v>0</v>
      </c>
      <c r="BU151" s="151">
        <v>0</v>
      </c>
      <c r="BV151" s="151">
        <v>0</v>
      </c>
      <c r="BW151" s="151">
        <v>0</v>
      </c>
      <c r="BX151" s="151">
        <v>0</v>
      </c>
      <c r="BY151" s="151">
        <v>0</v>
      </c>
      <c r="BZ151" s="151">
        <v>0</v>
      </c>
      <c r="CA151" s="151">
        <v>0</v>
      </c>
      <c r="CB151" s="151">
        <v>0</v>
      </c>
      <c r="CC151" s="151">
        <v>0</v>
      </c>
      <c r="CD151" s="151">
        <v>0</v>
      </c>
      <c r="CE151" s="151">
        <v>0</v>
      </c>
      <c r="CF151" s="151">
        <v>0</v>
      </c>
      <c r="CG151" s="151">
        <v>0</v>
      </c>
      <c r="CH151" s="151">
        <v>0</v>
      </c>
      <c r="CI151" s="151">
        <v>0</v>
      </c>
      <c r="CJ151" s="151">
        <v>0</v>
      </c>
      <c r="CK151" s="151">
        <v>23</v>
      </c>
      <c r="CL151" s="151">
        <v>0</v>
      </c>
      <c r="CM151" s="151">
        <v>0</v>
      </c>
      <c r="CN151" s="151">
        <v>0</v>
      </c>
      <c r="CO151" s="151">
        <v>0</v>
      </c>
      <c r="CP151" s="151">
        <v>0</v>
      </c>
      <c r="CQ151" s="151">
        <v>0</v>
      </c>
      <c r="CR151" s="151">
        <v>0</v>
      </c>
      <c r="CS151" s="151">
        <v>0</v>
      </c>
      <c r="CT151" s="151">
        <v>0</v>
      </c>
      <c r="CU151" s="151">
        <v>0</v>
      </c>
      <c r="CV151" s="151">
        <v>0</v>
      </c>
      <c r="CW151" s="151">
        <v>0</v>
      </c>
      <c r="CX151" s="151">
        <v>0</v>
      </c>
      <c r="CY151" s="151">
        <v>0</v>
      </c>
      <c r="CZ151" s="151">
        <v>0</v>
      </c>
      <c r="DA151" s="151">
        <v>0</v>
      </c>
      <c r="DB151" s="151">
        <v>0</v>
      </c>
      <c r="DC151" s="151">
        <v>0</v>
      </c>
      <c r="DD151" s="151">
        <v>0</v>
      </c>
      <c r="DE151" s="151">
        <v>14</v>
      </c>
      <c r="DF151" s="151">
        <v>0</v>
      </c>
      <c r="DG151" s="151">
        <v>0</v>
      </c>
      <c r="DH151" s="151">
        <v>0</v>
      </c>
      <c r="DI151" s="151">
        <v>0</v>
      </c>
      <c r="DJ151" s="151">
        <v>0</v>
      </c>
      <c r="DK151" s="151">
        <v>0</v>
      </c>
      <c r="DL151" s="151">
        <v>0</v>
      </c>
      <c r="DM151" s="151">
        <v>0</v>
      </c>
      <c r="DN151" s="151">
        <v>0</v>
      </c>
      <c r="DO151" s="151">
        <v>0</v>
      </c>
      <c r="DP151" s="151">
        <v>0</v>
      </c>
      <c r="DQ151" s="151">
        <v>0</v>
      </c>
      <c r="DR151" s="151">
        <v>0</v>
      </c>
      <c r="DS151" s="151">
        <v>0</v>
      </c>
      <c r="DT151" s="151">
        <v>0</v>
      </c>
      <c r="DU151" s="151">
        <v>0</v>
      </c>
      <c r="DV151" s="151">
        <v>0</v>
      </c>
      <c r="DW151" s="151">
        <v>0</v>
      </c>
      <c r="DX151" s="151">
        <v>0</v>
      </c>
    </row>
    <row r="152" spans="1:128" x14ac:dyDescent="0.25">
      <c r="A152" s="39">
        <v>8</v>
      </c>
      <c r="B152" s="253" t="s">
        <v>145</v>
      </c>
      <c r="C152" s="254"/>
      <c r="D152" s="255"/>
      <c r="E152" s="151">
        <v>0</v>
      </c>
      <c r="F152" s="151">
        <v>0</v>
      </c>
      <c r="G152" s="151">
        <v>0</v>
      </c>
      <c r="H152" s="151">
        <v>0</v>
      </c>
      <c r="I152" s="151">
        <v>0</v>
      </c>
      <c r="J152" s="151">
        <v>0</v>
      </c>
      <c r="K152" s="151">
        <v>0</v>
      </c>
      <c r="L152" s="151">
        <v>0</v>
      </c>
      <c r="M152" s="151">
        <v>0</v>
      </c>
      <c r="N152" s="151">
        <v>0</v>
      </c>
      <c r="O152" s="151">
        <v>0</v>
      </c>
      <c r="P152" s="151">
        <v>0</v>
      </c>
      <c r="Q152" s="151">
        <v>0</v>
      </c>
      <c r="R152" s="151">
        <v>0</v>
      </c>
      <c r="S152" s="151">
        <v>0</v>
      </c>
      <c r="T152" s="151">
        <v>0</v>
      </c>
      <c r="U152" s="151">
        <v>0</v>
      </c>
      <c r="V152" s="151">
        <v>0</v>
      </c>
      <c r="W152" s="151">
        <v>0</v>
      </c>
      <c r="X152" s="151">
        <v>0</v>
      </c>
      <c r="Y152" s="151">
        <v>0</v>
      </c>
      <c r="Z152" s="151">
        <v>0</v>
      </c>
      <c r="AA152" s="151">
        <v>0</v>
      </c>
      <c r="AB152" s="151">
        <v>0</v>
      </c>
      <c r="AC152" s="151">
        <v>0</v>
      </c>
      <c r="AD152" s="151">
        <v>0</v>
      </c>
      <c r="AE152" s="151">
        <v>0</v>
      </c>
      <c r="AF152" s="151">
        <v>2</v>
      </c>
      <c r="AG152" s="151">
        <v>0</v>
      </c>
      <c r="AH152" s="151">
        <v>0</v>
      </c>
      <c r="AI152" s="151">
        <v>2</v>
      </c>
      <c r="AJ152" s="151">
        <v>0</v>
      </c>
      <c r="AK152" s="151">
        <v>1</v>
      </c>
      <c r="AL152" s="151">
        <v>0</v>
      </c>
      <c r="AM152" s="151">
        <v>0</v>
      </c>
      <c r="AN152" s="151">
        <v>0</v>
      </c>
      <c r="AO152" s="151">
        <v>0</v>
      </c>
      <c r="AP152" s="151">
        <v>0</v>
      </c>
      <c r="AQ152" s="151">
        <v>0</v>
      </c>
      <c r="AR152" s="151">
        <v>0</v>
      </c>
      <c r="AS152" s="151">
        <v>0</v>
      </c>
      <c r="AT152" s="151">
        <v>0</v>
      </c>
      <c r="AU152" s="151">
        <v>0</v>
      </c>
      <c r="AV152" s="151">
        <v>4</v>
      </c>
      <c r="AW152" s="151">
        <v>0</v>
      </c>
      <c r="AX152" s="151">
        <v>0</v>
      </c>
      <c r="AY152" s="151">
        <v>0</v>
      </c>
      <c r="AZ152" s="151">
        <v>0</v>
      </c>
      <c r="BA152" s="151">
        <v>0</v>
      </c>
      <c r="BB152" s="151">
        <v>0</v>
      </c>
      <c r="BC152" s="151">
        <v>0</v>
      </c>
      <c r="BD152" s="151">
        <v>0</v>
      </c>
      <c r="BE152" s="151">
        <v>0</v>
      </c>
      <c r="BF152" s="151">
        <v>0</v>
      </c>
      <c r="BG152" s="151">
        <v>1</v>
      </c>
      <c r="BH152" s="151">
        <v>1</v>
      </c>
      <c r="BI152" s="151">
        <v>0</v>
      </c>
      <c r="BJ152" s="151">
        <v>0</v>
      </c>
      <c r="BK152" s="151">
        <v>1</v>
      </c>
      <c r="BL152" s="151">
        <v>1</v>
      </c>
      <c r="BM152" s="151">
        <v>0</v>
      </c>
      <c r="BN152" s="151">
        <v>0</v>
      </c>
      <c r="BO152" s="151">
        <v>0</v>
      </c>
      <c r="BP152" s="151">
        <v>0</v>
      </c>
      <c r="BQ152" s="151">
        <v>0</v>
      </c>
      <c r="BR152" s="151">
        <v>0</v>
      </c>
      <c r="BS152" s="151">
        <v>0</v>
      </c>
      <c r="BT152" s="151">
        <v>0</v>
      </c>
      <c r="BU152" s="151">
        <v>0</v>
      </c>
      <c r="BV152" s="151">
        <v>0</v>
      </c>
      <c r="BW152" s="151">
        <v>0</v>
      </c>
      <c r="BX152" s="151">
        <v>0</v>
      </c>
      <c r="BY152" s="151">
        <v>0</v>
      </c>
      <c r="BZ152" s="151">
        <v>0</v>
      </c>
      <c r="CA152" s="151">
        <v>0</v>
      </c>
      <c r="CB152" s="151">
        <v>0</v>
      </c>
      <c r="CC152" s="151">
        <v>0</v>
      </c>
      <c r="CD152" s="151">
        <v>0</v>
      </c>
      <c r="CE152" s="151">
        <v>0</v>
      </c>
      <c r="CF152" s="151">
        <v>0</v>
      </c>
      <c r="CG152" s="151">
        <v>0</v>
      </c>
      <c r="CH152" s="151">
        <v>0</v>
      </c>
      <c r="CI152" s="151">
        <v>0</v>
      </c>
      <c r="CJ152" s="151">
        <v>0</v>
      </c>
      <c r="CK152" s="151">
        <v>2</v>
      </c>
      <c r="CL152" s="151">
        <v>0</v>
      </c>
      <c r="CM152" s="151">
        <v>0</v>
      </c>
      <c r="CN152" s="151">
        <v>0</v>
      </c>
      <c r="CO152" s="151">
        <v>0</v>
      </c>
      <c r="CP152" s="151">
        <v>0</v>
      </c>
      <c r="CQ152" s="151">
        <v>0</v>
      </c>
      <c r="CR152" s="151">
        <v>0</v>
      </c>
      <c r="CS152" s="151">
        <v>0</v>
      </c>
      <c r="CT152" s="151">
        <v>0</v>
      </c>
      <c r="CU152" s="151">
        <v>0</v>
      </c>
      <c r="CV152" s="151">
        <v>0</v>
      </c>
      <c r="CW152" s="151">
        <v>0</v>
      </c>
      <c r="CX152" s="151">
        <v>0</v>
      </c>
      <c r="CY152" s="151">
        <v>0</v>
      </c>
      <c r="CZ152" s="151">
        <v>0</v>
      </c>
      <c r="DA152" s="151">
        <v>0</v>
      </c>
      <c r="DB152" s="151">
        <v>0</v>
      </c>
      <c r="DC152" s="151">
        <v>0</v>
      </c>
      <c r="DD152" s="151">
        <v>0</v>
      </c>
      <c r="DE152" s="151">
        <v>1</v>
      </c>
      <c r="DF152" s="151">
        <v>0</v>
      </c>
      <c r="DG152" s="151">
        <v>0</v>
      </c>
      <c r="DH152" s="151">
        <v>0</v>
      </c>
      <c r="DI152" s="151">
        <v>0</v>
      </c>
      <c r="DJ152" s="151">
        <v>0</v>
      </c>
      <c r="DK152" s="151">
        <v>0</v>
      </c>
      <c r="DL152" s="151">
        <v>0</v>
      </c>
      <c r="DM152" s="151">
        <v>0</v>
      </c>
      <c r="DN152" s="151">
        <v>0</v>
      </c>
      <c r="DO152" s="151">
        <v>0</v>
      </c>
      <c r="DP152" s="151">
        <v>0</v>
      </c>
      <c r="DQ152" s="151">
        <v>0</v>
      </c>
      <c r="DR152" s="151">
        <v>0</v>
      </c>
      <c r="DS152" s="151">
        <v>0</v>
      </c>
      <c r="DT152" s="151">
        <v>0</v>
      </c>
      <c r="DU152" s="151">
        <v>0</v>
      </c>
      <c r="DV152" s="151">
        <v>0</v>
      </c>
      <c r="DW152" s="151">
        <v>0</v>
      </c>
      <c r="DX152" s="151">
        <v>0</v>
      </c>
    </row>
    <row r="153" spans="1:128" x14ac:dyDescent="0.25">
      <c r="A153" s="39">
        <v>9</v>
      </c>
      <c r="B153" s="253" t="s">
        <v>146</v>
      </c>
      <c r="C153" s="254"/>
      <c r="D153" s="255"/>
      <c r="E153" s="151">
        <v>0</v>
      </c>
      <c r="F153" s="151">
        <v>0</v>
      </c>
      <c r="G153" s="151">
        <v>0</v>
      </c>
      <c r="H153" s="151">
        <v>0</v>
      </c>
      <c r="I153" s="151">
        <v>0</v>
      </c>
      <c r="J153" s="151">
        <v>3</v>
      </c>
      <c r="K153" s="151">
        <v>0</v>
      </c>
      <c r="L153" s="151">
        <v>0</v>
      </c>
      <c r="M153" s="151">
        <v>0</v>
      </c>
      <c r="N153" s="151">
        <v>0</v>
      </c>
      <c r="O153" s="151">
        <v>0</v>
      </c>
      <c r="P153" s="151">
        <v>13</v>
      </c>
      <c r="Q153" s="151">
        <v>0</v>
      </c>
      <c r="R153" s="151">
        <v>13</v>
      </c>
      <c r="S153" s="151">
        <v>0</v>
      </c>
      <c r="T153" s="151">
        <v>13</v>
      </c>
      <c r="U153" s="151">
        <v>0</v>
      </c>
      <c r="V153" s="151">
        <v>13</v>
      </c>
      <c r="W153" s="151">
        <v>0</v>
      </c>
      <c r="X153" s="151">
        <v>0</v>
      </c>
      <c r="Y153" s="151">
        <v>0</v>
      </c>
      <c r="Z153" s="151">
        <v>0</v>
      </c>
      <c r="AA153" s="151">
        <v>0</v>
      </c>
      <c r="AB153" s="151">
        <v>0</v>
      </c>
      <c r="AC153" s="151">
        <v>0</v>
      </c>
      <c r="AD153" s="151">
        <v>0</v>
      </c>
      <c r="AE153" s="151">
        <v>0</v>
      </c>
      <c r="AF153" s="151">
        <v>4</v>
      </c>
      <c r="AG153" s="151">
        <v>0</v>
      </c>
      <c r="AH153" s="151">
        <v>0</v>
      </c>
      <c r="AI153" s="151">
        <v>11</v>
      </c>
      <c r="AJ153" s="151">
        <v>0</v>
      </c>
      <c r="AK153" s="151">
        <v>3</v>
      </c>
      <c r="AL153" s="151">
        <v>0</v>
      </c>
      <c r="AM153" s="151">
        <v>0</v>
      </c>
      <c r="AN153" s="151">
        <v>3</v>
      </c>
      <c r="AO153" s="151">
        <v>0</v>
      </c>
      <c r="AP153" s="151">
        <v>0</v>
      </c>
      <c r="AQ153" s="151">
        <v>0</v>
      </c>
      <c r="AR153" s="151">
        <v>0</v>
      </c>
      <c r="AS153" s="151">
        <v>0</v>
      </c>
      <c r="AT153" s="151">
        <v>0</v>
      </c>
      <c r="AU153" s="151">
        <v>0</v>
      </c>
      <c r="AV153" s="151">
        <v>10</v>
      </c>
      <c r="AW153" s="151">
        <v>0</v>
      </c>
      <c r="AX153" s="151">
        <v>0</v>
      </c>
      <c r="AY153" s="151">
        <v>0</v>
      </c>
      <c r="AZ153" s="151">
        <v>0</v>
      </c>
      <c r="BA153" s="151">
        <v>0</v>
      </c>
      <c r="BB153" s="151">
        <v>0</v>
      </c>
      <c r="BC153" s="151">
        <v>3</v>
      </c>
      <c r="BD153" s="151">
        <v>12</v>
      </c>
      <c r="BE153" s="151">
        <v>0</v>
      </c>
      <c r="BF153" s="151">
        <v>0</v>
      </c>
      <c r="BG153" s="151">
        <v>7</v>
      </c>
      <c r="BH153" s="151">
        <v>7</v>
      </c>
      <c r="BI153" s="151">
        <v>0</v>
      </c>
      <c r="BJ153" s="151">
        <v>0</v>
      </c>
      <c r="BK153" s="151">
        <v>2</v>
      </c>
      <c r="BL153" s="151">
        <v>2</v>
      </c>
      <c r="BM153" s="151">
        <v>0</v>
      </c>
      <c r="BN153" s="151">
        <v>0</v>
      </c>
      <c r="BO153" s="151">
        <v>0</v>
      </c>
      <c r="BP153" s="151">
        <v>0</v>
      </c>
      <c r="BQ153" s="151">
        <v>0</v>
      </c>
      <c r="BR153" s="151">
        <v>0</v>
      </c>
      <c r="BS153" s="151">
        <v>3</v>
      </c>
      <c r="BT153" s="151">
        <v>90</v>
      </c>
      <c r="BU153" s="151">
        <v>0</v>
      </c>
      <c r="BV153" s="151">
        <v>0</v>
      </c>
      <c r="BW153" s="151">
        <v>0</v>
      </c>
      <c r="BX153" s="151">
        <v>90</v>
      </c>
      <c r="BY153" s="151">
        <v>0</v>
      </c>
      <c r="BZ153" s="151">
        <v>0</v>
      </c>
      <c r="CA153" s="151">
        <v>0</v>
      </c>
      <c r="CB153" s="151">
        <v>0</v>
      </c>
      <c r="CC153" s="151">
        <v>0</v>
      </c>
      <c r="CD153" s="151">
        <v>0</v>
      </c>
      <c r="CE153" s="151">
        <v>0</v>
      </c>
      <c r="CF153" s="151">
        <v>0</v>
      </c>
      <c r="CG153" s="151">
        <v>0</v>
      </c>
      <c r="CH153" s="151">
        <v>0</v>
      </c>
      <c r="CI153" s="151">
        <v>0</v>
      </c>
      <c r="CJ153" s="151">
        <v>0</v>
      </c>
      <c r="CK153" s="151">
        <v>12</v>
      </c>
      <c r="CL153" s="151">
        <v>0</v>
      </c>
      <c r="CM153" s="151">
        <v>0</v>
      </c>
      <c r="CN153" s="151">
        <v>0</v>
      </c>
      <c r="CO153" s="151">
        <v>0</v>
      </c>
      <c r="CP153" s="151">
        <v>0</v>
      </c>
      <c r="CQ153" s="151">
        <v>0</v>
      </c>
      <c r="CR153" s="151">
        <v>0</v>
      </c>
      <c r="CS153" s="151">
        <v>0</v>
      </c>
      <c r="CT153" s="151">
        <v>0</v>
      </c>
      <c r="CU153" s="151">
        <v>0</v>
      </c>
      <c r="CV153" s="151">
        <v>0</v>
      </c>
      <c r="CW153" s="151">
        <v>0</v>
      </c>
      <c r="CX153" s="151">
        <v>0</v>
      </c>
      <c r="CY153" s="151">
        <v>0</v>
      </c>
      <c r="CZ153" s="151">
        <v>0</v>
      </c>
      <c r="DA153" s="151">
        <v>2</v>
      </c>
      <c r="DB153" s="151">
        <v>0</v>
      </c>
      <c r="DC153" s="151">
        <v>0</v>
      </c>
      <c r="DD153" s="151">
        <v>0</v>
      </c>
      <c r="DE153" s="151">
        <v>12</v>
      </c>
      <c r="DF153" s="151">
        <v>0</v>
      </c>
      <c r="DG153" s="151">
        <v>0</v>
      </c>
      <c r="DH153" s="151">
        <v>0</v>
      </c>
      <c r="DI153" s="151">
        <v>0</v>
      </c>
      <c r="DJ153" s="151">
        <v>0</v>
      </c>
      <c r="DK153" s="151">
        <v>0</v>
      </c>
      <c r="DL153" s="151">
        <v>0</v>
      </c>
      <c r="DM153" s="151">
        <v>0</v>
      </c>
      <c r="DN153" s="151">
        <v>0</v>
      </c>
      <c r="DO153" s="151">
        <v>0</v>
      </c>
      <c r="DP153" s="151">
        <v>0</v>
      </c>
      <c r="DQ153" s="151">
        <v>0</v>
      </c>
      <c r="DR153" s="151">
        <v>0</v>
      </c>
      <c r="DS153" s="151">
        <v>0</v>
      </c>
      <c r="DT153" s="151">
        <v>0</v>
      </c>
      <c r="DU153" s="151">
        <v>0</v>
      </c>
      <c r="DV153" s="151">
        <v>1</v>
      </c>
      <c r="DW153" s="151">
        <v>0</v>
      </c>
      <c r="DX153" s="151">
        <v>0</v>
      </c>
    </row>
    <row r="154" spans="1:128" x14ac:dyDescent="0.25">
      <c r="A154" s="39">
        <v>10</v>
      </c>
      <c r="B154" s="253" t="s">
        <v>147</v>
      </c>
      <c r="C154" s="254"/>
      <c r="D154" s="255"/>
      <c r="E154" s="151">
        <v>0</v>
      </c>
      <c r="F154" s="151">
        <v>0</v>
      </c>
      <c r="G154" s="151">
        <v>0</v>
      </c>
      <c r="H154" s="151">
        <v>0</v>
      </c>
      <c r="I154" s="151">
        <v>0</v>
      </c>
      <c r="J154" s="151">
        <v>1</v>
      </c>
      <c r="K154" s="151">
        <v>0</v>
      </c>
      <c r="L154" s="151">
        <v>0</v>
      </c>
      <c r="M154" s="151">
        <v>0</v>
      </c>
      <c r="N154" s="151">
        <v>0</v>
      </c>
      <c r="O154" s="151">
        <v>0</v>
      </c>
      <c r="P154" s="151">
        <v>2</v>
      </c>
      <c r="Q154" s="151">
        <v>0</v>
      </c>
      <c r="R154" s="151">
        <v>2</v>
      </c>
      <c r="S154" s="151">
        <v>0</v>
      </c>
      <c r="T154" s="151">
        <v>2</v>
      </c>
      <c r="U154" s="151">
        <v>0</v>
      </c>
      <c r="V154" s="151">
        <v>2</v>
      </c>
      <c r="W154" s="151">
        <v>0</v>
      </c>
      <c r="X154" s="151">
        <v>0</v>
      </c>
      <c r="Y154" s="151">
        <v>0</v>
      </c>
      <c r="Z154" s="151">
        <v>0</v>
      </c>
      <c r="AA154" s="151">
        <v>0</v>
      </c>
      <c r="AB154" s="151">
        <v>0</v>
      </c>
      <c r="AC154" s="151">
        <v>0</v>
      </c>
      <c r="AD154" s="151">
        <v>0</v>
      </c>
      <c r="AE154" s="151">
        <v>1</v>
      </c>
      <c r="AF154" s="151">
        <v>1</v>
      </c>
      <c r="AG154" s="151">
        <v>1</v>
      </c>
      <c r="AH154" s="151">
        <v>0</v>
      </c>
      <c r="AI154" s="151">
        <v>5</v>
      </c>
      <c r="AJ154" s="151">
        <v>0</v>
      </c>
      <c r="AK154" s="151">
        <v>0</v>
      </c>
      <c r="AL154" s="151">
        <v>1</v>
      </c>
      <c r="AM154" s="151">
        <v>0</v>
      </c>
      <c r="AN154" s="151">
        <v>4</v>
      </c>
      <c r="AO154" s="151">
        <v>1</v>
      </c>
      <c r="AP154" s="151">
        <v>1</v>
      </c>
      <c r="AQ154" s="151">
        <v>0</v>
      </c>
      <c r="AR154" s="151">
        <v>0</v>
      </c>
      <c r="AS154" s="151">
        <v>0</v>
      </c>
      <c r="AT154" s="151">
        <v>0</v>
      </c>
      <c r="AU154" s="151">
        <v>0</v>
      </c>
      <c r="AV154" s="151">
        <v>1</v>
      </c>
      <c r="AW154" s="151">
        <v>0</v>
      </c>
      <c r="AX154" s="151">
        <v>0</v>
      </c>
      <c r="AY154" s="151">
        <v>0</v>
      </c>
      <c r="AZ154" s="151">
        <v>0</v>
      </c>
      <c r="BA154" s="151">
        <v>0</v>
      </c>
      <c r="BB154" s="151">
        <v>0</v>
      </c>
      <c r="BC154" s="151">
        <v>0</v>
      </c>
      <c r="BD154" s="151">
        <v>0</v>
      </c>
      <c r="BE154" s="151">
        <v>0</v>
      </c>
      <c r="BF154" s="151">
        <v>0</v>
      </c>
      <c r="BG154" s="151">
        <v>2</v>
      </c>
      <c r="BH154" s="151">
        <v>2</v>
      </c>
      <c r="BI154" s="151">
        <v>0</v>
      </c>
      <c r="BJ154" s="151">
        <v>0</v>
      </c>
      <c r="BK154" s="151">
        <v>2</v>
      </c>
      <c r="BL154" s="151">
        <v>2</v>
      </c>
      <c r="BM154" s="151">
        <v>0</v>
      </c>
      <c r="BN154" s="151">
        <v>0</v>
      </c>
      <c r="BO154" s="151">
        <v>0</v>
      </c>
      <c r="BP154" s="151">
        <v>0</v>
      </c>
      <c r="BQ154" s="151">
        <v>0</v>
      </c>
      <c r="BR154" s="151">
        <v>0</v>
      </c>
      <c r="BS154" s="151">
        <v>2</v>
      </c>
      <c r="BT154" s="151">
        <v>60</v>
      </c>
      <c r="BU154" s="151">
        <v>0</v>
      </c>
      <c r="BV154" s="151">
        <v>0</v>
      </c>
      <c r="BW154" s="151">
        <v>0</v>
      </c>
      <c r="BX154" s="151">
        <v>60</v>
      </c>
      <c r="BY154" s="151">
        <v>0</v>
      </c>
      <c r="BZ154" s="151">
        <v>0</v>
      </c>
      <c r="CA154" s="151">
        <v>0</v>
      </c>
      <c r="CB154" s="151">
        <v>0</v>
      </c>
      <c r="CC154" s="151">
        <v>0</v>
      </c>
      <c r="CD154" s="151">
        <v>0</v>
      </c>
      <c r="CE154" s="151">
        <v>0</v>
      </c>
      <c r="CF154" s="151">
        <v>0</v>
      </c>
      <c r="CG154" s="151">
        <v>0</v>
      </c>
      <c r="CH154" s="151">
        <v>0</v>
      </c>
      <c r="CI154" s="151">
        <v>0</v>
      </c>
      <c r="CJ154" s="151">
        <v>0</v>
      </c>
      <c r="CK154" s="151">
        <v>8</v>
      </c>
      <c r="CL154" s="151">
        <v>0</v>
      </c>
      <c r="CM154" s="151">
        <v>0</v>
      </c>
      <c r="CN154" s="151">
        <v>3</v>
      </c>
      <c r="CO154" s="151">
        <v>3</v>
      </c>
      <c r="CP154" s="151">
        <v>0</v>
      </c>
      <c r="CQ154" s="151">
        <v>0</v>
      </c>
      <c r="CR154" s="151">
        <v>0</v>
      </c>
      <c r="CS154" s="151">
        <v>0</v>
      </c>
      <c r="CT154" s="151">
        <v>0</v>
      </c>
      <c r="CU154" s="151">
        <v>0</v>
      </c>
      <c r="CV154" s="151">
        <v>0</v>
      </c>
      <c r="CW154" s="151">
        <v>0</v>
      </c>
      <c r="CX154" s="151">
        <v>0</v>
      </c>
      <c r="CY154" s="151">
        <v>1</v>
      </c>
      <c r="CZ154" s="151">
        <v>0</v>
      </c>
      <c r="DA154" s="151">
        <v>0</v>
      </c>
      <c r="DB154" s="151">
        <v>0</v>
      </c>
      <c r="DC154" s="151">
        <v>0</v>
      </c>
      <c r="DD154" s="151">
        <v>0</v>
      </c>
      <c r="DE154" s="151">
        <v>4</v>
      </c>
      <c r="DF154" s="151">
        <v>0</v>
      </c>
      <c r="DG154" s="151">
        <v>0</v>
      </c>
      <c r="DH154" s="151">
        <v>0</v>
      </c>
      <c r="DI154" s="151">
        <v>0</v>
      </c>
      <c r="DJ154" s="151">
        <v>0</v>
      </c>
      <c r="DK154" s="151">
        <v>0</v>
      </c>
      <c r="DL154" s="151">
        <v>0</v>
      </c>
      <c r="DM154" s="151">
        <v>0</v>
      </c>
      <c r="DN154" s="151">
        <v>0</v>
      </c>
      <c r="DO154" s="151">
        <v>0</v>
      </c>
      <c r="DP154" s="151">
        <v>0</v>
      </c>
      <c r="DQ154" s="151">
        <v>0</v>
      </c>
      <c r="DR154" s="151">
        <v>0</v>
      </c>
      <c r="DS154" s="151">
        <v>0</v>
      </c>
      <c r="DT154" s="151">
        <v>0</v>
      </c>
      <c r="DU154" s="151">
        <v>0</v>
      </c>
      <c r="DV154" s="151">
        <v>0</v>
      </c>
      <c r="DW154" s="151">
        <v>0</v>
      </c>
      <c r="DX154" s="151">
        <v>0</v>
      </c>
    </row>
    <row r="155" spans="1:128" x14ac:dyDescent="0.25">
      <c r="A155" s="39">
        <v>11</v>
      </c>
      <c r="B155" s="253" t="s">
        <v>148</v>
      </c>
      <c r="C155" s="254"/>
      <c r="D155" s="255"/>
      <c r="E155" s="151">
        <v>0</v>
      </c>
      <c r="F155" s="151">
        <v>0</v>
      </c>
      <c r="G155" s="151">
        <v>0</v>
      </c>
      <c r="H155" s="151">
        <v>0</v>
      </c>
      <c r="I155" s="151">
        <v>0</v>
      </c>
      <c r="J155" s="151">
        <v>0</v>
      </c>
      <c r="K155" s="151">
        <v>0</v>
      </c>
      <c r="L155" s="151">
        <v>0</v>
      </c>
      <c r="M155" s="151">
        <v>0</v>
      </c>
      <c r="N155" s="151">
        <v>0</v>
      </c>
      <c r="O155" s="151">
        <v>0</v>
      </c>
      <c r="P155" s="151">
        <v>10</v>
      </c>
      <c r="Q155" s="151">
        <v>0</v>
      </c>
      <c r="R155" s="151">
        <v>1</v>
      </c>
      <c r="S155" s="151">
        <v>0</v>
      </c>
      <c r="T155" s="151">
        <v>10</v>
      </c>
      <c r="U155" s="151">
        <v>0</v>
      </c>
      <c r="V155" s="151">
        <v>10</v>
      </c>
      <c r="W155" s="151">
        <v>0</v>
      </c>
      <c r="X155" s="151">
        <v>0</v>
      </c>
      <c r="Y155" s="151">
        <v>0</v>
      </c>
      <c r="Z155" s="151">
        <v>0</v>
      </c>
      <c r="AA155" s="151">
        <v>0</v>
      </c>
      <c r="AB155" s="151">
        <v>0</v>
      </c>
      <c r="AC155" s="151">
        <v>0</v>
      </c>
      <c r="AD155" s="151">
        <v>0</v>
      </c>
      <c r="AE155" s="151">
        <v>0</v>
      </c>
      <c r="AF155" s="151">
        <v>4</v>
      </c>
      <c r="AG155" s="151">
        <v>0</v>
      </c>
      <c r="AH155" s="151">
        <v>3</v>
      </c>
      <c r="AI155" s="151">
        <v>16</v>
      </c>
      <c r="AJ155" s="151">
        <v>0</v>
      </c>
      <c r="AK155" s="151">
        <v>2</v>
      </c>
      <c r="AL155" s="151">
        <v>0</v>
      </c>
      <c r="AM155" s="151">
        <v>0</v>
      </c>
      <c r="AN155" s="151">
        <v>3</v>
      </c>
      <c r="AO155" s="151">
        <v>6</v>
      </c>
      <c r="AP155" s="151">
        <v>5</v>
      </c>
      <c r="AQ155" s="151">
        <v>0</v>
      </c>
      <c r="AR155" s="151">
        <v>0</v>
      </c>
      <c r="AS155" s="151">
        <v>0</v>
      </c>
      <c r="AT155" s="151">
        <v>0</v>
      </c>
      <c r="AU155" s="151">
        <v>0</v>
      </c>
      <c r="AV155" s="151">
        <v>13</v>
      </c>
      <c r="AW155" s="151">
        <v>0</v>
      </c>
      <c r="AX155" s="151">
        <v>0</v>
      </c>
      <c r="AY155" s="151">
        <v>0</v>
      </c>
      <c r="AZ155" s="151">
        <v>0</v>
      </c>
      <c r="BA155" s="151">
        <v>0</v>
      </c>
      <c r="BB155" s="151">
        <v>0</v>
      </c>
      <c r="BC155" s="151">
        <v>2</v>
      </c>
      <c r="BD155" s="151">
        <v>8</v>
      </c>
      <c r="BE155" s="151">
        <v>2</v>
      </c>
      <c r="BF155" s="151">
        <v>2</v>
      </c>
      <c r="BG155" s="151">
        <v>9</v>
      </c>
      <c r="BH155" s="151">
        <v>9</v>
      </c>
      <c r="BI155" s="151">
        <v>2</v>
      </c>
      <c r="BJ155" s="151">
        <v>2</v>
      </c>
      <c r="BK155" s="151">
        <v>22</v>
      </c>
      <c r="BL155" s="151">
        <v>22</v>
      </c>
      <c r="BM155" s="151">
        <v>0</v>
      </c>
      <c r="BN155" s="151">
        <v>0</v>
      </c>
      <c r="BO155" s="151">
        <v>0</v>
      </c>
      <c r="BP155" s="151">
        <v>0</v>
      </c>
      <c r="BQ155" s="151">
        <v>0</v>
      </c>
      <c r="BR155" s="151">
        <v>0</v>
      </c>
      <c r="BS155" s="151">
        <v>2</v>
      </c>
      <c r="BT155" s="151">
        <v>60</v>
      </c>
      <c r="BU155" s="151">
        <v>0</v>
      </c>
      <c r="BV155" s="151">
        <v>0</v>
      </c>
      <c r="BW155" s="151">
        <v>0</v>
      </c>
      <c r="BX155" s="151">
        <v>60</v>
      </c>
      <c r="BY155" s="151">
        <v>0</v>
      </c>
      <c r="BZ155" s="151">
        <v>0</v>
      </c>
      <c r="CA155" s="151">
        <v>0</v>
      </c>
      <c r="CB155" s="151">
        <v>0</v>
      </c>
      <c r="CC155" s="151">
        <v>0</v>
      </c>
      <c r="CD155" s="151">
        <v>0</v>
      </c>
      <c r="CE155" s="151">
        <v>0</v>
      </c>
      <c r="CF155" s="151">
        <v>0</v>
      </c>
      <c r="CG155" s="151">
        <v>0</v>
      </c>
      <c r="CH155" s="151">
        <v>0</v>
      </c>
      <c r="CI155" s="151">
        <v>0</v>
      </c>
      <c r="CJ155" s="151">
        <v>0</v>
      </c>
      <c r="CK155" s="151">
        <v>40</v>
      </c>
      <c r="CL155" s="151">
        <v>0</v>
      </c>
      <c r="CM155" s="151">
        <v>0</v>
      </c>
      <c r="CN155" s="151">
        <v>12</v>
      </c>
      <c r="CO155" s="151">
        <v>16</v>
      </c>
      <c r="CP155" s="151">
        <v>0</v>
      </c>
      <c r="CQ155" s="151">
        <v>0</v>
      </c>
      <c r="CR155" s="151">
        <v>0</v>
      </c>
      <c r="CS155" s="151">
        <v>0</v>
      </c>
      <c r="CT155" s="151">
        <v>0</v>
      </c>
      <c r="CU155" s="151">
        <v>0</v>
      </c>
      <c r="CV155" s="151">
        <v>1</v>
      </c>
      <c r="CW155" s="151">
        <v>0</v>
      </c>
      <c r="CX155" s="151">
        <v>0</v>
      </c>
      <c r="CY155" s="151">
        <v>0</v>
      </c>
      <c r="CZ155" s="151">
        <v>2</v>
      </c>
      <c r="DA155" s="151">
        <v>0</v>
      </c>
      <c r="DB155" s="151">
        <v>0</v>
      </c>
      <c r="DC155" s="151">
        <v>0</v>
      </c>
      <c r="DD155" s="151">
        <v>1</v>
      </c>
      <c r="DE155" s="151">
        <v>24</v>
      </c>
      <c r="DF155" s="151">
        <v>0</v>
      </c>
      <c r="DG155" s="151">
        <v>0</v>
      </c>
      <c r="DH155" s="151">
        <v>0</v>
      </c>
      <c r="DI155" s="151">
        <v>0</v>
      </c>
      <c r="DJ155" s="151">
        <v>0</v>
      </c>
      <c r="DK155" s="151">
        <v>0</v>
      </c>
      <c r="DL155" s="151">
        <v>0</v>
      </c>
      <c r="DM155" s="151">
        <v>0</v>
      </c>
      <c r="DN155" s="151">
        <v>0</v>
      </c>
      <c r="DO155" s="151">
        <v>0</v>
      </c>
      <c r="DP155" s="151">
        <v>0</v>
      </c>
      <c r="DQ155" s="151">
        <v>0</v>
      </c>
      <c r="DR155" s="151">
        <v>0</v>
      </c>
      <c r="DS155" s="151">
        <v>0</v>
      </c>
      <c r="DT155" s="151">
        <v>0</v>
      </c>
      <c r="DU155" s="151">
        <v>0</v>
      </c>
      <c r="DV155" s="151">
        <v>0</v>
      </c>
      <c r="DW155" s="151">
        <v>0</v>
      </c>
      <c r="DX155" s="151">
        <v>0</v>
      </c>
    </row>
    <row r="156" spans="1:128" x14ac:dyDescent="0.25">
      <c r="A156" s="39">
        <v>12</v>
      </c>
      <c r="B156" s="253" t="s">
        <v>149</v>
      </c>
      <c r="C156" s="254"/>
      <c r="D156" s="255"/>
      <c r="E156" s="151">
        <v>0</v>
      </c>
      <c r="F156" s="151">
        <v>0</v>
      </c>
      <c r="G156" s="151">
        <v>0</v>
      </c>
      <c r="H156" s="151">
        <v>0</v>
      </c>
      <c r="I156" s="151">
        <v>0</v>
      </c>
      <c r="J156" s="151">
        <v>0</v>
      </c>
      <c r="K156" s="151">
        <v>0</v>
      </c>
      <c r="L156" s="151">
        <v>0</v>
      </c>
      <c r="M156" s="151">
        <v>0</v>
      </c>
      <c r="N156" s="151">
        <v>0</v>
      </c>
      <c r="O156" s="151">
        <v>0</v>
      </c>
      <c r="P156" s="151">
        <v>5</v>
      </c>
      <c r="Q156" s="151">
        <v>0</v>
      </c>
      <c r="R156" s="151">
        <v>1</v>
      </c>
      <c r="S156" s="151">
        <v>0</v>
      </c>
      <c r="T156" s="151">
        <v>5</v>
      </c>
      <c r="U156" s="151">
        <v>0</v>
      </c>
      <c r="V156" s="151">
        <v>5</v>
      </c>
      <c r="W156" s="151">
        <v>0</v>
      </c>
      <c r="X156" s="151">
        <v>0</v>
      </c>
      <c r="Y156" s="151">
        <v>0</v>
      </c>
      <c r="Z156" s="151">
        <v>0</v>
      </c>
      <c r="AA156" s="151">
        <v>0</v>
      </c>
      <c r="AB156" s="151">
        <v>0</v>
      </c>
      <c r="AC156" s="151">
        <v>0</v>
      </c>
      <c r="AD156" s="151">
        <v>0</v>
      </c>
      <c r="AE156" s="151">
        <v>0</v>
      </c>
      <c r="AF156" s="151">
        <v>0</v>
      </c>
      <c r="AG156" s="151">
        <v>0</v>
      </c>
      <c r="AH156" s="151">
        <v>0</v>
      </c>
      <c r="AI156" s="151">
        <v>8</v>
      </c>
      <c r="AJ156" s="151">
        <v>0</v>
      </c>
      <c r="AK156" s="151">
        <v>0</v>
      </c>
      <c r="AL156" s="151">
        <v>0</v>
      </c>
      <c r="AM156" s="151">
        <v>0</v>
      </c>
      <c r="AN156" s="151">
        <v>1</v>
      </c>
      <c r="AO156" s="151">
        <v>0</v>
      </c>
      <c r="AP156" s="151">
        <v>0</v>
      </c>
      <c r="AQ156" s="151">
        <v>0</v>
      </c>
      <c r="AR156" s="151">
        <v>0</v>
      </c>
      <c r="AS156" s="151">
        <v>0</v>
      </c>
      <c r="AT156" s="151">
        <v>0</v>
      </c>
      <c r="AU156" s="151">
        <v>0</v>
      </c>
      <c r="AV156" s="151">
        <v>6</v>
      </c>
      <c r="AW156" s="151">
        <v>0</v>
      </c>
      <c r="AX156" s="151">
        <v>0</v>
      </c>
      <c r="AY156" s="151">
        <v>0</v>
      </c>
      <c r="AZ156" s="151">
        <v>0</v>
      </c>
      <c r="BA156" s="151">
        <v>0</v>
      </c>
      <c r="BB156" s="151">
        <v>0</v>
      </c>
      <c r="BC156" s="151">
        <v>3</v>
      </c>
      <c r="BD156" s="151">
        <v>12</v>
      </c>
      <c r="BE156" s="151">
        <v>2</v>
      </c>
      <c r="BF156" s="151">
        <v>2</v>
      </c>
      <c r="BG156" s="151">
        <v>0</v>
      </c>
      <c r="BH156" s="151">
        <v>0</v>
      </c>
      <c r="BI156" s="151">
        <v>1</v>
      </c>
      <c r="BJ156" s="151">
        <v>1</v>
      </c>
      <c r="BK156" s="151">
        <v>1</v>
      </c>
      <c r="BL156" s="151">
        <v>1</v>
      </c>
      <c r="BM156" s="151">
        <v>0</v>
      </c>
      <c r="BN156" s="151">
        <v>0</v>
      </c>
      <c r="BO156" s="151">
        <v>0</v>
      </c>
      <c r="BP156" s="151">
        <v>0</v>
      </c>
      <c r="BQ156" s="151">
        <v>0</v>
      </c>
      <c r="BR156" s="151">
        <v>0</v>
      </c>
      <c r="BS156" s="151">
        <v>1</v>
      </c>
      <c r="BT156" s="151">
        <v>30</v>
      </c>
      <c r="BU156" s="151">
        <v>0</v>
      </c>
      <c r="BV156" s="151">
        <v>0</v>
      </c>
      <c r="BW156" s="151">
        <v>0</v>
      </c>
      <c r="BX156" s="151">
        <v>30</v>
      </c>
      <c r="BY156" s="151">
        <v>0</v>
      </c>
      <c r="BZ156" s="151">
        <v>0</v>
      </c>
      <c r="CA156" s="151">
        <v>0</v>
      </c>
      <c r="CB156" s="151">
        <v>0</v>
      </c>
      <c r="CC156" s="151">
        <v>0</v>
      </c>
      <c r="CD156" s="151">
        <v>0</v>
      </c>
      <c r="CE156" s="151">
        <v>0</v>
      </c>
      <c r="CF156" s="151">
        <v>0</v>
      </c>
      <c r="CG156" s="151">
        <v>0</v>
      </c>
      <c r="CH156" s="151">
        <v>0</v>
      </c>
      <c r="CI156" s="151">
        <v>0</v>
      </c>
      <c r="CJ156" s="151">
        <v>0</v>
      </c>
      <c r="CK156" s="151">
        <v>10</v>
      </c>
      <c r="CL156" s="151">
        <v>0</v>
      </c>
      <c r="CM156" s="151">
        <v>0</v>
      </c>
      <c r="CN156" s="151">
        <v>6</v>
      </c>
      <c r="CO156" s="151">
        <v>7</v>
      </c>
      <c r="CP156" s="151">
        <v>0</v>
      </c>
      <c r="CQ156" s="151">
        <v>0</v>
      </c>
      <c r="CR156" s="151">
        <v>0</v>
      </c>
      <c r="CS156" s="151">
        <v>0</v>
      </c>
      <c r="CT156" s="151">
        <v>0</v>
      </c>
      <c r="CU156" s="151">
        <v>0</v>
      </c>
      <c r="CV156" s="151">
        <v>0</v>
      </c>
      <c r="CW156" s="151">
        <v>0</v>
      </c>
      <c r="CX156" s="151">
        <v>0</v>
      </c>
      <c r="CY156" s="151">
        <v>0</v>
      </c>
      <c r="CZ156" s="151">
        <v>1</v>
      </c>
      <c r="DA156" s="151">
        <v>0</v>
      </c>
      <c r="DB156" s="151">
        <v>0</v>
      </c>
      <c r="DC156" s="151">
        <v>0</v>
      </c>
      <c r="DD156" s="151">
        <v>0</v>
      </c>
      <c r="DE156" s="151">
        <v>8</v>
      </c>
      <c r="DF156" s="151">
        <v>0</v>
      </c>
      <c r="DG156" s="151">
        <v>0</v>
      </c>
      <c r="DH156" s="151">
        <v>0</v>
      </c>
      <c r="DI156" s="151">
        <v>0</v>
      </c>
      <c r="DJ156" s="151">
        <v>0</v>
      </c>
      <c r="DK156" s="151">
        <v>0</v>
      </c>
      <c r="DL156" s="151">
        <v>0</v>
      </c>
      <c r="DM156" s="151">
        <v>0</v>
      </c>
      <c r="DN156" s="151">
        <v>0</v>
      </c>
      <c r="DO156" s="151">
        <v>0</v>
      </c>
      <c r="DP156" s="151">
        <v>0</v>
      </c>
      <c r="DQ156" s="151">
        <v>0</v>
      </c>
      <c r="DR156" s="151">
        <v>0</v>
      </c>
      <c r="DS156" s="151">
        <v>0</v>
      </c>
      <c r="DT156" s="151">
        <v>0</v>
      </c>
      <c r="DU156" s="151">
        <v>0</v>
      </c>
      <c r="DV156" s="151">
        <v>0</v>
      </c>
      <c r="DW156" s="151">
        <v>0</v>
      </c>
      <c r="DX156" s="151">
        <v>0</v>
      </c>
    </row>
    <row r="157" spans="1:128" x14ac:dyDescent="0.25">
      <c r="A157" s="39">
        <v>13</v>
      </c>
      <c r="B157" s="253" t="s">
        <v>150</v>
      </c>
      <c r="C157" s="254"/>
      <c r="D157" s="255"/>
      <c r="E157" s="151">
        <v>0</v>
      </c>
      <c r="F157" s="151">
        <v>0</v>
      </c>
      <c r="G157" s="151">
        <v>0</v>
      </c>
      <c r="H157" s="151">
        <v>0</v>
      </c>
      <c r="I157" s="151">
        <v>0</v>
      </c>
      <c r="J157" s="151">
        <v>0</v>
      </c>
      <c r="K157" s="151">
        <v>0</v>
      </c>
      <c r="L157" s="151">
        <v>0</v>
      </c>
      <c r="M157" s="151">
        <v>0</v>
      </c>
      <c r="N157" s="151">
        <v>0</v>
      </c>
      <c r="O157" s="151">
        <v>0</v>
      </c>
      <c r="P157" s="151">
        <v>0</v>
      </c>
      <c r="Q157" s="151">
        <v>0</v>
      </c>
      <c r="R157" s="151">
        <v>0</v>
      </c>
      <c r="S157" s="151">
        <v>0</v>
      </c>
      <c r="T157" s="151">
        <v>0</v>
      </c>
      <c r="U157" s="151">
        <v>0</v>
      </c>
      <c r="V157" s="151">
        <v>0</v>
      </c>
      <c r="W157" s="151">
        <v>0</v>
      </c>
      <c r="X157" s="151">
        <v>0</v>
      </c>
      <c r="Y157" s="151">
        <v>0</v>
      </c>
      <c r="Z157" s="151">
        <v>0</v>
      </c>
      <c r="AA157" s="151">
        <v>0</v>
      </c>
      <c r="AB157" s="151">
        <v>0</v>
      </c>
      <c r="AC157" s="151">
        <v>0</v>
      </c>
      <c r="AD157" s="151">
        <v>0</v>
      </c>
      <c r="AE157" s="151">
        <v>1</v>
      </c>
      <c r="AF157" s="151">
        <v>2</v>
      </c>
      <c r="AG157" s="151">
        <v>0</v>
      </c>
      <c r="AH157" s="151">
        <v>5</v>
      </c>
      <c r="AI157" s="151">
        <v>5</v>
      </c>
      <c r="AJ157" s="151">
        <v>0</v>
      </c>
      <c r="AK157" s="151">
        <v>1</v>
      </c>
      <c r="AL157" s="151">
        <v>0</v>
      </c>
      <c r="AM157" s="151">
        <v>0</v>
      </c>
      <c r="AN157" s="151">
        <v>1</v>
      </c>
      <c r="AO157" s="151">
        <v>1</v>
      </c>
      <c r="AP157" s="151">
        <v>1</v>
      </c>
      <c r="AQ157" s="151">
        <v>0</v>
      </c>
      <c r="AR157" s="151">
        <v>0</v>
      </c>
      <c r="AS157" s="151">
        <v>0</v>
      </c>
      <c r="AT157" s="151">
        <v>0</v>
      </c>
      <c r="AU157" s="151">
        <v>0</v>
      </c>
      <c r="AV157" s="151">
        <v>8</v>
      </c>
      <c r="AW157" s="151">
        <v>0</v>
      </c>
      <c r="AX157" s="151">
        <v>0</v>
      </c>
      <c r="AY157" s="151">
        <v>0</v>
      </c>
      <c r="AZ157" s="151">
        <v>0</v>
      </c>
      <c r="BA157" s="151">
        <v>0</v>
      </c>
      <c r="BB157" s="151">
        <v>0</v>
      </c>
      <c r="BC157" s="151">
        <v>3</v>
      </c>
      <c r="BD157" s="151">
        <v>12</v>
      </c>
      <c r="BE157" s="151">
        <v>0</v>
      </c>
      <c r="BF157" s="151">
        <v>0</v>
      </c>
      <c r="BG157" s="151">
        <v>7</v>
      </c>
      <c r="BH157" s="151">
        <v>7</v>
      </c>
      <c r="BI157" s="151">
        <v>1</v>
      </c>
      <c r="BJ157" s="151">
        <v>1</v>
      </c>
      <c r="BK157" s="151">
        <v>4</v>
      </c>
      <c r="BL157" s="151">
        <v>4</v>
      </c>
      <c r="BM157" s="151">
        <v>0</v>
      </c>
      <c r="BN157" s="151">
        <v>0</v>
      </c>
      <c r="BO157" s="151">
        <v>0</v>
      </c>
      <c r="BP157" s="151">
        <v>0</v>
      </c>
      <c r="BQ157" s="151">
        <v>0</v>
      </c>
      <c r="BR157" s="151">
        <v>0</v>
      </c>
      <c r="BS157" s="151">
        <v>1</v>
      </c>
      <c r="BT157" s="151">
        <v>30</v>
      </c>
      <c r="BU157" s="151">
        <v>0</v>
      </c>
      <c r="BV157" s="151">
        <v>0</v>
      </c>
      <c r="BW157" s="151">
        <v>0</v>
      </c>
      <c r="BX157" s="151">
        <v>30</v>
      </c>
      <c r="BY157" s="151">
        <v>0</v>
      </c>
      <c r="BZ157" s="151">
        <v>0</v>
      </c>
      <c r="CA157" s="151">
        <v>0</v>
      </c>
      <c r="CB157" s="151">
        <v>0</v>
      </c>
      <c r="CC157" s="151">
        <v>0</v>
      </c>
      <c r="CD157" s="151">
        <v>0</v>
      </c>
      <c r="CE157" s="151">
        <v>0</v>
      </c>
      <c r="CF157" s="151">
        <v>0</v>
      </c>
      <c r="CG157" s="151">
        <v>1</v>
      </c>
      <c r="CH157" s="151">
        <v>0</v>
      </c>
      <c r="CI157" s="151">
        <v>0</v>
      </c>
      <c r="CJ157" s="151">
        <v>0</v>
      </c>
      <c r="CK157" s="151">
        <v>13</v>
      </c>
      <c r="CL157" s="151">
        <v>0</v>
      </c>
      <c r="CM157" s="151">
        <v>0</v>
      </c>
      <c r="CN157" s="151">
        <v>0</v>
      </c>
      <c r="CO157" s="151">
        <v>0</v>
      </c>
      <c r="CP157" s="151">
        <v>0</v>
      </c>
      <c r="CQ157" s="151">
        <v>0</v>
      </c>
      <c r="CR157" s="151">
        <v>0</v>
      </c>
      <c r="CS157" s="151">
        <v>0</v>
      </c>
      <c r="CT157" s="151">
        <v>0</v>
      </c>
      <c r="CU157" s="151">
        <v>0</v>
      </c>
      <c r="CV157" s="151">
        <v>0</v>
      </c>
      <c r="CW157" s="151">
        <v>0</v>
      </c>
      <c r="CX157" s="151">
        <v>0</v>
      </c>
      <c r="CY157" s="151">
        <v>0</v>
      </c>
      <c r="CZ157" s="151">
        <v>0</v>
      </c>
      <c r="DA157" s="151">
        <v>0</v>
      </c>
      <c r="DB157" s="151">
        <v>0</v>
      </c>
      <c r="DC157" s="151">
        <v>0</v>
      </c>
      <c r="DD157" s="151">
        <v>0</v>
      </c>
      <c r="DE157" s="151">
        <v>4</v>
      </c>
      <c r="DF157" s="151">
        <v>0</v>
      </c>
      <c r="DG157" s="151">
        <v>0</v>
      </c>
      <c r="DH157" s="151">
        <v>0</v>
      </c>
      <c r="DI157" s="151">
        <v>0</v>
      </c>
      <c r="DJ157" s="151">
        <v>0</v>
      </c>
      <c r="DK157" s="151">
        <v>0</v>
      </c>
      <c r="DL157" s="151">
        <v>0</v>
      </c>
      <c r="DM157" s="151">
        <v>0</v>
      </c>
      <c r="DN157" s="151">
        <v>0</v>
      </c>
      <c r="DO157" s="151">
        <v>0</v>
      </c>
      <c r="DP157" s="151">
        <v>0</v>
      </c>
      <c r="DQ157" s="151">
        <v>0</v>
      </c>
      <c r="DR157" s="151">
        <v>0</v>
      </c>
      <c r="DS157" s="151">
        <v>0</v>
      </c>
      <c r="DT157" s="151">
        <v>0</v>
      </c>
      <c r="DU157" s="151">
        <v>0</v>
      </c>
      <c r="DV157" s="151">
        <v>0</v>
      </c>
      <c r="DW157" s="151">
        <v>0</v>
      </c>
      <c r="DX157" s="151">
        <v>0</v>
      </c>
    </row>
    <row r="158" spans="1:128" x14ac:dyDescent="0.25">
      <c r="A158" s="39">
        <v>14</v>
      </c>
      <c r="B158" s="253" t="s">
        <v>151</v>
      </c>
      <c r="C158" s="254"/>
      <c r="D158" s="255"/>
      <c r="E158" s="151">
        <v>0</v>
      </c>
      <c r="F158" s="151">
        <v>0</v>
      </c>
      <c r="G158" s="151">
        <v>0</v>
      </c>
      <c r="H158" s="151">
        <v>0</v>
      </c>
      <c r="I158" s="151">
        <v>0</v>
      </c>
      <c r="J158" s="151">
        <v>0</v>
      </c>
      <c r="K158" s="151">
        <v>0</v>
      </c>
      <c r="L158" s="151">
        <v>0</v>
      </c>
      <c r="M158" s="151">
        <v>0</v>
      </c>
      <c r="N158" s="151">
        <v>0</v>
      </c>
      <c r="O158" s="151">
        <v>0</v>
      </c>
      <c r="P158" s="151">
        <v>0</v>
      </c>
      <c r="Q158" s="151">
        <v>0</v>
      </c>
      <c r="R158" s="151">
        <v>0</v>
      </c>
      <c r="S158" s="151">
        <v>0</v>
      </c>
      <c r="T158" s="151">
        <v>0</v>
      </c>
      <c r="U158" s="151">
        <v>0</v>
      </c>
      <c r="V158" s="151">
        <v>0</v>
      </c>
      <c r="W158" s="151">
        <v>0</v>
      </c>
      <c r="X158" s="151">
        <v>0</v>
      </c>
      <c r="Y158" s="151">
        <v>0</v>
      </c>
      <c r="Z158" s="151">
        <v>0</v>
      </c>
      <c r="AA158" s="151">
        <v>0</v>
      </c>
      <c r="AB158" s="151">
        <v>0</v>
      </c>
      <c r="AC158" s="151">
        <v>0</v>
      </c>
      <c r="AD158" s="151">
        <v>0</v>
      </c>
      <c r="AE158" s="151">
        <v>0</v>
      </c>
      <c r="AF158" s="151">
        <v>2</v>
      </c>
      <c r="AG158" s="151">
        <v>0</v>
      </c>
      <c r="AH158" s="151">
        <v>0</v>
      </c>
      <c r="AI158" s="151">
        <v>1</v>
      </c>
      <c r="AJ158" s="151">
        <v>0</v>
      </c>
      <c r="AK158" s="151">
        <v>1</v>
      </c>
      <c r="AL158" s="151">
        <v>0</v>
      </c>
      <c r="AM158" s="151">
        <v>0</v>
      </c>
      <c r="AN158" s="151">
        <v>0</v>
      </c>
      <c r="AO158" s="151">
        <v>0</v>
      </c>
      <c r="AP158" s="151">
        <v>0</v>
      </c>
      <c r="AQ158" s="151">
        <v>0</v>
      </c>
      <c r="AR158" s="151">
        <v>0</v>
      </c>
      <c r="AS158" s="151">
        <v>0</v>
      </c>
      <c r="AT158" s="151">
        <v>0</v>
      </c>
      <c r="AU158" s="151">
        <v>0</v>
      </c>
      <c r="AV158" s="151">
        <v>0</v>
      </c>
      <c r="AW158" s="151">
        <v>0</v>
      </c>
      <c r="AX158" s="151">
        <v>0</v>
      </c>
      <c r="AY158" s="151">
        <v>0</v>
      </c>
      <c r="AZ158" s="151">
        <v>0</v>
      </c>
      <c r="BA158" s="151">
        <v>0</v>
      </c>
      <c r="BB158" s="151">
        <v>0</v>
      </c>
      <c r="BC158" s="151">
        <v>0</v>
      </c>
      <c r="BD158" s="151">
        <v>0</v>
      </c>
      <c r="BE158" s="151">
        <v>0</v>
      </c>
      <c r="BF158" s="151">
        <v>0</v>
      </c>
      <c r="BG158" s="151">
        <v>1</v>
      </c>
      <c r="BH158" s="151">
        <v>1</v>
      </c>
      <c r="BI158" s="151">
        <v>0</v>
      </c>
      <c r="BJ158" s="151">
        <v>0</v>
      </c>
      <c r="BK158" s="151">
        <v>3</v>
      </c>
      <c r="BL158" s="151">
        <v>3</v>
      </c>
      <c r="BM158" s="151">
        <v>0</v>
      </c>
      <c r="BN158" s="151">
        <v>0</v>
      </c>
      <c r="BO158" s="151">
        <v>0</v>
      </c>
      <c r="BP158" s="151">
        <v>0</v>
      </c>
      <c r="BQ158" s="151">
        <v>0</v>
      </c>
      <c r="BR158" s="151">
        <v>0</v>
      </c>
      <c r="BS158" s="151">
        <v>0</v>
      </c>
      <c r="BT158" s="151">
        <v>0</v>
      </c>
      <c r="BU158" s="151">
        <v>0</v>
      </c>
      <c r="BV158" s="151">
        <v>0</v>
      </c>
      <c r="BW158" s="151">
        <v>0</v>
      </c>
      <c r="BX158" s="151">
        <v>0</v>
      </c>
      <c r="BY158" s="151">
        <v>0</v>
      </c>
      <c r="BZ158" s="151">
        <v>0</v>
      </c>
      <c r="CA158" s="151">
        <v>0</v>
      </c>
      <c r="CB158" s="151">
        <v>0</v>
      </c>
      <c r="CC158" s="151">
        <v>0</v>
      </c>
      <c r="CD158" s="151">
        <v>0</v>
      </c>
      <c r="CE158" s="151">
        <v>0</v>
      </c>
      <c r="CF158" s="151">
        <v>0</v>
      </c>
      <c r="CG158" s="151">
        <v>0</v>
      </c>
      <c r="CH158" s="151">
        <v>0</v>
      </c>
      <c r="CI158" s="151">
        <v>0</v>
      </c>
      <c r="CJ158" s="151">
        <v>0</v>
      </c>
      <c r="CK158" s="151">
        <v>1</v>
      </c>
      <c r="CL158" s="151">
        <v>0</v>
      </c>
      <c r="CM158" s="151">
        <v>0</v>
      </c>
      <c r="CN158" s="151">
        <v>0</v>
      </c>
      <c r="CO158" s="151">
        <v>0</v>
      </c>
      <c r="CP158" s="151">
        <v>0</v>
      </c>
      <c r="CQ158" s="151">
        <v>0</v>
      </c>
      <c r="CR158" s="151">
        <v>0</v>
      </c>
      <c r="CS158" s="151">
        <v>0</v>
      </c>
      <c r="CT158" s="151">
        <v>0</v>
      </c>
      <c r="CU158" s="151">
        <v>0</v>
      </c>
      <c r="CV158" s="151">
        <v>0</v>
      </c>
      <c r="CW158" s="151">
        <v>0</v>
      </c>
      <c r="CX158" s="151">
        <v>0</v>
      </c>
      <c r="CY158" s="151">
        <v>1</v>
      </c>
      <c r="CZ158" s="151">
        <v>0</v>
      </c>
      <c r="DA158" s="151">
        <v>0</v>
      </c>
      <c r="DB158" s="151">
        <v>0</v>
      </c>
      <c r="DC158" s="151">
        <v>0</v>
      </c>
      <c r="DD158" s="151">
        <v>4</v>
      </c>
      <c r="DE158" s="151">
        <v>0</v>
      </c>
      <c r="DF158" s="151">
        <v>0</v>
      </c>
      <c r="DG158" s="151">
        <v>0</v>
      </c>
      <c r="DH158" s="151">
        <v>0</v>
      </c>
      <c r="DI158" s="151">
        <v>0</v>
      </c>
      <c r="DJ158" s="151">
        <v>0</v>
      </c>
      <c r="DK158" s="151">
        <v>0</v>
      </c>
      <c r="DL158" s="151">
        <v>0</v>
      </c>
      <c r="DM158" s="151">
        <v>0</v>
      </c>
      <c r="DN158" s="151">
        <v>0</v>
      </c>
      <c r="DO158" s="151">
        <v>0</v>
      </c>
      <c r="DP158" s="151">
        <v>0</v>
      </c>
      <c r="DQ158" s="151">
        <v>0</v>
      </c>
      <c r="DR158" s="151">
        <v>0</v>
      </c>
      <c r="DS158" s="151">
        <v>0</v>
      </c>
      <c r="DT158" s="151">
        <v>0</v>
      </c>
      <c r="DU158" s="151">
        <v>0</v>
      </c>
      <c r="DV158" s="151">
        <v>0</v>
      </c>
      <c r="DW158" s="151">
        <v>0</v>
      </c>
      <c r="DX158" s="151">
        <v>0</v>
      </c>
    </row>
    <row r="159" spans="1:128" x14ac:dyDescent="0.25">
      <c r="A159" s="39">
        <v>15</v>
      </c>
      <c r="B159" s="253" t="s">
        <v>152</v>
      </c>
      <c r="C159" s="254"/>
      <c r="D159" s="255"/>
      <c r="E159" s="151">
        <v>0</v>
      </c>
      <c r="F159" s="151">
        <v>0</v>
      </c>
      <c r="G159" s="151">
        <v>0</v>
      </c>
      <c r="H159" s="151">
        <v>0</v>
      </c>
      <c r="I159" s="151">
        <v>0</v>
      </c>
      <c r="J159" s="151">
        <v>4</v>
      </c>
      <c r="K159" s="151">
        <v>0</v>
      </c>
      <c r="L159" s="151">
        <v>0</v>
      </c>
      <c r="M159" s="151">
        <v>0</v>
      </c>
      <c r="N159" s="151">
        <v>0</v>
      </c>
      <c r="O159" s="151">
        <v>0</v>
      </c>
      <c r="P159" s="151">
        <v>11</v>
      </c>
      <c r="Q159" s="151">
        <v>0</v>
      </c>
      <c r="R159" s="151">
        <v>4</v>
      </c>
      <c r="S159" s="151">
        <v>0</v>
      </c>
      <c r="T159" s="151">
        <v>11</v>
      </c>
      <c r="U159" s="151">
        <v>0</v>
      </c>
      <c r="V159" s="151">
        <v>11</v>
      </c>
      <c r="W159" s="151">
        <v>0</v>
      </c>
      <c r="X159" s="151">
        <v>1</v>
      </c>
      <c r="Y159" s="151">
        <v>0</v>
      </c>
      <c r="Z159" s="151">
        <v>0</v>
      </c>
      <c r="AA159" s="151">
        <v>0</v>
      </c>
      <c r="AB159" s="151">
        <v>0</v>
      </c>
      <c r="AC159" s="151">
        <v>0</v>
      </c>
      <c r="AD159" s="151">
        <v>0</v>
      </c>
      <c r="AE159" s="151">
        <v>0</v>
      </c>
      <c r="AF159" s="151">
        <v>8</v>
      </c>
      <c r="AG159" s="151">
        <v>0</v>
      </c>
      <c r="AH159" s="151">
        <v>0</v>
      </c>
      <c r="AI159" s="151">
        <v>8</v>
      </c>
      <c r="AJ159" s="151">
        <v>0</v>
      </c>
      <c r="AK159" s="151">
        <v>3</v>
      </c>
      <c r="AL159" s="151">
        <v>1</v>
      </c>
      <c r="AM159" s="151">
        <v>0</v>
      </c>
      <c r="AN159" s="151">
        <v>0</v>
      </c>
      <c r="AO159" s="151">
        <v>1</v>
      </c>
      <c r="AP159" s="151">
        <v>1</v>
      </c>
      <c r="AQ159" s="151">
        <v>0</v>
      </c>
      <c r="AR159" s="151">
        <v>0</v>
      </c>
      <c r="AS159" s="151">
        <v>0</v>
      </c>
      <c r="AT159" s="151">
        <v>0</v>
      </c>
      <c r="AU159" s="151">
        <v>0</v>
      </c>
      <c r="AV159" s="151">
        <v>65</v>
      </c>
      <c r="AW159" s="151">
        <v>0</v>
      </c>
      <c r="AX159" s="151">
        <v>0</v>
      </c>
      <c r="AY159" s="151">
        <v>0</v>
      </c>
      <c r="AZ159" s="151">
        <v>0</v>
      </c>
      <c r="BA159" s="151">
        <v>7</v>
      </c>
      <c r="BB159" s="151">
        <v>7</v>
      </c>
      <c r="BC159" s="151">
        <v>5</v>
      </c>
      <c r="BD159" s="151">
        <v>20</v>
      </c>
      <c r="BE159" s="151">
        <v>8</v>
      </c>
      <c r="BF159" s="151">
        <v>8</v>
      </c>
      <c r="BG159" s="151">
        <v>1</v>
      </c>
      <c r="BH159" s="151">
        <v>1</v>
      </c>
      <c r="BI159" s="151">
        <v>3</v>
      </c>
      <c r="BJ159" s="151">
        <v>3</v>
      </c>
      <c r="BK159" s="151">
        <v>2</v>
      </c>
      <c r="BL159" s="151">
        <v>2</v>
      </c>
      <c r="BM159" s="151">
        <v>2</v>
      </c>
      <c r="BN159" s="151">
        <v>2</v>
      </c>
      <c r="BO159" s="151">
        <v>0</v>
      </c>
      <c r="BP159" s="151">
        <v>0</v>
      </c>
      <c r="BQ159" s="151">
        <v>0</v>
      </c>
      <c r="BR159" s="151">
        <v>0</v>
      </c>
      <c r="BS159" s="151">
        <v>6</v>
      </c>
      <c r="BT159" s="151">
        <v>180</v>
      </c>
      <c r="BU159" s="151">
        <v>0</v>
      </c>
      <c r="BV159" s="151">
        <v>0</v>
      </c>
      <c r="BW159" s="151">
        <v>0</v>
      </c>
      <c r="BX159" s="151">
        <v>180</v>
      </c>
      <c r="BY159" s="151">
        <v>0</v>
      </c>
      <c r="BZ159" s="151">
        <v>0</v>
      </c>
      <c r="CA159" s="151">
        <v>0</v>
      </c>
      <c r="CB159" s="151">
        <v>0</v>
      </c>
      <c r="CC159" s="151">
        <v>0</v>
      </c>
      <c r="CD159" s="151">
        <v>0</v>
      </c>
      <c r="CE159" s="151">
        <v>0</v>
      </c>
      <c r="CF159" s="151">
        <v>0</v>
      </c>
      <c r="CG159" s="151">
        <v>0</v>
      </c>
      <c r="CH159" s="151">
        <v>0</v>
      </c>
      <c r="CI159" s="151">
        <v>0</v>
      </c>
      <c r="CJ159" s="151">
        <v>0</v>
      </c>
      <c r="CK159" s="151">
        <v>47</v>
      </c>
      <c r="CL159" s="151">
        <v>0</v>
      </c>
      <c r="CM159" s="151">
        <v>0</v>
      </c>
      <c r="CN159" s="151">
        <v>0</v>
      </c>
      <c r="CO159" s="151">
        <v>0</v>
      </c>
      <c r="CP159" s="151">
        <v>0</v>
      </c>
      <c r="CQ159" s="151">
        <v>0</v>
      </c>
      <c r="CR159" s="151">
        <v>0</v>
      </c>
      <c r="CS159" s="151">
        <v>0</v>
      </c>
      <c r="CT159" s="151">
        <v>0</v>
      </c>
      <c r="CU159" s="151">
        <v>0</v>
      </c>
      <c r="CV159" s="151">
        <v>0</v>
      </c>
      <c r="CW159" s="151">
        <v>0</v>
      </c>
      <c r="CX159" s="151">
        <v>0</v>
      </c>
      <c r="CY159" s="151">
        <v>1</v>
      </c>
      <c r="CZ159" s="151">
        <v>3</v>
      </c>
      <c r="DA159" s="151">
        <v>0</v>
      </c>
      <c r="DB159" s="151">
        <v>0</v>
      </c>
      <c r="DC159" s="151">
        <v>0</v>
      </c>
      <c r="DD159" s="151">
        <v>0</v>
      </c>
      <c r="DE159" s="151">
        <v>10</v>
      </c>
      <c r="DF159" s="151">
        <v>0</v>
      </c>
      <c r="DG159" s="151">
        <v>0</v>
      </c>
      <c r="DH159" s="151">
        <v>0</v>
      </c>
      <c r="DI159" s="151">
        <v>0</v>
      </c>
      <c r="DJ159" s="151">
        <v>0</v>
      </c>
      <c r="DK159" s="151">
        <v>0</v>
      </c>
      <c r="DL159" s="151">
        <v>0</v>
      </c>
      <c r="DM159" s="151">
        <v>0</v>
      </c>
      <c r="DN159" s="151">
        <v>0</v>
      </c>
      <c r="DO159" s="151">
        <v>0</v>
      </c>
      <c r="DP159" s="151">
        <v>0</v>
      </c>
      <c r="DQ159" s="151">
        <v>0</v>
      </c>
      <c r="DR159" s="151">
        <v>0</v>
      </c>
      <c r="DS159" s="151">
        <v>0</v>
      </c>
      <c r="DT159" s="151">
        <v>0</v>
      </c>
      <c r="DU159" s="151">
        <v>0</v>
      </c>
      <c r="DV159" s="151">
        <v>0</v>
      </c>
      <c r="DW159" s="151">
        <v>0</v>
      </c>
      <c r="DX159" s="151">
        <v>0</v>
      </c>
    </row>
    <row r="160" spans="1:128" x14ac:dyDescent="0.25">
      <c r="A160" s="39">
        <v>16</v>
      </c>
      <c r="B160" s="253" t="s">
        <v>153</v>
      </c>
      <c r="C160" s="254"/>
      <c r="D160" s="255"/>
      <c r="E160" s="151">
        <v>0</v>
      </c>
      <c r="F160" s="151">
        <v>0</v>
      </c>
      <c r="G160" s="151">
        <v>0</v>
      </c>
      <c r="H160" s="151">
        <v>0</v>
      </c>
      <c r="I160" s="151">
        <v>0</v>
      </c>
      <c r="J160" s="151">
        <v>2</v>
      </c>
      <c r="K160" s="151">
        <v>0</v>
      </c>
      <c r="L160" s="151">
        <v>0</v>
      </c>
      <c r="M160" s="151">
        <v>0</v>
      </c>
      <c r="N160" s="151">
        <v>0</v>
      </c>
      <c r="O160" s="151">
        <v>0</v>
      </c>
      <c r="P160" s="151">
        <v>3</v>
      </c>
      <c r="Q160" s="151">
        <v>0</v>
      </c>
      <c r="R160" s="151">
        <v>2</v>
      </c>
      <c r="S160" s="151">
        <v>0</v>
      </c>
      <c r="T160" s="151">
        <v>3</v>
      </c>
      <c r="U160" s="151">
        <v>0</v>
      </c>
      <c r="V160" s="151">
        <v>3</v>
      </c>
      <c r="W160" s="151">
        <v>0</v>
      </c>
      <c r="X160" s="151">
        <v>0</v>
      </c>
      <c r="Y160" s="151">
        <v>0</v>
      </c>
      <c r="Z160" s="151">
        <v>0</v>
      </c>
      <c r="AA160" s="151">
        <v>0</v>
      </c>
      <c r="AB160" s="151">
        <v>0</v>
      </c>
      <c r="AC160" s="151">
        <v>0</v>
      </c>
      <c r="AD160" s="151">
        <v>0</v>
      </c>
      <c r="AE160" s="151">
        <v>0</v>
      </c>
      <c r="AF160" s="151">
        <v>4</v>
      </c>
      <c r="AG160" s="151">
        <v>0</v>
      </c>
      <c r="AH160" s="151">
        <v>0</v>
      </c>
      <c r="AI160" s="151">
        <v>9</v>
      </c>
      <c r="AJ160" s="151">
        <v>0</v>
      </c>
      <c r="AK160" s="151">
        <v>2</v>
      </c>
      <c r="AL160" s="151">
        <v>0</v>
      </c>
      <c r="AM160" s="151">
        <v>0</v>
      </c>
      <c r="AN160" s="151">
        <v>0</v>
      </c>
      <c r="AO160" s="151">
        <v>1</v>
      </c>
      <c r="AP160" s="151">
        <v>1</v>
      </c>
      <c r="AQ160" s="151">
        <v>0</v>
      </c>
      <c r="AR160" s="151">
        <v>0</v>
      </c>
      <c r="AS160" s="151">
        <v>0</v>
      </c>
      <c r="AT160" s="151">
        <v>0</v>
      </c>
      <c r="AU160" s="151">
        <v>0</v>
      </c>
      <c r="AV160" s="151">
        <v>15</v>
      </c>
      <c r="AW160" s="151">
        <v>0</v>
      </c>
      <c r="AX160" s="151">
        <v>0</v>
      </c>
      <c r="AY160" s="151">
        <v>0</v>
      </c>
      <c r="AZ160" s="151">
        <v>0</v>
      </c>
      <c r="BA160" s="151">
        <v>0</v>
      </c>
      <c r="BB160" s="151">
        <v>0</v>
      </c>
      <c r="BC160" s="151">
        <v>2</v>
      </c>
      <c r="BD160" s="151">
        <v>8</v>
      </c>
      <c r="BE160" s="151">
        <v>3</v>
      </c>
      <c r="BF160" s="151">
        <v>3</v>
      </c>
      <c r="BG160" s="151">
        <v>1</v>
      </c>
      <c r="BH160" s="151">
        <v>1</v>
      </c>
      <c r="BI160" s="151">
        <v>1</v>
      </c>
      <c r="BJ160" s="151">
        <v>1</v>
      </c>
      <c r="BK160" s="151">
        <v>4</v>
      </c>
      <c r="BL160" s="151">
        <v>4</v>
      </c>
      <c r="BM160" s="151">
        <v>0</v>
      </c>
      <c r="BN160" s="151">
        <v>0</v>
      </c>
      <c r="BO160" s="151">
        <v>0</v>
      </c>
      <c r="BP160" s="151">
        <v>0</v>
      </c>
      <c r="BQ160" s="151">
        <v>0</v>
      </c>
      <c r="BR160" s="151">
        <v>0</v>
      </c>
      <c r="BS160" s="151">
        <v>0</v>
      </c>
      <c r="BT160" s="151">
        <v>0</v>
      </c>
      <c r="BU160" s="151">
        <v>0</v>
      </c>
      <c r="BV160" s="151">
        <v>0</v>
      </c>
      <c r="BW160" s="151">
        <v>0</v>
      </c>
      <c r="BX160" s="151">
        <v>0</v>
      </c>
      <c r="BY160" s="151">
        <v>0</v>
      </c>
      <c r="BZ160" s="151">
        <v>0</v>
      </c>
      <c r="CA160" s="151">
        <v>0</v>
      </c>
      <c r="CB160" s="151">
        <v>0</v>
      </c>
      <c r="CC160" s="151">
        <v>0</v>
      </c>
      <c r="CD160" s="151">
        <v>0</v>
      </c>
      <c r="CE160" s="151">
        <v>0</v>
      </c>
      <c r="CF160" s="151">
        <v>0</v>
      </c>
      <c r="CG160" s="151">
        <v>0</v>
      </c>
      <c r="CH160" s="151">
        <v>0</v>
      </c>
      <c r="CI160" s="151">
        <v>0</v>
      </c>
      <c r="CJ160" s="151">
        <v>0</v>
      </c>
      <c r="CK160" s="151">
        <v>25</v>
      </c>
      <c r="CL160" s="151">
        <v>0</v>
      </c>
      <c r="CM160" s="151">
        <v>0</v>
      </c>
      <c r="CN160" s="151">
        <v>0</v>
      </c>
      <c r="CO160" s="151">
        <v>0</v>
      </c>
      <c r="CP160" s="151">
        <v>0</v>
      </c>
      <c r="CQ160" s="151">
        <v>0</v>
      </c>
      <c r="CR160" s="151">
        <v>0</v>
      </c>
      <c r="CS160" s="151">
        <v>0</v>
      </c>
      <c r="CT160" s="151">
        <v>0</v>
      </c>
      <c r="CU160" s="151">
        <v>0</v>
      </c>
      <c r="CV160" s="151">
        <v>0</v>
      </c>
      <c r="CW160" s="151">
        <v>0</v>
      </c>
      <c r="CX160" s="151">
        <v>0</v>
      </c>
      <c r="CY160" s="151">
        <v>1</v>
      </c>
      <c r="CZ160" s="151">
        <v>1</v>
      </c>
      <c r="DA160" s="151">
        <v>0</v>
      </c>
      <c r="DB160" s="151">
        <v>0</v>
      </c>
      <c r="DC160" s="151">
        <v>0</v>
      </c>
      <c r="DD160" s="151">
        <v>0</v>
      </c>
      <c r="DE160" s="151">
        <v>2</v>
      </c>
      <c r="DF160" s="151">
        <v>0</v>
      </c>
      <c r="DG160" s="151">
        <v>0</v>
      </c>
      <c r="DH160" s="151">
        <v>0</v>
      </c>
      <c r="DI160" s="151">
        <v>0</v>
      </c>
      <c r="DJ160" s="151">
        <v>0</v>
      </c>
      <c r="DK160" s="151">
        <v>0</v>
      </c>
      <c r="DL160" s="151">
        <v>0</v>
      </c>
      <c r="DM160" s="151">
        <v>0</v>
      </c>
      <c r="DN160" s="151">
        <v>0</v>
      </c>
      <c r="DO160" s="151">
        <v>0</v>
      </c>
      <c r="DP160" s="151">
        <v>0</v>
      </c>
      <c r="DQ160" s="151">
        <v>0</v>
      </c>
      <c r="DR160" s="151">
        <v>0</v>
      </c>
      <c r="DS160" s="151">
        <v>0</v>
      </c>
      <c r="DT160" s="151">
        <v>0</v>
      </c>
      <c r="DU160" s="151">
        <v>0</v>
      </c>
      <c r="DV160" s="151">
        <v>0</v>
      </c>
      <c r="DW160" s="151">
        <v>0</v>
      </c>
      <c r="DX160" s="151">
        <v>0</v>
      </c>
    </row>
    <row r="161" spans="1:128" x14ac:dyDescent="0.25">
      <c r="A161" s="39">
        <v>17</v>
      </c>
      <c r="B161" s="253" t="s">
        <v>154</v>
      </c>
      <c r="C161" s="254"/>
      <c r="D161" s="255"/>
      <c r="E161" s="151">
        <v>0</v>
      </c>
      <c r="F161" s="151">
        <v>0</v>
      </c>
      <c r="G161" s="151">
        <v>0</v>
      </c>
      <c r="H161" s="151">
        <v>0</v>
      </c>
      <c r="I161" s="151">
        <v>0</v>
      </c>
      <c r="J161" s="151">
        <v>1</v>
      </c>
      <c r="K161" s="151">
        <v>0</v>
      </c>
      <c r="L161" s="151">
        <v>0</v>
      </c>
      <c r="M161" s="151">
        <v>0</v>
      </c>
      <c r="N161" s="151">
        <v>0</v>
      </c>
      <c r="O161" s="151">
        <v>0</v>
      </c>
      <c r="P161" s="151">
        <v>3</v>
      </c>
      <c r="Q161" s="151">
        <v>0</v>
      </c>
      <c r="R161" s="151">
        <v>2</v>
      </c>
      <c r="S161" s="151">
        <v>0</v>
      </c>
      <c r="T161" s="151">
        <v>3</v>
      </c>
      <c r="U161" s="151">
        <v>0</v>
      </c>
      <c r="V161" s="151">
        <v>3</v>
      </c>
      <c r="W161" s="151">
        <v>0</v>
      </c>
      <c r="X161" s="151">
        <v>0</v>
      </c>
      <c r="Y161" s="151">
        <v>0</v>
      </c>
      <c r="Z161" s="151">
        <v>0</v>
      </c>
      <c r="AA161" s="151">
        <v>0</v>
      </c>
      <c r="AB161" s="151">
        <v>0</v>
      </c>
      <c r="AC161" s="151">
        <v>0</v>
      </c>
      <c r="AD161" s="151">
        <v>0</v>
      </c>
      <c r="AE161" s="151">
        <v>0</v>
      </c>
      <c r="AF161" s="151">
        <v>2</v>
      </c>
      <c r="AG161" s="151">
        <v>0</v>
      </c>
      <c r="AH161" s="151">
        <v>0</v>
      </c>
      <c r="AI161" s="151">
        <v>5</v>
      </c>
      <c r="AJ161" s="151">
        <v>0</v>
      </c>
      <c r="AK161" s="151">
        <v>1</v>
      </c>
      <c r="AL161" s="151">
        <v>0</v>
      </c>
      <c r="AM161" s="151">
        <v>0</v>
      </c>
      <c r="AN161" s="151">
        <v>2</v>
      </c>
      <c r="AO161" s="151">
        <v>1</v>
      </c>
      <c r="AP161" s="151">
        <v>1</v>
      </c>
      <c r="AQ161" s="151">
        <v>0</v>
      </c>
      <c r="AR161" s="151">
        <v>0</v>
      </c>
      <c r="AS161" s="151">
        <v>0</v>
      </c>
      <c r="AT161" s="151">
        <v>0</v>
      </c>
      <c r="AU161" s="151">
        <v>0</v>
      </c>
      <c r="AV161" s="151">
        <v>14</v>
      </c>
      <c r="AW161" s="151">
        <v>0</v>
      </c>
      <c r="AX161" s="151">
        <v>0</v>
      </c>
      <c r="AY161" s="151">
        <v>0</v>
      </c>
      <c r="AZ161" s="151">
        <v>0</v>
      </c>
      <c r="BA161" s="151">
        <v>0</v>
      </c>
      <c r="BB161" s="151">
        <v>0</v>
      </c>
      <c r="BC161" s="151">
        <v>4</v>
      </c>
      <c r="BD161" s="151">
        <v>16</v>
      </c>
      <c r="BE161" s="151">
        <v>1</v>
      </c>
      <c r="BF161" s="151">
        <v>1</v>
      </c>
      <c r="BG161" s="151">
        <v>1</v>
      </c>
      <c r="BH161" s="151">
        <v>1</v>
      </c>
      <c r="BI161" s="151">
        <v>6</v>
      </c>
      <c r="BJ161" s="151">
        <v>6</v>
      </c>
      <c r="BK161" s="151">
        <v>5</v>
      </c>
      <c r="BL161" s="151">
        <v>5</v>
      </c>
      <c r="BM161" s="151">
        <v>1</v>
      </c>
      <c r="BN161" s="151">
        <v>1</v>
      </c>
      <c r="BO161" s="151">
        <v>0</v>
      </c>
      <c r="BP161" s="151">
        <v>0</v>
      </c>
      <c r="BQ161" s="151">
        <v>0</v>
      </c>
      <c r="BR161" s="151">
        <v>0</v>
      </c>
      <c r="BS161" s="151">
        <v>1</v>
      </c>
      <c r="BT161" s="151">
        <v>30</v>
      </c>
      <c r="BU161" s="151">
        <v>0</v>
      </c>
      <c r="BV161" s="151">
        <v>0</v>
      </c>
      <c r="BW161" s="151">
        <v>0</v>
      </c>
      <c r="BX161" s="151">
        <v>30</v>
      </c>
      <c r="BY161" s="151">
        <v>0</v>
      </c>
      <c r="BZ161" s="151">
        <v>0</v>
      </c>
      <c r="CA161" s="151">
        <v>0</v>
      </c>
      <c r="CB161" s="151">
        <v>0</v>
      </c>
      <c r="CC161" s="151">
        <v>0</v>
      </c>
      <c r="CD161" s="151">
        <v>0</v>
      </c>
      <c r="CE161" s="151">
        <v>0</v>
      </c>
      <c r="CF161" s="151">
        <v>0</v>
      </c>
      <c r="CG161" s="151">
        <v>0</v>
      </c>
      <c r="CH161" s="151">
        <v>0</v>
      </c>
      <c r="CI161" s="151">
        <v>0</v>
      </c>
      <c r="CJ161" s="151">
        <v>0</v>
      </c>
      <c r="CK161" s="151">
        <v>28</v>
      </c>
      <c r="CL161" s="151">
        <v>0</v>
      </c>
      <c r="CM161" s="151">
        <v>0</v>
      </c>
      <c r="CN161" s="151">
        <v>0</v>
      </c>
      <c r="CO161" s="151">
        <v>0</v>
      </c>
      <c r="CP161" s="151">
        <v>0</v>
      </c>
      <c r="CQ161" s="151">
        <v>0</v>
      </c>
      <c r="CR161" s="151">
        <v>0</v>
      </c>
      <c r="CS161" s="151">
        <v>0</v>
      </c>
      <c r="CT161" s="151">
        <v>0</v>
      </c>
      <c r="CU161" s="151">
        <v>0</v>
      </c>
      <c r="CV161" s="151">
        <v>0</v>
      </c>
      <c r="CW161" s="151">
        <v>0</v>
      </c>
      <c r="CX161" s="151">
        <v>0</v>
      </c>
      <c r="CY161" s="151">
        <v>1</v>
      </c>
      <c r="CZ161" s="151">
        <v>0</v>
      </c>
      <c r="DA161" s="151">
        <v>0</v>
      </c>
      <c r="DB161" s="151">
        <v>0</v>
      </c>
      <c r="DC161" s="151">
        <v>0</v>
      </c>
      <c r="DD161" s="151">
        <v>0</v>
      </c>
      <c r="DE161" s="151">
        <v>13</v>
      </c>
      <c r="DF161" s="151">
        <v>0</v>
      </c>
      <c r="DG161" s="151">
        <v>0</v>
      </c>
      <c r="DH161" s="151">
        <v>0</v>
      </c>
      <c r="DI161" s="151">
        <v>0</v>
      </c>
      <c r="DJ161" s="151">
        <v>0</v>
      </c>
      <c r="DK161" s="151">
        <v>0</v>
      </c>
      <c r="DL161" s="151">
        <v>0</v>
      </c>
      <c r="DM161" s="151">
        <v>0</v>
      </c>
      <c r="DN161" s="151">
        <v>0</v>
      </c>
      <c r="DO161" s="151">
        <v>0</v>
      </c>
      <c r="DP161" s="151">
        <v>0</v>
      </c>
      <c r="DQ161" s="151">
        <v>0</v>
      </c>
      <c r="DR161" s="151">
        <v>0</v>
      </c>
      <c r="DS161" s="151">
        <v>0</v>
      </c>
      <c r="DT161" s="151">
        <v>0</v>
      </c>
      <c r="DU161" s="151">
        <v>0</v>
      </c>
      <c r="DV161" s="151">
        <v>1</v>
      </c>
      <c r="DW161" s="151">
        <v>0</v>
      </c>
      <c r="DX161" s="151">
        <v>0</v>
      </c>
    </row>
    <row r="162" spans="1:128" x14ac:dyDescent="0.25">
      <c r="A162" s="39">
        <v>18</v>
      </c>
      <c r="B162" s="253" t="s">
        <v>155</v>
      </c>
      <c r="C162" s="254"/>
      <c r="D162" s="255"/>
      <c r="E162" s="151">
        <v>0</v>
      </c>
      <c r="F162" s="151">
        <v>0</v>
      </c>
      <c r="G162" s="151">
        <v>6</v>
      </c>
      <c r="H162" s="151">
        <v>0</v>
      </c>
      <c r="I162" s="151">
        <v>1</v>
      </c>
      <c r="J162" s="151">
        <v>5</v>
      </c>
      <c r="K162" s="151">
        <v>0</v>
      </c>
      <c r="L162" s="151">
        <v>0</v>
      </c>
      <c r="M162" s="151">
        <v>0</v>
      </c>
      <c r="N162" s="151">
        <v>0</v>
      </c>
      <c r="O162" s="151">
        <v>0</v>
      </c>
      <c r="P162" s="151">
        <v>20</v>
      </c>
      <c r="Q162" s="151">
        <v>5</v>
      </c>
      <c r="R162" s="151">
        <v>13</v>
      </c>
      <c r="S162" s="151">
        <v>2</v>
      </c>
      <c r="T162" s="151">
        <v>20</v>
      </c>
      <c r="U162" s="151">
        <v>0</v>
      </c>
      <c r="V162" s="151">
        <v>20</v>
      </c>
      <c r="W162" s="151">
        <v>0</v>
      </c>
      <c r="X162" s="151">
        <v>5</v>
      </c>
      <c r="Y162" s="151">
        <v>2</v>
      </c>
      <c r="Z162" s="151">
        <v>0</v>
      </c>
      <c r="AA162" s="151">
        <v>0</v>
      </c>
      <c r="AB162" s="151">
        <v>0</v>
      </c>
      <c r="AC162" s="151">
        <v>0</v>
      </c>
      <c r="AD162" s="151">
        <v>0</v>
      </c>
      <c r="AE162" s="151">
        <v>7</v>
      </c>
      <c r="AF162" s="151">
        <v>12</v>
      </c>
      <c r="AG162" s="151">
        <v>2</v>
      </c>
      <c r="AH162" s="151">
        <v>6</v>
      </c>
      <c r="AI162" s="151">
        <v>12</v>
      </c>
      <c r="AJ162" s="151">
        <v>0</v>
      </c>
      <c r="AK162" s="151">
        <v>2</v>
      </c>
      <c r="AL162" s="151">
        <v>3</v>
      </c>
      <c r="AM162" s="151">
        <v>1</v>
      </c>
      <c r="AN162" s="151">
        <v>7</v>
      </c>
      <c r="AO162" s="151">
        <v>6</v>
      </c>
      <c r="AP162" s="151">
        <v>6</v>
      </c>
      <c r="AQ162" s="151">
        <v>1</v>
      </c>
      <c r="AR162" s="151">
        <v>0</v>
      </c>
      <c r="AS162" s="151">
        <v>0</v>
      </c>
      <c r="AT162" s="151">
        <v>0</v>
      </c>
      <c r="AU162" s="151">
        <v>0</v>
      </c>
      <c r="AV162" s="151">
        <v>54</v>
      </c>
      <c r="AW162" s="151">
        <v>0</v>
      </c>
      <c r="AX162" s="151">
        <v>0</v>
      </c>
      <c r="AY162" s="151">
        <v>0</v>
      </c>
      <c r="AZ162" s="151">
        <v>0</v>
      </c>
      <c r="BA162" s="151">
        <v>1</v>
      </c>
      <c r="BB162" s="151">
        <v>1</v>
      </c>
      <c r="BC162" s="151">
        <v>12</v>
      </c>
      <c r="BD162" s="151">
        <v>48</v>
      </c>
      <c r="BE162" s="151">
        <v>5</v>
      </c>
      <c r="BF162" s="151">
        <v>5</v>
      </c>
      <c r="BG162" s="151">
        <v>20</v>
      </c>
      <c r="BH162" s="151">
        <v>20</v>
      </c>
      <c r="BI162" s="151">
        <v>3</v>
      </c>
      <c r="BJ162" s="151">
        <v>3</v>
      </c>
      <c r="BK162" s="151">
        <v>18</v>
      </c>
      <c r="BL162" s="151">
        <v>18</v>
      </c>
      <c r="BM162" s="151">
        <v>6</v>
      </c>
      <c r="BN162" s="151">
        <v>6</v>
      </c>
      <c r="BO162" s="151">
        <v>0</v>
      </c>
      <c r="BP162" s="151">
        <v>0</v>
      </c>
      <c r="BQ162" s="151">
        <v>0</v>
      </c>
      <c r="BR162" s="151">
        <v>0</v>
      </c>
      <c r="BS162" s="151">
        <v>3</v>
      </c>
      <c r="BT162" s="151">
        <v>90</v>
      </c>
      <c r="BU162" s="151">
        <v>0</v>
      </c>
      <c r="BV162" s="151">
        <v>0</v>
      </c>
      <c r="BW162" s="151">
        <v>0</v>
      </c>
      <c r="BX162" s="151">
        <v>90</v>
      </c>
      <c r="BY162" s="151">
        <v>0</v>
      </c>
      <c r="BZ162" s="151">
        <v>0</v>
      </c>
      <c r="CA162" s="151">
        <v>0</v>
      </c>
      <c r="CB162" s="151">
        <v>0</v>
      </c>
      <c r="CC162" s="151">
        <v>10</v>
      </c>
      <c r="CD162" s="151">
        <v>0</v>
      </c>
      <c r="CE162" s="151">
        <v>0</v>
      </c>
      <c r="CF162" s="151">
        <v>0</v>
      </c>
      <c r="CG162" s="151">
        <v>1</v>
      </c>
      <c r="CH162" s="151">
        <v>0</v>
      </c>
      <c r="CI162" s="151">
        <v>0</v>
      </c>
      <c r="CJ162" s="151">
        <v>0</v>
      </c>
      <c r="CK162" s="151">
        <v>79</v>
      </c>
      <c r="CL162" s="151">
        <v>0</v>
      </c>
      <c r="CM162" s="151">
        <v>0</v>
      </c>
      <c r="CN162" s="151">
        <v>0</v>
      </c>
      <c r="CO162" s="151">
        <v>0</v>
      </c>
      <c r="CP162" s="151">
        <v>0</v>
      </c>
      <c r="CQ162" s="151">
        <v>0</v>
      </c>
      <c r="CR162" s="151">
        <v>0</v>
      </c>
      <c r="CS162" s="151">
        <v>0</v>
      </c>
      <c r="CT162" s="151">
        <v>0</v>
      </c>
      <c r="CU162" s="151">
        <v>0</v>
      </c>
      <c r="CV162" s="151">
        <v>0</v>
      </c>
      <c r="CW162" s="151">
        <v>0</v>
      </c>
      <c r="CX162" s="151">
        <v>0</v>
      </c>
      <c r="CY162" s="151">
        <v>1</v>
      </c>
      <c r="CZ162" s="151">
        <v>0</v>
      </c>
      <c r="DA162" s="151">
        <v>0</v>
      </c>
      <c r="DB162" s="151">
        <v>0</v>
      </c>
      <c r="DC162" s="151">
        <v>0</v>
      </c>
      <c r="DD162" s="151">
        <v>0</v>
      </c>
      <c r="DE162" s="151">
        <v>38</v>
      </c>
      <c r="DF162" s="151">
        <v>0</v>
      </c>
      <c r="DG162" s="151">
        <v>0</v>
      </c>
      <c r="DH162" s="151">
        <v>0</v>
      </c>
      <c r="DI162" s="151">
        <v>0</v>
      </c>
      <c r="DJ162" s="151">
        <v>0</v>
      </c>
      <c r="DK162" s="151">
        <v>0</v>
      </c>
      <c r="DL162" s="151">
        <v>0</v>
      </c>
      <c r="DM162" s="151">
        <v>0</v>
      </c>
      <c r="DN162" s="151">
        <v>0</v>
      </c>
      <c r="DO162" s="151">
        <v>0</v>
      </c>
      <c r="DP162" s="151">
        <v>0</v>
      </c>
      <c r="DQ162" s="151">
        <v>0</v>
      </c>
      <c r="DR162" s="151">
        <v>0</v>
      </c>
      <c r="DS162" s="151">
        <v>0</v>
      </c>
      <c r="DT162" s="151">
        <v>0</v>
      </c>
      <c r="DU162" s="151">
        <v>0</v>
      </c>
      <c r="DV162" s="151">
        <v>0</v>
      </c>
      <c r="DW162" s="151">
        <v>0</v>
      </c>
      <c r="DX162" s="151">
        <v>0</v>
      </c>
    </row>
    <row r="163" spans="1:128" x14ac:dyDescent="0.25">
      <c r="A163" s="39">
        <v>19</v>
      </c>
      <c r="B163" s="253" t="s">
        <v>156</v>
      </c>
      <c r="C163" s="254"/>
      <c r="D163" s="255"/>
      <c r="E163" s="151">
        <v>0</v>
      </c>
      <c r="F163" s="151">
        <v>0</v>
      </c>
      <c r="G163" s="151">
        <v>0</v>
      </c>
      <c r="H163" s="151">
        <v>0</v>
      </c>
      <c r="I163" s="151">
        <v>0</v>
      </c>
      <c r="J163" s="151">
        <v>0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51">
        <v>1</v>
      </c>
      <c r="Q163" s="151">
        <v>1</v>
      </c>
      <c r="R163" s="151">
        <v>1</v>
      </c>
      <c r="S163" s="151">
        <v>0</v>
      </c>
      <c r="T163" s="151">
        <v>1</v>
      </c>
      <c r="U163" s="151">
        <v>0</v>
      </c>
      <c r="V163" s="151">
        <v>1</v>
      </c>
      <c r="W163" s="151">
        <v>0</v>
      </c>
      <c r="X163" s="151">
        <v>1</v>
      </c>
      <c r="Y163" s="151">
        <v>0</v>
      </c>
      <c r="Z163" s="151">
        <v>0</v>
      </c>
      <c r="AA163" s="151">
        <v>0</v>
      </c>
      <c r="AB163" s="151">
        <v>0</v>
      </c>
      <c r="AC163" s="151">
        <v>0</v>
      </c>
      <c r="AD163" s="151">
        <v>0</v>
      </c>
      <c r="AE163" s="151">
        <v>1</v>
      </c>
      <c r="AF163" s="151">
        <v>0</v>
      </c>
      <c r="AG163" s="151">
        <v>0</v>
      </c>
      <c r="AH163" s="151">
        <v>2</v>
      </c>
      <c r="AI163" s="151">
        <v>3</v>
      </c>
      <c r="AJ163" s="151">
        <v>0</v>
      </c>
      <c r="AK163" s="151">
        <v>0</v>
      </c>
      <c r="AL163" s="151">
        <v>0</v>
      </c>
      <c r="AM163" s="151">
        <v>0</v>
      </c>
      <c r="AN163" s="151">
        <v>0</v>
      </c>
      <c r="AO163" s="151">
        <v>0</v>
      </c>
      <c r="AP163" s="151">
        <v>0</v>
      </c>
      <c r="AQ163" s="151">
        <v>0</v>
      </c>
      <c r="AR163" s="151">
        <v>0</v>
      </c>
      <c r="AS163" s="151">
        <v>0</v>
      </c>
      <c r="AT163" s="151">
        <v>0</v>
      </c>
      <c r="AU163" s="151">
        <v>0</v>
      </c>
      <c r="AV163" s="151">
        <v>1</v>
      </c>
      <c r="AW163" s="151">
        <v>0</v>
      </c>
      <c r="AX163" s="151">
        <v>0</v>
      </c>
      <c r="AY163" s="151">
        <v>0</v>
      </c>
      <c r="AZ163" s="151">
        <v>0</v>
      </c>
      <c r="BA163" s="151">
        <v>0</v>
      </c>
      <c r="BB163" s="151">
        <v>0</v>
      </c>
      <c r="BC163" s="151">
        <v>6</v>
      </c>
      <c r="BD163" s="151">
        <v>24</v>
      </c>
      <c r="BE163" s="151">
        <v>0</v>
      </c>
      <c r="BF163" s="151">
        <v>0</v>
      </c>
      <c r="BG163" s="151">
        <v>2</v>
      </c>
      <c r="BH163" s="151">
        <v>2</v>
      </c>
      <c r="BI163" s="151">
        <v>0</v>
      </c>
      <c r="BJ163" s="151">
        <v>0</v>
      </c>
      <c r="BK163" s="151">
        <v>6</v>
      </c>
      <c r="BL163" s="151">
        <v>6</v>
      </c>
      <c r="BM163" s="151">
        <v>0</v>
      </c>
      <c r="BN163" s="151">
        <v>0</v>
      </c>
      <c r="BO163" s="151">
        <v>0</v>
      </c>
      <c r="BP163" s="151">
        <v>0</v>
      </c>
      <c r="BQ163" s="151">
        <v>0</v>
      </c>
      <c r="BR163" s="151">
        <v>0</v>
      </c>
      <c r="BS163" s="151">
        <v>2</v>
      </c>
      <c r="BT163" s="151">
        <v>60</v>
      </c>
      <c r="BU163" s="151">
        <v>0</v>
      </c>
      <c r="BV163" s="151">
        <v>0</v>
      </c>
      <c r="BW163" s="151">
        <v>0</v>
      </c>
      <c r="BX163" s="151">
        <v>60</v>
      </c>
      <c r="BY163" s="151">
        <v>0</v>
      </c>
      <c r="BZ163" s="151">
        <v>0</v>
      </c>
      <c r="CA163" s="151">
        <v>0</v>
      </c>
      <c r="CB163" s="151">
        <v>0</v>
      </c>
      <c r="CC163" s="151">
        <v>0</v>
      </c>
      <c r="CD163" s="151">
        <v>0</v>
      </c>
      <c r="CE163" s="151">
        <v>0</v>
      </c>
      <c r="CF163" s="151">
        <v>0</v>
      </c>
      <c r="CG163" s="151">
        <v>0</v>
      </c>
      <c r="CH163" s="151">
        <v>0</v>
      </c>
      <c r="CI163" s="151">
        <v>0</v>
      </c>
      <c r="CJ163" s="151">
        <v>0</v>
      </c>
      <c r="CK163" s="151">
        <v>25</v>
      </c>
      <c r="CL163" s="151">
        <v>0</v>
      </c>
      <c r="CM163" s="151">
        <v>0</v>
      </c>
      <c r="CN163" s="151">
        <v>0</v>
      </c>
      <c r="CO163" s="151">
        <v>0</v>
      </c>
      <c r="CP163" s="151">
        <v>0</v>
      </c>
      <c r="CQ163" s="151">
        <v>0</v>
      </c>
      <c r="CR163" s="151">
        <v>0</v>
      </c>
      <c r="CS163" s="151">
        <v>0</v>
      </c>
      <c r="CT163" s="151">
        <v>0</v>
      </c>
      <c r="CU163" s="151">
        <v>0</v>
      </c>
      <c r="CV163" s="151">
        <v>1</v>
      </c>
      <c r="CW163" s="151">
        <v>1</v>
      </c>
      <c r="CX163" s="151">
        <v>0</v>
      </c>
      <c r="CY163" s="151">
        <v>0</v>
      </c>
      <c r="CZ163" s="151">
        <v>0</v>
      </c>
      <c r="DA163" s="151">
        <v>0</v>
      </c>
      <c r="DB163" s="151">
        <v>0</v>
      </c>
      <c r="DC163" s="151">
        <v>0</v>
      </c>
      <c r="DD163" s="151">
        <v>0</v>
      </c>
      <c r="DE163" s="151">
        <v>13</v>
      </c>
      <c r="DF163" s="151">
        <v>0</v>
      </c>
      <c r="DG163" s="151">
        <v>0</v>
      </c>
      <c r="DH163" s="151">
        <v>0</v>
      </c>
      <c r="DI163" s="151">
        <v>0</v>
      </c>
      <c r="DJ163" s="151">
        <v>0</v>
      </c>
      <c r="DK163" s="151">
        <v>0</v>
      </c>
      <c r="DL163" s="151">
        <v>0</v>
      </c>
      <c r="DM163" s="151">
        <v>0</v>
      </c>
      <c r="DN163" s="151">
        <v>0</v>
      </c>
      <c r="DO163" s="151">
        <v>0</v>
      </c>
      <c r="DP163" s="151">
        <v>0</v>
      </c>
      <c r="DQ163" s="151">
        <v>0</v>
      </c>
      <c r="DR163" s="151">
        <v>0</v>
      </c>
      <c r="DS163" s="151">
        <v>0</v>
      </c>
      <c r="DT163" s="151">
        <v>0</v>
      </c>
      <c r="DU163" s="151">
        <v>0</v>
      </c>
      <c r="DV163" s="151">
        <v>1</v>
      </c>
      <c r="DW163" s="151">
        <v>0</v>
      </c>
      <c r="DX163" s="151">
        <v>0</v>
      </c>
    </row>
    <row r="164" spans="1:128" x14ac:dyDescent="0.25">
      <c r="A164" s="39">
        <v>20</v>
      </c>
      <c r="B164" s="253" t="s">
        <v>157</v>
      </c>
      <c r="C164" s="254"/>
      <c r="D164" s="255"/>
      <c r="E164" s="151">
        <v>0</v>
      </c>
      <c r="F164" s="151">
        <v>0</v>
      </c>
      <c r="G164" s="151">
        <v>0</v>
      </c>
      <c r="H164" s="151">
        <v>0</v>
      </c>
      <c r="I164" s="151">
        <v>0</v>
      </c>
      <c r="J164" s="151">
        <v>2</v>
      </c>
      <c r="K164" s="151">
        <v>0</v>
      </c>
      <c r="L164" s="151">
        <v>0</v>
      </c>
      <c r="M164" s="151">
        <v>0</v>
      </c>
      <c r="N164" s="151">
        <v>0</v>
      </c>
      <c r="O164" s="151">
        <v>0</v>
      </c>
      <c r="P164" s="151">
        <v>6</v>
      </c>
      <c r="Q164" s="151">
        <v>1</v>
      </c>
      <c r="R164" s="151">
        <v>4</v>
      </c>
      <c r="S164" s="151">
        <v>1</v>
      </c>
      <c r="T164" s="151">
        <v>6</v>
      </c>
      <c r="U164" s="151">
        <v>0</v>
      </c>
      <c r="V164" s="151">
        <v>6</v>
      </c>
      <c r="W164" s="151">
        <v>0</v>
      </c>
      <c r="X164" s="151">
        <v>1</v>
      </c>
      <c r="Y164" s="151">
        <v>1</v>
      </c>
      <c r="Z164" s="151">
        <v>0</v>
      </c>
      <c r="AA164" s="151">
        <v>0</v>
      </c>
      <c r="AB164" s="151">
        <v>0</v>
      </c>
      <c r="AC164" s="151">
        <v>0</v>
      </c>
      <c r="AD164" s="151">
        <v>0</v>
      </c>
      <c r="AE164" s="151">
        <v>0</v>
      </c>
      <c r="AF164" s="151">
        <v>4</v>
      </c>
      <c r="AG164" s="151">
        <v>1</v>
      </c>
      <c r="AH164" s="151">
        <v>0</v>
      </c>
      <c r="AI164" s="151">
        <v>4</v>
      </c>
      <c r="AJ164" s="151">
        <v>0</v>
      </c>
      <c r="AK164" s="151">
        <v>2</v>
      </c>
      <c r="AL164" s="151">
        <v>0</v>
      </c>
      <c r="AM164" s="151">
        <v>0</v>
      </c>
      <c r="AN164" s="151">
        <v>2</v>
      </c>
      <c r="AO164" s="151">
        <v>0</v>
      </c>
      <c r="AP164" s="151">
        <v>2</v>
      </c>
      <c r="AQ164" s="151">
        <v>0</v>
      </c>
      <c r="AR164" s="151">
        <v>0</v>
      </c>
      <c r="AS164" s="151">
        <v>0</v>
      </c>
      <c r="AT164" s="151">
        <v>0</v>
      </c>
      <c r="AU164" s="151">
        <v>0</v>
      </c>
      <c r="AV164" s="151">
        <v>2</v>
      </c>
      <c r="AW164" s="151">
        <v>0</v>
      </c>
      <c r="AX164" s="151">
        <v>0</v>
      </c>
      <c r="AY164" s="151">
        <v>0</v>
      </c>
      <c r="AZ164" s="151">
        <v>0</v>
      </c>
      <c r="BA164" s="151">
        <v>0</v>
      </c>
      <c r="BB164" s="151">
        <v>0</v>
      </c>
      <c r="BC164" s="151">
        <v>1</v>
      </c>
      <c r="BD164" s="151">
        <v>4</v>
      </c>
      <c r="BE164" s="151">
        <v>0</v>
      </c>
      <c r="BF164" s="151">
        <v>0</v>
      </c>
      <c r="BG164" s="151">
        <v>0</v>
      </c>
      <c r="BH164" s="151">
        <v>0</v>
      </c>
      <c r="BI164" s="151">
        <v>0</v>
      </c>
      <c r="BJ164" s="151">
        <v>0</v>
      </c>
      <c r="BK164" s="151">
        <v>2</v>
      </c>
      <c r="BL164" s="151">
        <v>2</v>
      </c>
      <c r="BM164" s="151">
        <v>0</v>
      </c>
      <c r="BN164" s="151">
        <v>0</v>
      </c>
      <c r="BO164" s="151">
        <v>0</v>
      </c>
      <c r="BP164" s="151">
        <v>0</v>
      </c>
      <c r="BQ164" s="151">
        <v>0</v>
      </c>
      <c r="BR164" s="151">
        <v>0</v>
      </c>
      <c r="BS164" s="151">
        <v>4</v>
      </c>
      <c r="BT164" s="151">
        <v>120</v>
      </c>
      <c r="BU164" s="151">
        <v>0</v>
      </c>
      <c r="BV164" s="151">
        <v>0</v>
      </c>
      <c r="BW164" s="151">
        <v>0</v>
      </c>
      <c r="BX164" s="151">
        <v>120</v>
      </c>
      <c r="BY164" s="151">
        <v>0</v>
      </c>
      <c r="BZ164" s="151">
        <v>0</v>
      </c>
      <c r="CA164" s="151">
        <v>0</v>
      </c>
      <c r="CB164" s="151">
        <v>0</v>
      </c>
      <c r="CC164" s="151">
        <v>0</v>
      </c>
      <c r="CD164" s="151">
        <v>0</v>
      </c>
      <c r="CE164" s="151">
        <v>0</v>
      </c>
      <c r="CF164" s="151">
        <v>0</v>
      </c>
      <c r="CG164" s="151">
        <v>0</v>
      </c>
      <c r="CH164" s="151">
        <v>0</v>
      </c>
      <c r="CI164" s="151">
        <v>0</v>
      </c>
      <c r="CJ164" s="151">
        <v>0</v>
      </c>
      <c r="CK164" s="151">
        <v>8</v>
      </c>
      <c r="CL164" s="151">
        <v>0</v>
      </c>
      <c r="CM164" s="151">
        <v>0</v>
      </c>
      <c r="CN164" s="151">
        <v>0</v>
      </c>
      <c r="CO164" s="151">
        <v>0</v>
      </c>
      <c r="CP164" s="151">
        <v>0</v>
      </c>
      <c r="CQ164" s="151">
        <v>0</v>
      </c>
      <c r="CR164" s="151">
        <v>0</v>
      </c>
      <c r="CS164" s="151">
        <v>0</v>
      </c>
      <c r="CT164" s="151">
        <v>0</v>
      </c>
      <c r="CU164" s="151">
        <v>0</v>
      </c>
      <c r="CV164" s="151">
        <v>0</v>
      </c>
      <c r="CW164" s="151">
        <v>0</v>
      </c>
      <c r="CX164" s="151">
        <v>0</v>
      </c>
      <c r="CY164" s="151">
        <v>0</v>
      </c>
      <c r="CZ164" s="151">
        <v>0</v>
      </c>
      <c r="DA164" s="151">
        <v>0</v>
      </c>
      <c r="DB164" s="151">
        <v>0</v>
      </c>
      <c r="DC164" s="151">
        <v>0</v>
      </c>
      <c r="DD164" s="151">
        <v>0</v>
      </c>
      <c r="DE164" s="151">
        <v>3</v>
      </c>
      <c r="DF164" s="151">
        <v>0</v>
      </c>
      <c r="DG164" s="151">
        <v>0</v>
      </c>
      <c r="DH164" s="151">
        <v>0</v>
      </c>
      <c r="DI164" s="151">
        <v>0</v>
      </c>
      <c r="DJ164" s="151">
        <v>0</v>
      </c>
      <c r="DK164" s="151">
        <v>0</v>
      </c>
      <c r="DL164" s="151">
        <v>0</v>
      </c>
      <c r="DM164" s="151">
        <v>0</v>
      </c>
      <c r="DN164" s="151">
        <v>0</v>
      </c>
      <c r="DO164" s="151">
        <v>0</v>
      </c>
      <c r="DP164" s="151">
        <v>0</v>
      </c>
      <c r="DQ164" s="151">
        <v>0</v>
      </c>
      <c r="DR164" s="151">
        <v>0</v>
      </c>
      <c r="DS164" s="151">
        <v>0</v>
      </c>
      <c r="DT164" s="151">
        <v>0</v>
      </c>
      <c r="DU164" s="151">
        <v>0</v>
      </c>
      <c r="DV164" s="151">
        <v>0</v>
      </c>
      <c r="DW164" s="151">
        <v>0</v>
      </c>
      <c r="DX164" s="151">
        <v>0</v>
      </c>
    </row>
    <row r="165" spans="1:128" x14ac:dyDescent="0.25">
      <c r="A165" s="39">
        <v>21</v>
      </c>
      <c r="B165" s="253" t="s">
        <v>158</v>
      </c>
      <c r="C165" s="254"/>
      <c r="D165" s="255"/>
      <c r="E165" s="151">
        <v>0</v>
      </c>
      <c r="F165" s="151">
        <v>0</v>
      </c>
      <c r="G165" s="151">
        <v>0</v>
      </c>
      <c r="H165" s="151">
        <v>1</v>
      </c>
      <c r="I165" s="151">
        <v>0</v>
      </c>
      <c r="J165" s="151">
        <v>1</v>
      </c>
      <c r="K165" s="151">
        <v>0</v>
      </c>
      <c r="L165" s="151">
        <v>0</v>
      </c>
      <c r="M165" s="151">
        <v>0</v>
      </c>
      <c r="N165" s="151">
        <v>0</v>
      </c>
      <c r="O165" s="151">
        <v>0</v>
      </c>
      <c r="P165" s="151">
        <v>0</v>
      </c>
      <c r="Q165" s="151">
        <v>0</v>
      </c>
      <c r="R165" s="151">
        <v>0</v>
      </c>
      <c r="S165" s="151">
        <v>0</v>
      </c>
      <c r="T165" s="151">
        <v>0</v>
      </c>
      <c r="U165" s="151">
        <v>0</v>
      </c>
      <c r="V165" s="151">
        <v>0</v>
      </c>
      <c r="W165" s="151">
        <v>0</v>
      </c>
      <c r="X165" s="151">
        <v>0</v>
      </c>
      <c r="Y165" s="151">
        <v>0</v>
      </c>
      <c r="Z165" s="151">
        <v>0</v>
      </c>
      <c r="AA165" s="151">
        <v>0</v>
      </c>
      <c r="AB165" s="151">
        <v>0</v>
      </c>
      <c r="AC165" s="151">
        <v>0</v>
      </c>
      <c r="AD165" s="151">
        <v>0</v>
      </c>
      <c r="AE165" s="151">
        <v>0</v>
      </c>
      <c r="AF165" s="151">
        <v>2</v>
      </c>
      <c r="AG165" s="151">
        <v>4</v>
      </c>
      <c r="AH165" s="151">
        <v>1</v>
      </c>
      <c r="AI165" s="151">
        <v>3</v>
      </c>
      <c r="AJ165" s="151">
        <v>0</v>
      </c>
      <c r="AK165" s="151">
        <v>1</v>
      </c>
      <c r="AL165" s="151">
        <v>0</v>
      </c>
      <c r="AM165" s="151">
        <v>0</v>
      </c>
      <c r="AN165" s="151">
        <v>2</v>
      </c>
      <c r="AO165" s="151">
        <v>0</v>
      </c>
      <c r="AP165" s="151">
        <v>3</v>
      </c>
      <c r="AQ165" s="151">
        <v>2</v>
      </c>
      <c r="AR165" s="151">
        <v>0</v>
      </c>
      <c r="AS165" s="151">
        <v>0</v>
      </c>
      <c r="AT165" s="151">
        <v>0</v>
      </c>
      <c r="AU165" s="151">
        <v>0</v>
      </c>
      <c r="AV165" s="151">
        <v>19</v>
      </c>
      <c r="AW165" s="151">
        <v>0</v>
      </c>
      <c r="AX165" s="151">
        <v>0</v>
      </c>
      <c r="AY165" s="151">
        <v>0</v>
      </c>
      <c r="AZ165" s="151">
        <v>0</v>
      </c>
      <c r="BA165" s="151">
        <v>2</v>
      </c>
      <c r="BB165" s="151">
        <v>2</v>
      </c>
      <c r="BC165" s="151">
        <v>3</v>
      </c>
      <c r="BD165" s="151">
        <v>12</v>
      </c>
      <c r="BE165" s="151">
        <v>2</v>
      </c>
      <c r="BF165" s="151">
        <v>2</v>
      </c>
      <c r="BG165" s="151">
        <v>21</v>
      </c>
      <c r="BH165" s="151">
        <v>21</v>
      </c>
      <c r="BI165" s="151">
        <v>0</v>
      </c>
      <c r="BJ165" s="151">
        <v>0</v>
      </c>
      <c r="BK165" s="151">
        <v>11</v>
      </c>
      <c r="BL165" s="151">
        <v>11</v>
      </c>
      <c r="BM165" s="151">
        <v>2</v>
      </c>
      <c r="BN165" s="151">
        <v>2</v>
      </c>
      <c r="BO165" s="151">
        <v>0</v>
      </c>
      <c r="BP165" s="151">
        <v>0</v>
      </c>
      <c r="BQ165" s="151">
        <v>0</v>
      </c>
      <c r="BR165" s="151">
        <v>0</v>
      </c>
      <c r="BS165" s="151">
        <v>2</v>
      </c>
      <c r="BT165" s="151">
        <v>60</v>
      </c>
      <c r="BU165" s="151">
        <v>0</v>
      </c>
      <c r="BV165" s="151">
        <v>0</v>
      </c>
      <c r="BW165" s="151">
        <v>0</v>
      </c>
      <c r="BX165" s="151">
        <v>60</v>
      </c>
      <c r="BY165" s="151">
        <v>0</v>
      </c>
      <c r="BZ165" s="151">
        <v>0</v>
      </c>
      <c r="CA165" s="151">
        <v>0</v>
      </c>
      <c r="CB165" s="151">
        <v>0</v>
      </c>
      <c r="CC165" s="151">
        <v>0</v>
      </c>
      <c r="CD165" s="151">
        <v>0</v>
      </c>
      <c r="CE165" s="151">
        <v>0</v>
      </c>
      <c r="CF165" s="151">
        <v>0</v>
      </c>
      <c r="CG165" s="151">
        <v>0</v>
      </c>
      <c r="CH165" s="151">
        <v>0</v>
      </c>
      <c r="CI165" s="151">
        <v>0</v>
      </c>
      <c r="CJ165" s="151">
        <v>0</v>
      </c>
      <c r="CK165" s="151">
        <v>8</v>
      </c>
      <c r="CL165" s="151">
        <v>0</v>
      </c>
      <c r="CM165" s="151">
        <v>0</v>
      </c>
      <c r="CN165" s="151">
        <v>0</v>
      </c>
      <c r="CO165" s="151">
        <v>4</v>
      </c>
      <c r="CP165" s="151">
        <v>1</v>
      </c>
      <c r="CQ165" s="151">
        <v>0</v>
      </c>
      <c r="CR165" s="151">
        <v>0</v>
      </c>
      <c r="CS165" s="151">
        <v>0</v>
      </c>
      <c r="CT165" s="151">
        <v>0</v>
      </c>
      <c r="CU165" s="151">
        <v>0</v>
      </c>
      <c r="CV165" s="151">
        <v>2</v>
      </c>
      <c r="CW165" s="151">
        <v>0</v>
      </c>
      <c r="CX165" s="151">
        <v>0</v>
      </c>
      <c r="CY165" s="151">
        <v>0</v>
      </c>
      <c r="CZ165" s="151">
        <v>2</v>
      </c>
      <c r="DA165" s="151">
        <v>0</v>
      </c>
      <c r="DB165" s="151">
        <v>16</v>
      </c>
      <c r="DC165" s="151">
        <v>13</v>
      </c>
      <c r="DD165" s="151">
        <v>1</v>
      </c>
      <c r="DE165" s="151">
        <v>5</v>
      </c>
      <c r="DF165" s="151">
        <v>0</v>
      </c>
      <c r="DG165" s="151">
        <v>0</v>
      </c>
      <c r="DH165" s="151">
        <v>0</v>
      </c>
      <c r="DI165" s="151">
        <v>0</v>
      </c>
      <c r="DJ165" s="151">
        <v>0</v>
      </c>
      <c r="DK165" s="151">
        <v>0</v>
      </c>
      <c r="DL165" s="151">
        <v>0</v>
      </c>
      <c r="DM165" s="151">
        <v>0</v>
      </c>
      <c r="DN165" s="151">
        <v>0</v>
      </c>
      <c r="DO165" s="151">
        <v>0</v>
      </c>
      <c r="DP165" s="151">
        <v>0</v>
      </c>
      <c r="DQ165" s="151">
        <v>0</v>
      </c>
      <c r="DR165" s="151">
        <v>0</v>
      </c>
      <c r="DS165" s="151">
        <v>0</v>
      </c>
      <c r="DT165" s="151">
        <v>0</v>
      </c>
      <c r="DU165" s="151">
        <v>1</v>
      </c>
      <c r="DV165" s="151">
        <v>0</v>
      </c>
      <c r="DW165" s="151">
        <v>0</v>
      </c>
      <c r="DX165" s="151">
        <v>1</v>
      </c>
    </row>
    <row r="166" spans="1:128" x14ac:dyDescent="0.25">
      <c r="A166" s="39">
        <v>22</v>
      </c>
      <c r="B166" s="253" t="s">
        <v>159</v>
      </c>
      <c r="C166" s="254"/>
      <c r="D166" s="255"/>
      <c r="E166" s="151">
        <v>0</v>
      </c>
      <c r="F166" s="151">
        <v>0</v>
      </c>
      <c r="G166" s="151">
        <v>0</v>
      </c>
      <c r="H166" s="151">
        <v>0</v>
      </c>
      <c r="I166" s="151">
        <v>0</v>
      </c>
      <c r="J166" s="151">
        <v>1</v>
      </c>
      <c r="K166" s="151">
        <v>0</v>
      </c>
      <c r="L166" s="151">
        <v>0</v>
      </c>
      <c r="M166" s="151">
        <v>0</v>
      </c>
      <c r="N166" s="151">
        <v>0</v>
      </c>
      <c r="O166" s="151">
        <v>0</v>
      </c>
      <c r="P166" s="151">
        <v>0</v>
      </c>
      <c r="Q166" s="151">
        <v>0</v>
      </c>
      <c r="R166" s="151">
        <v>0</v>
      </c>
      <c r="S166" s="151">
        <v>0</v>
      </c>
      <c r="T166" s="151">
        <v>0</v>
      </c>
      <c r="U166" s="151">
        <v>0</v>
      </c>
      <c r="V166" s="151">
        <v>0</v>
      </c>
      <c r="W166" s="151">
        <v>0</v>
      </c>
      <c r="X166" s="151">
        <v>0</v>
      </c>
      <c r="Y166" s="151">
        <v>0</v>
      </c>
      <c r="Z166" s="151">
        <v>0</v>
      </c>
      <c r="AA166" s="151">
        <v>0</v>
      </c>
      <c r="AB166" s="151">
        <v>0</v>
      </c>
      <c r="AC166" s="151">
        <v>0</v>
      </c>
      <c r="AD166" s="151">
        <v>0</v>
      </c>
      <c r="AE166" s="151">
        <v>1</v>
      </c>
      <c r="AF166" s="151">
        <v>2</v>
      </c>
      <c r="AG166" s="151">
        <v>2</v>
      </c>
      <c r="AH166" s="151">
        <v>2</v>
      </c>
      <c r="AI166" s="151">
        <v>3</v>
      </c>
      <c r="AJ166" s="151">
        <v>0</v>
      </c>
      <c r="AK166" s="151">
        <v>1</v>
      </c>
      <c r="AL166" s="151">
        <v>0</v>
      </c>
      <c r="AM166" s="151">
        <v>0</v>
      </c>
      <c r="AN166" s="151">
        <v>1</v>
      </c>
      <c r="AO166" s="151">
        <v>0</v>
      </c>
      <c r="AP166" s="151">
        <v>0</v>
      </c>
      <c r="AQ166" s="151">
        <v>0</v>
      </c>
      <c r="AR166" s="151">
        <v>0</v>
      </c>
      <c r="AS166" s="151">
        <v>0</v>
      </c>
      <c r="AT166" s="151">
        <v>0</v>
      </c>
      <c r="AU166" s="151">
        <v>0</v>
      </c>
      <c r="AV166" s="151">
        <v>20</v>
      </c>
      <c r="AW166" s="151">
        <v>0</v>
      </c>
      <c r="AX166" s="151">
        <v>0</v>
      </c>
      <c r="AY166" s="151">
        <v>0</v>
      </c>
      <c r="AZ166" s="151">
        <v>0</v>
      </c>
      <c r="BA166" s="151">
        <v>2</v>
      </c>
      <c r="BB166" s="151">
        <v>2</v>
      </c>
      <c r="BC166" s="151">
        <v>4</v>
      </c>
      <c r="BD166" s="151">
        <v>16</v>
      </c>
      <c r="BE166" s="151">
        <v>0</v>
      </c>
      <c r="BF166" s="151">
        <v>0</v>
      </c>
      <c r="BG166" s="151">
        <v>4</v>
      </c>
      <c r="BH166" s="151">
        <v>4</v>
      </c>
      <c r="BI166" s="151">
        <v>0</v>
      </c>
      <c r="BJ166" s="151">
        <v>0</v>
      </c>
      <c r="BK166" s="151">
        <v>1</v>
      </c>
      <c r="BL166" s="151">
        <v>1</v>
      </c>
      <c r="BM166" s="151">
        <v>0</v>
      </c>
      <c r="BN166" s="151">
        <v>0</v>
      </c>
      <c r="BO166" s="151">
        <v>0</v>
      </c>
      <c r="BP166" s="151">
        <v>0</v>
      </c>
      <c r="BQ166" s="151">
        <v>0</v>
      </c>
      <c r="BR166" s="151">
        <v>0</v>
      </c>
      <c r="BS166" s="151">
        <v>0</v>
      </c>
      <c r="BT166" s="151">
        <v>0</v>
      </c>
      <c r="BU166" s="151">
        <v>0</v>
      </c>
      <c r="BV166" s="151">
        <v>0</v>
      </c>
      <c r="BW166" s="151">
        <v>0</v>
      </c>
      <c r="BX166" s="151">
        <v>0</v>
      </c>
      <c r="BY166" s="151">
        <v>0</v>
      </c>
      <c r="BZ166" s="151">
        <v>0</v>
      </c>
      <c r="CA166" s="151">
        <v>0</v>
      </c>
      <c r="CB166" s="151">
        <v>0</v>
      </c>
      <c r="CC166" s="151">
        <v>0</v>
      </c>
      <c r="CD166" s="151">
        <v>0</v>
      </c>
      <c r="CE166" s="151">
        <v>0</v>
      </c>
      <c r="CF166" s="151">
        <v>0</v>
      </c>
      <c r="CG166" s="151">
        <v>0</v>
      </c>
      <c r="CH166" s="151">
        <v>0</v>
      </c>
      <c r="CI166" s="151">
        <v>0</v>
      </c>
      <c r="CJ166" s="151">
        <v>0</v>
      </c>
      <c r="CK166" s="151">
        <v>1</v>
      </c>
      <c r="CL166" s="151">
        <v>0</v>
      </c>
      <c r="CM166" s="151">
        <v>0</v>
      </c>
      <c r="CN166" s="151">
        <v>0</v>
      </c>
      <c r="CO166" s="151">
        <v>0</v>
      </c>
      <c r="CP166" s="151">
        <v>0</v>
      </c>
      <c r="CQ166" s="151">
        <v>0</v>
      </c>
      <c r="CR166" s="151">
        <v>0</v>
      </c>
      <c r="CS166" s="151">
        <v>0</v>
      </c>
      <c r="CT166" s="151">
        <v>0</v>
      </c>
      <c r="CU166" s="151">
        <v>0</v>
      </c>
      <c r="CV166" s="151">
        <v>3</v>
      </c>
      <c r="CW166" s="151">
        <v>0</v>
      </c>
      <c r="CX166" s="151">
        <v>0</v>
      </c>
      <c r="CY166" s="151">
        <v>0</v>
      </c>
      <c r="CZ166" s="151">
        <v>0</v>
      </c>
      <c r="DA166" s="151">
        <v>0</v>
      </c>
      <c r="DB166" s="151">
        <v>12</v>
      </c>
      <c r="DC166" s="151">
        <v>2</v>
      </c>
      <c r="DD166" s="151">
        <v>4</v>
      </c>
      <c r="DE166" s="151">
        <v>0</v>
      </c>
      <c r="DF166" s="151">
        <v>0</v>
      </c>
      <c r="DG166" s="151">
        <v>0</v>
      </c>
      <c r="DH166" s="151">
        <v>0</v>
      </c>
      <c r="DI166" s="151">
        <v>0</v>
      </c>
      <c r="DJ166" s="151">
        <v>0</v>
      </c>
      <c r="DK166" s="151">
        <v>0</v>
      </c>
      <c r="DL166" s="151">
        <v>0</v>
      </c>
      <c r="DM166" s="151">
        <v>0</v>
      </c>
      <c r="DN166" s="151">
        <v>0</v>
      </c>
      <c r="DO166" s="151">
        <v>0</v>
      </c>
      <c r="DP166" s="151">
        <v>0</v>
      </c>
      <c r="DQ166" s="151">
        <v>0</v>
      </c>
      <c r="DR166" s="151">
        <v>0</v>
      </c>
      <c r="DS166" s="151">
        <v>0</v>
      </c>
      <c r="DT166" s="151">
        <v>0</v>
      </c>
      <c r="DU166" s="151">
        <v>0</v>
      </c>
      <c r="DV166" s="151">
        <v>0</v>
      </c>
      <c r="DW166" s="151">
        <v>0</v>
      </c>
      <c r="DX166" s="151">
        <v>0</v>
      </c>
    </row>
    <row r="167" spans="1:128" x14ac:dyDescent="0.25">
      <c r="A167" s="39">
        <v>23</v>
      </c>
      <c r="B167" s="253" t="s">
        <v>177</v>
      </c>
      <c r="C167" s="254"/>
      <c r="D167" s="255"/>
      <c r="E167" s="151">
        <v>0</v>
      </c>
      <c r="F167" s="151">
        <v>0</v>
      </c>
      <c r="G167" s="151">
        <v>0</v>
      </c>
      <c r="H167" s="151">
        <v>0</v>
      </c>
      <c r="I167" s="151">
        <v>0</v>
      </c>
      <c r="J167" s="151">
        <v>1</v>
      </c>
      <c r="K167" s="151">
        <v>0</v>
      </c>
      <c r="L167" s="151">
        <v>0</v>
      </c>
      <c r="M167" s="151">
        <v>0</v>
      </c>
      <c r="N167" s="151">
        <v>0</v>
      </c>
      <c r="O167" s="151">
        <v>0</v>
      </c>
      <c r="P167" s="151">
        <v>0</v>
      </c>
      <c r="Q167" s="151">
        <v>0</v>
      </c>
      <c r="R167" s="151">
        <v>0</v>
      </c>
      <c r="S167" s="151">
        <v>0</v>
      </c>
      <c r="T167" s="151">
        <v>0</v>
      </c>
      <c r="U167" s="151">
        <v>0</v>
      </c>
      <c r="V167" s="151">
        <v>0</v>
      </c>
      <c r="W167" s="151">
        <v>0</v>
      </c>
      <c r="X167" s="151">
        <v>0</v>
      </c>
      <c r="Y167" s="151">
        <v>0</v>
      </c>
      <c r="Z167" s="151">
        <v>0</v>
      </c>
      <c r="AA167" s="151">
        <v>0</v>
      </c>
      <c r="AB167" s="151">
        <v>0</v>
      </c>
      <c r="AC167" s="151">
        <v>0</v>
      </c>
      <c r="AD167" s="151">
        <v>0</v>
      </c>
      <c r="AE167" s="151">
        <v>0</v>
      </c>
      <c r="AF167" s="151">
        <v>2</v>
      </c>
      <c r="AG167" s="151">
        <v>0</v>
      </c>
      <c r="AH167" s="151">
        <v>0</v>
      </c>
      <c r="AI167" s="151">
        <v>1</v>
      </c>
      <c r="AJ167" s="151">
        <v>0</v>
      </c>
      <c r="AK167" s="151">
        <v>1</v>
      </c>
      <c r="AL167" s="151">
        <v>0</v>
      </c>
      <c r="AM167" s="151">
        <v>0</v>
      </c>
      <c r="AN167" s="151">
        <v>0</v>
      </c>
      <c r="AO167" s="151">
        <v>0</v>
      </c>
      <c r="AP167" s="151">
        <v>0</v>
      </c>
      <c r="AQ167" s="151">
        <v>0</v>
      </c>
      <c r="AR167" s="151">
        <v>0</v>
      </c>
      <c r="AS167" s="151">
        <v>0</v>
      </c>
      <c r="AT167" s="151">
        <v>0</v>
      </c>
      <c r="AU167" s="151">
        <v>0</v>
      </c>
      <c r="AV167" s="151">
        <v>3</v>
      </c>
      <c r="AW167" s="151">
        <v>0</v>
      </c>
      <c r="AX167" s="151">
        <v>0</v>
      </c>
      <c r="AY167" s="151">
        <v>0</v>
      </c>
      <c r="AZ167" s="151">
        <v>0</v>
      </c>
      <c r="BA167" s="151">
        <v>0</v>
      </c>
      <c r="BB167" s="151">
        <v>0</v>
      </c>
      <c r="BC167" s="151">
        <v>1</v>
      </c>
      <c r="BD167" s="151">
        <v>4</v>
      </c>
      <c r="BE167" s="151">
        <v>0</v>
      </c>
      <c r="BF167" s="151">
        <v>0</v>
      </c>
      <c r="BG167" s="151">
        <v>14</v>
      </c>
      <c r="BH167" s="151">
        <v>14</v>
      </c>
      <c r="BI167" s="151">
        <v>0</v>
      </c>
      <c r="BJ167" s="151">
        <v>0</v>
      </c>
      <c r="BK167" s="151">
        <v>0</v>
      </c>
      <c r="BL167" s="151">
        <v>0</v>
      </c>
      <c r="BM167" s="151">
        <v>0</v>
      </c>
      <c r="BN167" s="151">
        <v>0</v>
      </c>
      <c r="BO167" s="151">
        <v>0</v>
      </c>
      <c r="BP167" s="151">
        <v>0</v>
      </c>
      <c r="BQ167" s="151">
        <v>0</v>
      </c>
      <c r="BR167" s="151">
        <v>0</v>
      </c>
      <c r="BS167" s="151">
        <v>0</v>
      </c>
      <c r="BT167" s="151">
        <v>0</v>
      </c>
      <c r="BU167" s="151">
        <v>0</v>
      </c>
      <c r="BV167" s="151">
        <v>0</v>
      </c>
      <c r="BW167" s="151">
        <v>0</v>
      </c>
      <c r="BX167" s="151">
        <v>0</v>
      </c>
      <c r="BY167" s="151">
        <v>0</v>
      </c>
      <c r="BZ167" s="151">
        <v>0</v>
      </c>
      <c r="CA167" s="151">
        <v>0</v>
      </c>
      <c r="CB167" s="151">
        <v>0</v>
      </c>
      <c r="CC167" s="151">
        <v>0</v>
      </c>
      <c r="CD167" s="151">
        <v>0</v>
      </c>
      <c r="CE167" s="151">
        <v>0</v>
      </c>
      <c r="CF167" s="151">
        <v>0</v>
      </c>
      <c r="CG167" s="151">
        <v>0</v>
      </c>
      <c r="CH167" s="151">
        <v>0</v>
      </c>
      <c r="CI167" s="151">
        <v>0</v>
      </c>
      <c r="CJ167" s="151">
        <v>0</v>
      </c>
      <c r="CK167" s="151">
        <v>1</v>
      </c>
      <c r="CL167" s="151">
        <v>0</v>
      </c>
      <c r="CM167" s="151">
        <v>0</v>
      </c>
      <c r="CN167" s="151">
        <v>0</v>
      </c>
      <c r="CO167" s="151">
        <v>0</v>
      </c>
      <c r="CP167" s="151">
        <v>0</v>
      </c>
      <c r="CQ167" s="151">
        <v>0</v>
      </c>
      <c r="CR167" s="151">
        <v>0</v>
      </c>
      <c r="CS167" s="151">
        <v>0</v>
      </c>
      <c r="CT167" s="151">
        <v>0</v>
      </c>
      <c r="CU167" s="151">
        <v>0</v>
      </c>
      <c r="CV167" s="151">
        <v>0</v>
      </c>
      <c r="CW167" s="151">
        <v>0</v>
      </c>
      <c r="CX167" s="151">
        <v>0</v>
      </c>
      <c r="CY167" s="151">
        <v>0</v>
      </c>
      <c r="CZ167" s="151">
        <v>0</v>
      </c>
      <c r="DA167" s="151">
        <v>0</v>
      </c>
      <c r="DB167" s="151">
        <v>0</v>
      </c>
      <c r="DC167" s="151">
        <v>22</v>
      </c>
      <c r="DD167" s="151">
        <v>0</v>
      </c>
      <c r="DE167" s="151">
        <v>0</v>
      </c>
      <c r="DF167" s="151">
        <v>0</v>
      </c>
      <c r="DG167" s="151">
        <v>0</v>
      </c>
      <c r="DH167" s="151">
        <v>0</v>
      </c>
      <c r="DI167" s="151">
        <v>0</v>
      </c>
      <c r="DJ167" s="151">
        <v>0</v>
      </c>
      <c r="DK167" s="151">
        <v>0</v>
      </c>
      <c r="DL167" s="151">
        <v>0</v>
      </c>
      <c r="DM167" s="151">
        <v>0</v>
      </c>
      <c r="DN167" s="151">
        <v>0</v>
      </c>
      <c r="DO167" s="151">
        <v>0</v>
      </c>
      <c r="DP167" s="151">
        <v>0</v>
      </c>
      <c r="DQ167" s="151">
        <v>0</v>
      </c>
      <c r="DR167" s="151">
        <v>0</v>
      </c>
      <c r="DS167" s="151">
        <v>0</v>
      </c>
      <c r="DT167" s="151">
        <v>0</v>
      </c>
      <c r="DU167" s="151">
        <v>0</v>
      </c>
      <c r="DV167" s="151">
        <v>0</v>
      </c>
      <c r="DW167" s="151">
        <v>0</v>
      </c>
      <c r="DX167" s="151">
        <v>0</v>
      </c>
    </row>
    <row r="168" spans="1:128" x14ac:dyDescent="0.25">
      <c r="A168" s="39">
        <v>24</v>
      </c>
      <c r="B168" s="253" t="s">
        <v>161</v>
      </c>
      <c r="C168" s="254"/>
      <c r="D168" s="255"/>
      <c r="E168" s="151">
        <v>0</v>
      </c>
      <c r="F168" s="151">
        <v>0</v>
      </c>
      <c r="G168" s="151">
        <v>0</v>
      </c>
      <c r="H168" s="151">
        <v>0</v>
      </c>
      <c r="I168" s="151">
        <v>0</v>
      </c>
      <c r="J168" s="151">
        <v>2</v>
      </c>
      <c r="K168" s="151">
        <v>0</v>
      </c>
      <c r="L168" s="151">
        <v>0</v>
      </c>
      <c r="M168" s="151">
        <v>0</v>
      </c>
      <c r="N168" s="151">
        <v>0</v>
      </c>
      <c r="O168" s="151">
        <v>0</v>
      </c>
      <c r="P168" s="151">
        <v>3</v>
      </c>
      <c r="Q168" s="151">
        <v>1</v>
      </c>
      <c r="R168" s="151">
        <v>2</v>
      </c>
      <c r="S168" s="151">
        <v>1</v>
      </c>
      <c r="T168" s="151">
        <v>3</v>
      </c>
      <c r="U168" s="151">
        <v>1</v>
      </c>
      <c r="V168" s="151">
        <v>3</v>
      </c>
      <c r="W168" s="151">
        <v>0</v>
      </c>
      <c r="X168" s="151">
        <v>1</v>
      </c>
      <c r="Y168" s="151">
        <v>1</v>
      </c>
      <c r="Z168" s="151">
        <v>0</v>
      </c>
      <c r="AA168" s="151">
        <v>0</v>
      </c>
      <c r="AB168" s="151">
        <v>0</v>
      </c>
      <c r="AC168" s="151">
        <v>0</v>
      </c>
      <c r="AD168" s="151">
        <v>0</v>
      </c>
      <c r="AE168" s="151">
        <v>0</v>
      </c>
      <c r="AF168" s="151">
        <v>4</v>
      </c>
      <c r="AG168" s="151">
        <v>0</v>
      </c>
      <c r="AH168" s="151">
        <v>0</v>
      </c>
      <c r="AI168" s="151">
        <v>2</v>
      </c>
      <c r="AJ168" s="151">
        <v>0</v>
      </c>
      <c r="AK168" s="151">
        <v>1</v>
      </c>
      <c r="AL168" s="151">
        <v>0</v>
      </c>
      <c r="AM168" s="151">
        <v>1</v>
      </c>
      <c r="AN168" s="151">
        <v>0</v>
      </c>
      <c r="AO168" s="151">
        <v>3</v>
      </c>
      <c r="AP168" s="151">
        <v>3</v>
      </c>
      <c r="AQ168" s="151">
        <v>0</v>
      </c>
      <c r="AR168" s="151">
        <v>0</v>
      </c>
      <c r="AS168" s="151">
        <v>0</v>
      </c>
      <c r="AT168" s="151">
        <v>0</v>
      </c>
      <c r="AU168" s="151">
        <v>0</v>
      </c>
      <c r="AV168" s="151">
        <v>5</v>
      </c>
      <c r="AW168" s="151">
        <v>0</v>
      </c>
      <c r="AX168" s="151">
        <v>0</v>
      </c>
      <c r="AY168" s="151">
        <v>0</v>
      </c>
      <c r="AZ168" s="151">
        <v>0</v>
      </c>
      <c r="BA168" s="151">
        <v>1</v>
      </c>
      <c r="BB168" s="151">
        <v>1</v>
      </c>
      <c r="BC168" s="151">
        <v>5</v>
      </c>
      <c r="BD168" s="151">
        <v>20</v>
      </c>
      <c r="BE168" s="151">
        <v>1</v>
      </c>
      <c r="BF168" s="151">
        <v>1</v>
      </c>
      <c r="BG168" s="151">
        <v>12</v>
      </c>
      <c r="BH168" s="151">
        <v>12</v>
      </c>
      <c r="BI168" s="151">
        <v>1</v>
      </c>
      <c r="BJ168" s="151">
        <v>1</v>
      </c>
      <c r="BK168" s="151">
        <v>3</v>
      </c>
      <c r="BL168" s="151">
        <v>3</v>
      </c>
      <c r="BM168" s="151">
        <v>0</v>
      </c>
      <c r="BN168" s="151">
        <v>0</v>
      </c>
      <c r="BO168" s="151">
        <v>0</v>
      </c>
      <c r="BP168" s="151">
        <v>0</v>
      </c>
      <c r="BQ168" s="151">
        <v>0</v>
      </c>
      <c r="BR168" s="151">
        <v>0</v>
      </c>
      <c r="BS168" s="151">
        <v>0</v>
      </c>
      <c r="BT168" s="151">
        <v>0</v>
      </c>
      <c r="BU168" s="151">
        <v>0</v>
      </c>
      <c r="BV168" s="151">
        <v>0</v>
      </c>
      <c r="BW168" s="151">
        <v>0</v>
      </c>
      <c r="BX168" s="151">
        <v>0</v>
      </c>
      <c r="BY168" s="151">
        <v>0</v>
      </c>
      <c r="BZ168" s="151">
        <v>0</v>
      </c>
      <c r="CA168" s="151">
        <v>0</v>
      </c>
      <c r="CB168" s="151">
        <v>0</v>
      </c>
      <c r="CC168" s="151">
        <v>0</v>
      </c>
      <c r="CD168" s="151">
        <v>0</v>
      </c>
      <c r="CE168" s="151">
        <v>0</v>
      </c>
      <c r="CF168" s="151">
        <v>0</v>
      </c>
      <c r="CG168" s="151">
        <v>0</v>
      </c>
      <c r="CH168" s="151">
        <v>0</v>
      </c>
      <c r="CI168" s="151">
        <v>0</v>
      </c>
      <c r="CJ168" s="151">
        <v>0</v>
      </c>
      <c r="CK168" s="151">
        <v>2</v>
      </c>
      <c r="CL168" s="151">
        <v>0</v>
      </c>
      <c r="CM168" s="151">
        <v>0</v>
      </c>
      <c r="CN168" s="151">
        <v>0</v>
      </c>
      <c r="CO168" s="151">
        <v>0</v>
      </c>
      <c r="CP168" s="151">
        <v>0</v>
      </c>
      <c r="CQ168" s="151">
        <v>0</v>
      </c>
      <c r="CR168" s="151">
        <v>0</v>
      </c>
      <c r="CS168" s="151">
        <v>0</v>
      </c>
      <c r="CT168" s="151">
        <v>0</v>
      </c>
      <c r="CU168" s="151">
        <v>0</v>
      </c>
      <c r="CV168" s="151">
        <v>0</v>
      </c>
      <c r="CW168" s="151">
        <v>0</v>
      </c>
      <c r="CX168" s="151">
        <v>0</v>
      </c>
      <c r="CY168" s="151">
        <v>0</v>
      </c>
      <c r="CZ168" s="151">
        <v>0</v>
      </c>
      <c r="DA168" s="151">
        <v>0</v>
      </c>
      <c r="DB168" s="151">
        <v>6</v>
      </c>
      <c r="DC168" s="151">
        <v>3</v>
      </c>
      <c r="DD168" s="151">
        <v>19</v>
      </c>
      <c r="DE168" s="151">
        <v>0</v>
      </c>
      <c r="DF168" s="151">
        <v>0</v>
      </c>
      <c r="DG168" s="151">
        <v>0</v>
      </c>
      <c r="DH168" s="151">
        <v>0</v>
      </c>
      <c r="DI168" s="151">
        <v>0</v>
      </c>
      <c r="DJ168" s="151">
        <v>0</v>
      </c>
      <c r="DK168" s="151">
        <v>0</v>
      </c>
      <c r="DL168" s="151">
        <v>0</v>
      </c>
      <c r="DM168" s="151">
        <v>0</v>
      </c>
      <c r="DN168" s="151">
        <v>0</v>
      </c>
      <c r="DO168" s="151">
        <v>0</v>
      </c>
      <c r="DP168" s="151">
        <v>0</v>
      </c>
      <c r="DQ168" s="151">
        <v>0</v>
      </c>
      <c r="DR168" s="151">
        <v>0</v>
      </c>
      <c r="DS168" s="151">
        <v>0</v>
      </c>
      <c r="DT168" s="151">
        <v>0</v>
      </c>
      <c r="DU168" s="151">
        <v>0</v>
      </c>
      <c r="DV168" s="151">
        <v>1</v>
      </c>
      <c r="DW168" s="151">
        <v>0</v>
      </c>
      <c r="DX168" s="151">
        <v>0</v>
      </c>
    </row>
    <row r="169" spans="1:128" x14ac:dyDescent="0.25">
      <c r="A169" s="39">
        <v>25</v>
      </c>
      <c r="B169" s="253" t="s">
        <v>162</v>
      </c>
      <c r="C169" s="254"/>
      <c r="D169" s="255"/>
      <c r="E169" s="151">
        <v>0</v>
      </c>
      <c r="F169" s="151">
        <v>0</v>
      </c>
      <c r="G169" s="151">
        <v>0</v>
      </c>
      <c r="H169" s="151">
        <v>0</v>
      </c>
      <c r="I169" s="151">
        <v>0</v>
      </c>
      <c r="J169" s="151">
        <v>0</v>
      </c>
      <c r="K169" s="151">
        <v>0</v>
      </c>
      <c r="L169" s="151">
        <v>0</v>
      </c>
      <c r="M169" s="151">
        <v>0</v>
      </c>
      <c r="N169" s="151">
        <v>0</v>
      </c>
      <c r="O169" s="151">
        <v>0</v>
      </c>
      <c r="P169" s="151">
        <v>7</v>
      </c>
      <c r="Q169" s="151">
        <v>0</v>
      </c>
      <c r="R169" s="151">
        <v>7</v>
      </c>
      <c r="S169" s="151">
        <v>0</v>
      </c>
      <c r="T169" s="151">
        <v>7</v>
      </c>
      <c r="U169" s="151">
        <v>0</v>
      </c>
      <c r="V169" s="151">
        <v>7</v>
      </c>
      <c r="W169" s="151">
        <v>0</v>
      </c>
      <c r="X169" s="151">
        <v>0</v>
      </c>
      <c r="Y169" s="151">
        <v>0</v>
      </c>
      <c r="Z169" s="151">
        <v>0</v>
      </c>
      <c r="AA169" s="151">
        <v>0</v>
      </c>
      <c r="AB169" s="151">
        <v>0</v>
      </c>
      <c r="AC169" s="151">
        <v>0</v>
      </c>
      <c r="AD169" s="151">
        <v>0</v>
      </c>
      <c r="AE169" s="151">
        <v>0</v>
      </c>
      <c r="AF169" s="151">
        <v>2</v>
      </c>
      <c r="AG169" s="151">
        <v>0</v>
      </c>
      <c r="AH169" s="151">
        <v>0</v>
      </c>
      <c r="AI169" s="151">
        <v>1</v>
      </c>
      <c r="AJ169" s="151">
        <v>0</v>
      </c>
      <c r="AK169" s="151">
        <v>1</v>
      </c>
      <c r="AL169" s="151">
        <v>0</v>
      </c>
      <c r="AM169" s="151">
        <v>0</v>
      </c>
      <c r="AN169" s="151">
        <v>0</v>
      </c>
      <c r="AO169" s="151">
        <v>0</v>
      </c>
      <c r="AP169" s="151">
        <v>0</v>
      </c>
      <c r="AQ169" s="151">
        <v>0</v>
      </c>
      <c r="AR169" s="151">
        <v>0</v>
      </c>
      <c r="AS169" s="151">
        <v>0</v>
      </c>
      <c r="AT169" s="151">
        <v>0</v>
      </c>
      <c r="AU169" s="151">
        <v>0</v>
      </c>
      <c r="AV169" s="151">
        <v>4</v>
      </c>
      <c r="AW169" s="151">
        <v>0</v>
      </c>
      <c r="AX169" s="151">
        <v>0</v>
      </c>
      <c r="AY169" s="151">
        <v>0</v>
      </c>
      <c r="AZ169" s="151">
        <v>0</v>
      </c>
      <c r="BA169" s="151">
        <v>0</v>
      </c>
      <c r="BB169" s="151">
        <v>0</v>
      </c>
      <c r="BC169" s="151">
        <v>4</v>
      </c>
      <c r="BD169" s="151">
        <v>16</v>
      </c>
      <c r="BE169" s="151">
        <v>1</v>
      </c>
      <c r="BF169" s="151">
        <v>1</v>
      </c>
      <c r="BG169" s="151">
        <v>14</v>
      </c>
      <c r="BH169" s="151">
        <v>14</v>
      </c>
      <c r="BI169" s="151">
        <v>1</v>
      </c>
      <c r="BJ169" s="151">
        <v>1</v>
      </c>
      <c r="BK169" s="151">
        <v>6</v>
      </c>
      <c r="BL169" s="151">
        <v>6</v>
      </c>
      <c r="BM169" s="151">
        <v>0</v>
      </c>
      <c r="BN169" s="151">
        <v>0</v>
      </c>
      <c r="BO169" s="151">
        <v>0</v>
      </c>
      <c r="BP169" s="151">
        <v>0</v>
      </c>
      <c r="BQ169" s="151">
        <v>0</v>
      </c>
      <c r="BR169" s="151">
        <v>0</v>
      </c>
      <c r="BS169" s="151">
        <v>2</v>
      </c>
      <c r="BT169" s="151">
        <v>60</v>
      </c>
      <c r="BU169" s="151">
        <v>0</v>
      </c>
      <c r="BV169" s="151">
        <v>0</v>
      </c>
      <c r="BW169" s="151">
        <v>0</v>
      </c>
      <c r="BX169" s="151">
        <v>60</v>
      </c>
      <c r="BY169" s="151">
        <v>0</v>
      </c>
      <c r="BZ169" s="151">
        <v>0</v>
      </c>
      <c r="CA169" s="151">
        <v>0</v>
      </c>
      <c r="CB169" s="151">
        <v>0</v>
      </c>
      <c r="CC169" s="151">
        <v>0</v>
      </c>
      <c r="CD169" s="151">
        <v>0</v>
      </c>
      <c r="CE169" s="151">
        <v>0</v>
      </c>
      <c r="CF169" s="151">
        <v>0</v>
      </c>
      <c r="CG169" s="151">
        <v>0</v>
      </c>
      <c r="CH169" s="151">
        <v>0</v>
      </c>
      <c r="CI169" s="151">
        <v>0</v>
      </c>
      <c r="CJ169" s="151">
        <v>0</v>
      </c>
      <c r="CK169" s="151">
        <v>1</v>
      </c>
      <c r="CL169" s="151">
        <v>0</v>
      </c>
      <c r="CM169" s="151">
        <v>0</v>
      </c>
      <c r="CN169" s="151">
        <v>0</v>
      </c>
      <c r="CO169" s="151">
        <v>0</v>
      </c>
      <c r="CP169" s="151">
        <v>0</v>
      </c>
      <c r="CQ169" s="151">
        <v>0</v>
      </c>
      <c r="CR169" s="151">
        <v>0</v>
      </c>
      <c r="CS169" s="151">
        <v>0</v>
      </c>
      <c r="CT169" s="151">
        <v>0</v>
      </c>
      <c r="CU169" s="151">
        <v>0</v>
      </c>
      <c r="CV169" s="151">
        <v>0</v>
      </c>
      <c r="CW169" s="151">
        <v>0</v>
      </c>
      <c r="CX169" s="151">
        <v>0</v>
      </c>
      <c r="CY169" s="151">
        <v>0</v>
      </c>
      <c r="CZ169" s="151">
        <v>0</v>
      </c>
      <c r="DA169" s="151">
        <v>0</v>
      </c>
      <c r="DB169" s="151">
        <v>0</v>
      </c>
      <c r="DC169" s="151">
        <v>0</v>
      </c>
      <c r="DD169" s="151">
        <v>0</v>
      </c>
      <c r="DE169" s="151">
        <v>10</v>
      </c>
      <c r="DF169" s="151">
        <v>0</v>
      </c>
      <c r="DG169" s="151">
        <v>0</v>
      </c>
      <c r="DH169" s="151">
        <v>0</v>
      </c>
      <c r="DI169" s="151">
        <v>0</v>
      </c>
      <c r="DJ169" s="151">
        <v>0</v>
      </c>
      <c r="DK169" s="151">
        <v>0</v>
      </c>
      <c r="DL169" s="151">
        <v>0</v>
      </c>
      <c r="DM169" s="151">
        <v>0</v>
      </c>
      <c r="DN169" s="151">
        <v>0</v>
      </c>
      <c r="DO169" s="151">
        <v>0</v>
      </c>
      <c r="DP169" s="151">
        <v>0</v>
      </c>
      <c r="DQ169" s="151">
        <v>0</v>
      </c>
      <c r="DR169" s="151">
        <v>0</v>
      </c>
      <c r="DS169" s="151">
        <v>0</v>
      </c>
      <c r="DT169" s="151">
        <v>0</v>
      </c>
      <c r="DU169" s="151">
        <v>0</v>
      </c>
      <c r="DV169" s="151">
        <v>0</v>
      </c>
      <c r="DW169" s="151">
        <v>0</v>
      </c>
      <c r="DX169" s="151">
        <v>0</v>
      </c>
    </row>
    <row r="170" spans="1:128" x14ac:dyDescent="0.25">
      <c r="A170" s="39">
        <v>26</v>
      </c>
      <c r="B170" s="253" t="s">
        <v>163</v>
      </c>
      <c r="C170" s="254"/>
      <c r="D170" s="255"/>
      <c r="E170" s="151">
        <v>0</v>
      </c>
      <c r="F170" s="151">
        <v>0</v>
      </c>
      <c r="G170" s="151">
        <v>0</v>
      </c>
      <c r="H170" s="151">
        <v>0</v>
      </c>
      <c r="I170" s="151">
        <v>0</v>
      </c>
      <c r="J170" s="151">
        <v>0</v>
      </c>
      <c r="K170" s="151">
        <v>0</v>
      </c>
      <c r="L170" s="151">
        <v>0</v>
      </c>
      <c r="M170" s="151">
        <v>0</v>
      </c>
      <c r="N170" s="151">
        <v>0</v>
      </c>
      <c r="O170" s="151">
        <v>0</v>
      </c>
      <c r="P170" s="151">
        <v>52</v>
      </c>
      <c r="Q170" s="151">
        <v>0</v>
      </c>
      <c r="R170" s="151">
        <v>26</v>
      </c>
      <c r="S170" s="151">
        <v>0</v>
      </c>
      <c r="T170" s="151">
        <v>52</v>
      </c>
      <c r="U170" s="151">
        <v>0</v>
      </c>
      <c r="V170" s="151">
        <v>52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22</v>
      </c>
      <c r="AG170" s="151">
        <v>7</v>
      </c>
      <c r="AH170" s="151">
        <v>15</v>
      </c>
      <c r="AI170" s="151">
        <v>17</v>
      </c>
      <c r="AJ170" s="151">
        <v>0</v>
      </c>
      <c r="AK170" s="151">
        <v>8</v>
      </c>
      <c r="AL170" s="151">
        <v>2</v>
      </c>
      <c r="AM170" s="151">
        <v>0</v>
      </c>
      <c r="AN170" s="151">
        <v>15</v>
      </c>
      <c r="AO170" s="151">
        <v>13</v>
      </c>
      <c r="AP170" s="151">
        <v>22</v>
      </c>
      <c r="AQ170" s="151">
        <v>5</v>
      </c>
      <c r="AR170" s="151">
        <v>0</v>
      </c>
      <c r="AS170" s="151">
        <v>0</v>
      </c>
      <c r="AT170" s="151">
        <v>0</v>
      </c>
      <c r="AU170" s="151">
        <v>0</v>
      </c>
      <c r="AV170" s="151">
        <v>27</v>
      </c>
      <c r="AW170" s="151">
        <v>0</v>
      </c>
      <c r="AX170" s="151">
        <v>0</v>
      </c>
      <c r="AY170" s="151">
        <v>0</v>
      </c>
      <c r="AZ170" s="151">
        <v>0</v>
      </c>
      <c r="BA170" s="151">
        <v>2</v>
      </c>
      <c r="BB170" s="151">
        <v>2</v>
      </c>
      <c r="BC170" s="151">
        <v>16</v>
      </c>
      <c r="BD170" s="151">
        <v>64</v>
      </c>
      <c r="BE170" s="151">
        <v>5</v>
      </c>
      <c r="BF170" s="151">
        <v>5</v>
      </c>
      <c r="BG170" s="151">
        <v>43</v>
      </c>
      <c r="BH170" s="151">
        <v>43</v>
      </c>
      <c r="BI170" s="151">
        <v>6</v>
      </c>
      <c r="BJ170" s="151">
        <v>6</v>
      </c>
      <c r="BK170" s="151">
        <v>54</v>
      </c>
      <c r="BL170" s="151">
        <v>54</v>
      </c>
      <c r="BM170" s="151">
        <v>2</v>
      </c>
      <c r="BN170" s="151">
        <v>2</v>
      </c>
      <c r="BO170" s="151">
        <v>0</v>
      </c>
      <c r="BP170" s="151">
        <v>0</v>
      </c>
      <c r="BQ170" s="151">
        <v>0</v>
      </c>
      <c r="BR170" s="151">
        <v>0</v>
      </c>
      <c r="BS170" s="151">
        <v>28</v>
      </c>
      <c r="BT170" s="151">
        <v>840</v>
      </c>
      <c r="BU170" s="151">
        <v>0</v>
      </c>
      <c r="BV170" s="151">
        <v>0</v>
      </c>
      <c r="BW170" s="151">
        <v>0</v>
      </c>
      <c r="BX170" s="151">
        <v>840</v>
      </c>
      <c r="BY170" s="151">
        <v>0</v>
      </c>
      <c r="BZ170" s="151">
        <v>0</v>
      </c>
      <c r="CA170" s="151">
        <v>0</v>
      </c>
      <c r="CB170" s="151">
        <v>0</v>
      </c>
      <c r="CC170" s="151">
        <v>0</v>
      </c>
      <c r="CD170" s="151">
        <v>0</v>
      </c>
      <c r="CE170" s="151">
        <v>0</v>
      </c>
      <c r="CF170" s="151">
        <v>0</v>
      </c>
      <c r="CG170" s="151">
        <v>0</v>
      </c>
      <c r="CH170" s="151">
        <v>0</v>
      </c>
      <c r="CI170" s="151">
        <v>0</v>
      </c>
      <c r="CJ170" s="151">
        <v>0</v>
      </c>
      <c r="CK170" s="151">
        <v>36</v>
      </c>
      <c r="CL170" s="151">
        <v>0</v>
      </c>
      <c r="CM170" s="151">
        <v>0</v>
      </c>
      <c r="CN170" s="151">
        <v>0</v>
      </c>
      <c r="CO170" s="151">
        <v>4</v>
      </c>
      <c r="CP170" s="151">
        <v>0</v>
      </c>
      <c r="CQ170" s="151">
        <v>0</v>
      </c>
      <c r="CR170" s="151">
        <v>0</v>
      </c>
      <c r="CS170" s="151">
        <v>0</v>
      </c>
      <c r="CT170" s="151">
        <v>0</v>
      </c>
      <c r="CU170" s="151">
        <v>0</v>
      </c>
      <c r="CV170" s="151">
        <v>0</v>
      </c>
      <c r="CW170" s="151">
        <v>1</v>
      </c>
      <c r="CX170" s="151">
        <v>0</v>
      </c>
      <c r="CY170" s="151">
        <v>4</v>
      </c>
      <c r="CZ170" s="151">
        <v>5</v>
      </c>
      <c r="DA170" s="151">
        <v>0</v>
      </c>
      <c r="DB170" s="151">
        <v>2</v>
      </c>
      <c r="DC170" s="151">
        <v>6</v>
      </c>
      <c r="DD170" s="151">
        <v>1</v>
      </c>
      <c r="DE170" s="151">
        <v>36</v>
      </c>
      <c r="DF170" s="151">
        <v>0</v>
      </c>
      <c r="DG170" s="151">
        <v>0</v>
      </c>
      <c r="DH170" s="151">
        <v>0</v>
      </c>
      <c r="DI170" s="151">
        <v>0</v>
      </c>
      <c r="DJ170" s="151">
        <v>0</v>
      </c>
      <c r="DK170" s="151">
        <v>0</v>
      </c>
      <c r="DL170" s="151">
        <v>0</v>
      </c>
      <c r="DM170" s="151">
        <v>0</v>
      </c>
      <c r="DN170" s="151">
        <v>0</v>
      </c>
      <c r="DO170" s="151">
        <v>0</v>
      </c>
      <c r="DP170" s="151">
        <v>0</v>
      </c>
      <c r="DQ170" s="151">
        <v>0</v>
      </c>
      <c r="DR170" s="151">
        <v>0</v>
      </c>
      <c r="DS170" s="151">
        <v>0</v>
      </c>
      <c r="DT170" s="151">
        <v>0</v>
      </c>
      <c r="DU170" s="151">
        <v>0</v>
      </c>
      <c r="DV170" s="151">
        <v>1</v>
      </c>
      <c r="DW170" s="151">
        <v>3</v>
      </c>
      <c r="DX170" s="151">
        <v>0</v>
      </c>
    </row>
    <row r="171" spans="1:128" x14ac:dyDescent="0.25">
      <c r="A171" s="39">
        <v>27</v>
      </c>
      <c r="B171" s="253" t="s">
        <v>164</v>
      </c>
      <c r="C171" s="254"/>
      <c r="D171" s="255"/>
      <c r="E171" s="151">
        <v>0</v>
      </c>
      <c r="F171" s="151">
        <v>0</v>
      </c>
      <c r="G171" s="151">
        <v>0</v>
      </c>
      <c r="H171" s="151">
        <v>0</v>
      </c>
      <c r="I171" s="151">
        <v>0</v>
      </c>
      <c r="J171" s="151">
        <v>0</v>
      </c>
      <c r="K171" s="151">
        <v>0</v>
      </c>
      <c r="L171" s="151">
        <v>0</v>
      </c>
      <c r="M171" s="151">
        <v>0</v>
      </c>
      <c r="N171" s="151">
        <v>0</v>
      </c>
      <c r="O171" s="151">
        <v>0</v>
      </c>
      <c r="P171" s="151">
        <v>7</v>
      </c>
      <c r="Q171" s="151">
        <v>0</v>
      </c>
      <c r="R171" s="151">
        <v>7</v>
      </c>
      <c r="S171" s="151">
        <v>0</v>
      </c>
      <c r="T171" s="151">
        <v>7</v>
      </c>
      <c r="U171" s="151">
        <v>0</v>
      </c>
      <c r="V171" s="151">
        <v>7</v>
      </c>
      <c r="W171" s="151">
        <v>0</v>
      </c>
      <c r="X171" s="151">
        <v>0</v>
      </c>
      <c r="Y171" s="151">
        <v>0</v>
      </c>
      <c r="Z171" s="151">
        <v>0</v>
      </c>
      <c r="AA171" s="151">
        <v>0</v>
      </c>
      <c r="AB171" s="151">
        <v>0</v>
      </c>
      <c r="AC171" s="151">
        <v>0</v>
      </c>
      <c r="AD171" s="151">
        <v>0</v>
      </c>
      <c r="AE171" s="151">
        <v>0</v>
      </c>
      <c r="AF171" s="151">
        <v>2</v>
      </c>
      <c r="AG171" s="151">
        <v>0</v>
      </c>
      <c r="AH171" s="151">
        <v>8</v>
      </c>
      <c r="AI171" s="151">
        <v>33</v>
      </c>
      <c r="AJ171" s="151">
        <v>0</v>
      </c>
      <c r="AK171" s="151">
        <v>1</v>
      </c>
      <c r="AL171" s="151">
        <v>0</v>
      </c>
      <c r="AM171" s="151">
        <v>0</v>
      </c>
      <c r="AN171" s="151">
        <v>2</v>
      </c>
      <c r="AO171" s="151">
        <v>2</v>
      </c>
      <c r="AP171" s="151">
        <v>4</v>
      </c>
      <c r="AQ171" s="151">
        <v>1</v>
      </c>
      <c r="AR171" s="151">
        <v>0</v>
      </c>
      <c r="AS171" s="151">
        <v>0</v>
      </c>
      <c r="AT171" s="151">
        <v>0</v>
      </c>
      <c r="AU171" s="151">
        <v>0</v>
      </c>
      <c r="AV171" s="151">
        <v>18</v>
      </c>
      <c r="AW171" s="151">
        <v>0</v>
      </c>
      <c r="AX171" s="151">
        <v>0</v>
      </c>
      <c r="AY171" s="151">
        <v>0</v>
      </c>
      <c r="AZ171" s="151">
        <v>0</v>
      </c>
      <c r="BA171" s="151">
        <v>5</v>
      </c>
      <c r="BB171" s="151">
        <v>5</v>
      </c>
      <c r="BC171" s="151">
        <v>4</v>
      </c>
      <c r="BD171" s="151">
        <v>16</v>
      </c>
      <c r="BE171" s="151">
        <v>2</v>
      </c>
      <c r="BF171" s="151">
        <v>2</v>
      </c>
      <c r="BG171" s="151">
        <v>7</v>
      </c>
      <c r="BH171" s="151">
        <v>7</v>
      </c>
      <c r="BI171" s="151">
        <v>5</v>
      </c>
      <c r="BJ171" s="151">
        <v>5</v>
      </c>
      <c r="BK171" s="151">
        <v>2</v>
      </c>
      <c r="BL171" s="151">
        <v>2</v>
      </c>
      <c r="BM171" s="151">
        <v>1</v>
      </c>
      <c r="BN171" s="151">
        <v>1</v>
      </c>
      <c r="BO171" s="151">
        <v>0</v>
      </c>
      <c r="BP171" s="151">
        <v>0</v>
      </c>
      <c r="BQ171" s="151">
        <v>0</v>
      </c>
      <c r="BR171" s="151">
        <v>0</v>
      </c>
      <c r="BS171" s="151">
        <v>16</v>
      </c>
      <c r="BT171" s="151">
        <v>480</v>
      </c>
      <c r="BU171" s="151">
        <v>0</v>
      </c>
      <c r="BV171" s="151">
        <v>0</v>
      </c>
      <c r="BW171" s="151">
        <v>0</v>
      </c>
      <c r="BX171" s="151">
        <v>480</v>
      </c>
      <c r="BY171" s="151">
        <v>0</v>
      </c>
      <c r="BZ171" s="151">
        <v>0</v>
      </c>
      <c r="CA171" s="151">
        <v>0</v>
      </c>
      <c r="CB171" s="151">
        <v>0</v>
      </c>
      <c r="CC171" s="151">
        <v>0</v>
      </c>
      <c r="CD171" s="151">
        <v>0</v>
      </c>
      <c r="CE171" s="151">
        <v>0</v>
      </c>
      <c r="CF171" s="151">
        <v>0</v>
      </c>
      <c r="CG171" s="151">
        <v>0</v>
      </c>
      <c r="CH171" s="151">
        <v>0</v>
      </c>
      <c r="CI171" s="151">
        <v>0</v>
      </c>
      <c r="CJ171" s="151">
        <v>0</v>
      </c>
      <c r="CK171" s="151">
        <v>1</v>
      </c>
      <c r="CL171" s="151">
        <v>0</v>
      </c>
      <c r="CM171" s="151">
        <v>0</v>
      </c>
      <c r="CN171" s="151">
        <v>0</v>
      </c>
      <c r="CO171" s="151">
        <v>0</v>
      </c>
      <c r="CP171" s="151">
        <v>0</v>
      </c>
      <c r="CQ171" s="151">
        <v>0</v>
      </c>
      <c r="CR171" s="151">
        <v>0</v>
      </c>
      <c r="CS171" s="151">
        <v>0</v>
      </c>
      <c r="CT171" s="151">
        <v>0</v>
      </c>
      <c r="CU171" s="151">
        <v>0</v>
      </c>
      <c r="CV171" s="151">
        <v>0</v>
      </c>
      <c r="CW171" s="151">
        <v>0</v>
      </c>
      <c r="CX171" s="151">
        <v>0</v>
      </c>
      <c r="CY171" s="151">
        <v>2</v>
      </c>
      <c r="CZ171" s="151">
        <v>3</v>
      </c>
      <c r="DA171" s="151">
        <v>0</v>
      </c>
      <c r="DB171" s="151">
        <v>0</v>
      </c>
      <c r="DC171" s="151">
        <v>0</v>
      </c>
      <c r="DD171" s="151">
        <v>0</v>
      </c>
      <c r="DE171" s="151">
        <v>22</v>
      </c>
      <c r="DF171" s="151">
        <v>0</v>
      </c>
      <c r="DG171" s="151">
        <v>0</v>
      </c>
      <c r="DH171" s="151">
        <v>0</v>
      </c>
      <c r="DI171" s="151">
        <v>0</v>
      </c>
      <c r="DJ171" s="151">
        <v>0</v>
      </c>
      <c r="DK171" s="151">
        <v>0</v>
      </c>
      <c r="DL171" s="151">
        <v>0</v>
      </c>
      <c r="DM171" s="151">
        <v>0</v>
      </c>
      <c r="DN171" s="151">
        <v>0</v>
      </c>
      <c r="DO171" s="151">
        <v>0</v>
      </c>
      <c r="DP171" s="151">
        <v>0</v>
      </c>
      <c r="DQ171" s="151">
        <v>0</v>
      </c>
      <c r="DR171" s="151">
        <v>0</v>
      </c>
      <c r="DS171" s="151">
        <v>0</v>
      </c>
      <c r="DT171" s="151">
        <v>0</v>
      </c>
      <c r="DU171" s="151">
        <v>0</v>
      </c>
      <c r="DV171" s="151">
        <v>0</v>
      </c>
      <c r="DW171" s="151">
        <v>0</v>
      </c>
      <c r="DX171" s="151">
        <v>0</v>
      </c>
    </row>
    <row r="172" spans="1:128" x14ac:dyDescent="0.25">
      <c r="A172" s="39">
        <v>28</v>
      </c>
      <c r="B172" s="253" t="s">
        <v>165</v>
      </c>
      <c r="C172" s="254"/>
      <c r="D172" s="255"/>
      <c r="E172" s="151">
        <v>0</v>
      </c>
      <c r="F172" s="151">
        <v>0</v>
      </c>
      <c r="G172" s="151">
        <v>0</v>
      </c>
      <c r="H172" s="151">
        <v>0</v>
      </c>
      <c r="I172" s="151">
        <v>0</v>
      </c>
      <c r="J172" s="151">
        <v>0</v>
      </c>
      <c r="K172" s="151">
        <v>0</v>
      </c>
      <c r="L172" s="151">
        <v>0</v>
      </c>
      <c r="M172" s="151">
        <v>0</v>
      </c>
      <c r="N172" s="151">
        <v>0</v>
      </c>
      <c r="O172" s="151">
        <v>0</v>
      </c>
      <c r="P172" s="151">
        <v>7</v>
      </c>
      <c r="Q172" s="151">
        <v>0</v>
      </c>
      <c r="R172" s="151">
        <v>7</v>
      </c>
      <c r="S172" s="151">
        <v>0</v>
      </c>
      <c r="T172" s="151">
        <v>7</v>
      </c>
      <c r="U172" s="151">
        <v>0</v>
      </c>
      <c r="V172" s="151">
        <v>7</v>
      </c>
      <c r="W172" s="151">
        <v>0</v>
      </c>
      <c r="X172" s="151">
        <v>0</v>
      </c>
      <c r="Y172" s="151">
        <v>0</v>
      </c>
      <c r="Z172" s="151">
        <v>0</v>
      </c>
      <c r="AA172" s="151">
        <v>0</v>
      </c>
      <c r="AB172" s="151">
        <v>0</v>
      </c>
      <c r="AC172" s="151">
        <v>0</v>
      </c>
      <c r="AD172" s="151">
        <v>0</v>
      </c>
      <c r="AE172" s="151">
        <v>0</v>
      </c>
      <c r="AF172" s="151">
        <v>6</v>
      </c>
      <c r="AG172" s="151">
        <v>0</v>
      </c>
      <c r="AH172" s="151">
        <v>0</v>
      </c>
      <c r="AI172" s="151">
        <v>13</v>
      </c>
      <c r="AJ172" s="151">
        <v>0</v>
      </c>
      <c r="AK172" s="151">
        <v>5</v>
      </c>
      <c r="AL172" s="151">
        <v>0</v>
      </c>
      <c r="AM172" s="151">
        <v>0</v>
      </c>
      <c r="AN172" s="151">
        <v>1</v>
      </c>
      <c r="AO172" s="151">
        <v>0</v>
      </c>
      <c r="AP172" s="151">
        <v>1</v>
      </c>
      <c r="AQ172" s="151">
        <v>1</v>
      </c>
      <c r="AR172" s="151">
        <v>0</v>
      </c>
      <c r="AS172" s="151">
        <v>0</v>
      </c>
      <c r="AT172" s="151">
        <v>0</v>
      </c>
      <c r="AU172" s="151">
        <v>0</v>
      </c>
      <c r="AV172" s="151">
        <v>26</v>
      </c>
      <c r="AW172" s="151">
        <v>0</v>
      </c>
      <c r="AX172" s="151">
        <v>0</v>
      </c>
      <c r="AY172" s="151">
        <v>0</v>
      </c>
      <c r="AZ172" s="151">
        <v>0</v>
      </c>
      <c r="BA172" s="151">
        <v>5</v>
      </c>
      <c r="BB172" s="151">
        <v>5</v>
      </c>
      <c r="BC172" s="151">
        <v>16</v>
      </c>
      <c r="BD172" s="151">
        <v>64</v>
      </c>
      <c r="BE172" s="151">
        <v>12</v>
      </c>
      <c r="BF172" s="151">
        <v>12</v>
      </c>
      <c r="BG172" s="151">
        <v>11</v>
      </c>
      <c r="BH172" s="151">
        <v>11</v>
      </c>
      <c r="BI172" s="151">
        <v>0</v>
      </c>
      <c r="BJ172" s="151">
        <v>0</v>
      </c>
      <c r="BK172" s="151">
        <v>0</v>
      </c>
      <c r="BL172" s="151">
        <v>0</v>
      </c>
      <c r="BM172" s="151">
        <v>0</v>
      </c>
      <c r="BN172" s="151">
        <v>0</v>
      </c>
      <c r="BO172" s="151">
        <v>0</v>
      </c>
      <c r="BP172" s="151">
        <v>0</v>
      </c>
      <c r="BQ172" s="151">
        <v>0</v>
      </c>
      <c r="BR172" s="151">
        <v>0</v>
      </c>
      <c r="BS172" s="151">
        <v>9</v>
      </c>
      <c r="BT172" s="151">
        <v>270</v>
      </c>
      <c r="BU172" s="151">
        <v>0</v>
      </c>
      <c r="BV172" s="151">
        <v>0</v>
      </c>
      <c r="BW172" s="151">
        <v>0</v>
      </c>
      <c r="BX172" s="151">
        <v>270</v>
      </c>
      <c r="BY172" s="151">
        <v>0</v>
      </c>
      <c r="BZ172" s="151">
        <v>0</v>
      </c>
      <c r="CA172" s="151">
        <v>0</v>
      </c>
      <c r="CB172" s="151">
        <v>0</v>
      </c>
      <c r="CC172" s="151">
        <v>0</v>
      </c>
      <c r="CD172" s="151">
        <v>0</v>
      </c>
      <c r="CE172" s="151">
        <v>0</v>
      </c>
      <c r="CF172" s="151">
        <v>0</v>
      </c>
      <c r="CG172" s="151">
        <v>0</v>
      </c>
      <c r="CH172" s="151">
        <v>0</v>
      </c>
      <c r="CI172" s="151">
        <v>0</v>
      </c>
      <c r="CJ172" s="151">
        <v>0</v>
      </c>
      <c r="CK172" s="151">
        <v>11</v>
      </c>
      <c r="CL172" s="151">
        <v>0</v>
      </c>
      <c r="CM172" s="151">
        <v>0</v>
      </c>
      <c r="CN172" s="151">
        <v>0</v>
      </c>
      <c r="CO172" s="151">
        <v>6</v>
      </c>
      <c r="CP172" s="151">
        <v>0</v>
      </c>
      <c r="CQ172" s="151">
        <v>0</v>
      </c>
      <c r="CR172" s="151">
        <v>0</v>
      </c>
      <c r="CS172" s="151">
        <v>0</v>
      </c>
      <c r="CT172" s="151">
        <v>0</v>
      </c>
      <c r="CU172" s="151">
        <v>0</v>
      </c>
      <c r="CV172" s="151">
        <v>0</v>
      </c>
      <c r="CW172" s="151">
        <v>0</v>
      </c>
      <c r="CX172" s="151">
        <v>0</v>
      </c>
      <c r="CY172" s="151">
        <v>0</v>
      </c>
      <c r="CZ172" s="151">
        <v>0</v>
      </c>
      <c r="DA172" s="151">
        <v>0</v>
      </c>
      <c r="DB172" s="151">
        <v>0</v>
      </c>
      <c r="DC172" s="151">
        <v>0</v>
      </c>
      <c r="DD172" s="151">
        <v>0</v>
      </c>
      <c r="DE172" s="151">
        <v>19</v>
      </c>
      <c r="DF172" s="151">
        <v>0</v>
      </c>
      <c r="DG172" s="151">
        <v>0</v>
      </c>
      <c r="DH172" s="151">
        <v>0</v>
      </c>
      <c r="DI172" s="151">
        <v>0</v>
      </c>
      <c r="DJ172" s="151">
        <v>0</v>
      </c>
      <c r="DK172" s="151">
        <v>0</v>
      </c>
      <c r="DL172" s="151">
        <v>0</v>
      </c>
      <c r="DM172" s="151">
        <v>0</v>
      </c>
      <c r="DN172" s="151">
        <v>0</v>
      </c>
      <c r="DO172" s="151">
        <v>0</v>
      </c>
      <c r="DP172" s="151">
        <v>0</v>
      </c>
      <c r="DQ172" s="151">
        <v>0</v>
      </c>
      <c r="DR172" s="151">
        <v>0</v>
      </c>
      <c r="DS172" s="151">
        <v>0</v>
      </c>
      <c r="DT172" s="151">
        <v>0</v>
      </c>
      <c r="DU172" s="151">
        <v>0</v>
      </c>
      <c r="DV172" s="151">
        <v>0</v>
      </c>
      <c r="DW172" s="151">
        <v>0</v>
      </c>
      <c r="DX172" s="151">
        <v>0</v>
      </c>
    </row>
    <row r="173" spans="1:128" x14ac:dyDescent="0.25">
      <c r="A173" s="39">
        <v>29</v>
      </c>
      <c r="B173" s="253" t="s">
        <v>166</v>
      </c>
      <c r="C173" s="254"/>
      <c r="D173" s="255"/>
      <c r="E173" s="151">
        <v>0</v>
      </c>
      <c r="F173" s="151">
        <v>0</v>
      </c>
      <c r="G173" s="151">
        <v>0</v>
      </c>
      <c r="H173" s="151">
        <v>0</v>
      </c>
      <c r="I173" s="151">
        <v>0</v>
      </c>
      <c r="J173" s="151">
        <v>0</v>
      </c>
      <c r="K173" s="151">
        <v>0</v>
      </c>
      <c r="L173" s="151">
        <v>0</v>
      </c>
      <c r="M173" s="151">
        <v>0</v>
      </c>
      <c r="N173" s="151">
        <v>0</v>
      </c>
      <c r="O173" s="151">
        <v>0</v>
      </c>
      <c r="P173" s="151">
        <v>0</v>
      </c>
      <c r="Q173" s="151">
        <v>0</v>
      </c>
      <c r="R173" s="151">
        <v>0</v>
      </c>
      <c r="S173" s="151">
        <v>0</v>
      </c>
      <c r="T173" s="151">
        <v>0</v>
      </c>
      <c r="U173" s="151">
        <v>0</v>
      </c>
      <c r="V173" s="151">
        <v>0</v>
      </c>
      <c r="W173" s="151">
        <v>0</v>
      </c>
      <c r="X173" s="151">
        <v>0</v>
      </c>
      <c r="Y173" s="151">
        <v>0</v>
      </c>
      <c r="Z173" s="151">
        <v>0</v>
      </c>
      <c r="AA173" s="151">
        <v>0</v>
      </c>
      <c r="AB173" s="151">
        <v>0</v>
      </c>
      <c r="AC173" s="151">
        <v>0</v>
      </c>
      <c r="AD173" s="151">
        <v>0</v>
      </c>
      <c r="AE173" s="151">
        <v>0</v>
      </c>
      <c r="AF173" s="151">
        <v>11</v>
      </c>
      <c r="AG173" s="151">
        <v>0</v>
      </c>
      <c r="AH173" s="151">
        <v>0</v>
      </c>
      <c r="AI173" s="151">
        <v>6</v>
      </c>
      <c r="AJ173" s="151">
        <v>0</v>
      </c>
      <c r="AK173" s="151">
        <v>5</v>
      </c>
      <c r="AL173" s="151">
        <v>0</v>
      </c>
      <c r="AM173" s="151">
        <v>0</v>
      </c>
      <c r="AN173" s="151">
        <v>1</v>
      </c>
      <c r="AO173" s="151">
        <v>2</v>
      </c>
      <c r="AP173" s="151">
        <v>2</v>
      </c>
      <c r="AQ173" s="151">
        <v>0</v>
      </c>
      <c r="AR173" s="151">
        <v>0</v>
      </c>
      <c r="AS173" s="151">
        <v>0</v>
      </c>
      <c r="AT173" s="151">
        <v>0</v>
      </c>
      <c r="AU173" s="151">
        <v>0</v>
      </c>
      <c r="AV173" s="151">
        <v>28</v>
      </c>
      <c r="AW173" s="151">
        <v>0</v>
      </c>
      <c r="AX173" s="151">
        <v>0</v>
      </c>
      <c r="AY173" s="151">
        <v>0</v>
      </c>
      <c r="AZ173" s="151">
        <v>0</v>
      </c>
      <c r="BA173" s="151">
        <v>1</v>
      </c>
      <c r="BB173" s="151">
        <v>1</v>
      </c>
      <c r="BC173" s="151">
        <v>1</v>
      </c>
      <c r="BD173" s="151">
        <v>4</v>
      </c>
      <c r="BE173" s="151">
        <v>7</v>
      </c>
      <c r="BF173" s="151">
        <v>7</v>
      </c>
      <c r="BG173" s="151">
        <v>0</v>
      </c>
      <c r="BH173" s="151">
        <v>0</v>
      </c>
      <c r="BI173" s="151">
        <v>1</v>
      </c>
      <c r="BJ173" s="151">
        <v>1</v>
      </c>
      <c r="BK173" s="151">
        <v>0</v>
      </c>
      <c r="BL173" s="151">
        <v>0</v>
      </c>
      <c r="BM173" s="151">
        <v>0</v>
      </c>
      <c r="BN173" s="151">
        <v>0</v>
      </c>
      <c r="BO173" s="151">
        <v>0</v>
      </c>
      <c r="BP173" s="151">
        <v>0</v>
      </c>
      <c r="BQ173" s="151">
        <v>0</v>
      </c>
      <c r="BR173" s="151">
        <v>0</v>
      </c>
      <c r="BS173" s="151">
        <v>0</v>
      </c>
      <c r="BT173" s="151">
        <v>0</v>
      </c>
      <c r="BU173" s="151">
        <v>0</v>
      </c>
      <c r="BV173" s="151">
        <v>0</v>
      </c>
      <c r="BW173" s="151">
        <v>0</v>
      </c>
      <c r="BX173" s="151">
        <v>0</v>
      </c>
      <c r="BY173" s="151">
        <v>0</v>
      </c>
      <c r="BZ173" s="151">
        <v>0</v>
      </c>
      <c r="CA173" s="151">
        <v>0</v>
      </c>
      <c r="CB173" s="151">
        <v>0</v>
      </c>
      <c r="CC173" s="151">
        <v>1</v>
      </c>
      <c r="CD173" s="151">
        <v>0</v>
      </c>
      <c r="CE173" s="151">
        <v>0</v>
      </c>
      <c r="CF173" s="151">
        <v>0</v>
      </c>
      <c r="CG173" s="151">
        <v>0</v>
      </c>
      <c r="CH173" s="151">
        <v>0</v>
      </c>
      <c r="CI173" s="151">
        <v>0</v>
      </c>
      <c r="CJ173" s="151">
        <v>0</v>
      </c>
      <c r="CK173" s="151">
        <v>10</v>
      </c>
      <c r="CL173" s="151">
        <v>0</v>
      </c>
      <c r="CM173" s="151">
        <v>0</v>
      </c>
      <c r="CN173" s="151">
        <v>0</v>
      </c>
      <c r="CO173" s="151">
        <v>0</v>
      </c>
      <c r="CP173" s="151">
        <v>0</v>
      </c>
      <c r="CQ173" s="151">
        <v>0</v>
      </c>
      <c r="CR173" s="151">
        <v>0</v>
      </c>
      <c r="CS173" s="151">
        <v>0</v>
      </c>
      <c r="CT173" s="151">
        <v>0</v>
      </c>
      <c r="CU173" s="151">
        <v>0</v>
      </c>
      <c r="CV173" s="151">
        <v>3</v>
      </c>
      <c r="CW173" s="151">
        <v>0</v>
      </c>
      <c r="CX173" s="151">
        <v>0</v>
      </c>
      <c r="CY173" s="151">
        <v>0</v>
      </c>
      <c r="CZ173" s="151">
        <v>0</v>
      </c>
      <c r="DA173" s="151">
        <v>0</v>
      </c>
      <c r="DB173" s="151">
        <v>0</v>
      </c>
      <c r="DC173" s="151">
        <v>0</v>
      </c>
      <c r="DD173" s="151">
        <v>0</v>
      </c>
      <c r="DE173" s="151">
        <v>16</v>
      </c>
      <c r="DF173" s="151">
        <v>0</v>
      </c>
      <c r="DG173" s="151">
        <v>0</v>
      </c>
      <c r="DH173" s="151">
        <v>0</v>
      </c>
      <c r="DI173" s="151">
        <v>0</v>
      </c>
      <c r="DJ173" s="151">
        <v>0</v>
      </c>
      <c r="DK173" s="151">
        <v>0</v>
      </c>
      <c r="DL173" s="151">
        <v>0</v>
      </c>
      <c r="DM173" s="151">
        <v>0</v>
      </c>
      <c r="DN173" s="151">
        <v>0</v>
      </c>
      <c r="DO173" s="151">
        <v>0</v>
      </c>
      <c r="DP173" s="151">
        <v>0</v>
      </c>
      <c r="DQ173" s="151">
        <v>0</v>
      </c>
      <c r="DR173" s="151">
        <v>0</v>
      </c>
      <c r="DS173" s="151">
        <v>0</v>
      </c>
      <c r="DT173" s="151">
        <v>0</v>
      </c>
      <c r="DU173" s="151">
        <v>0</v>
      </c>
      <c r="DV173" s="151">
        <v>0</v>
      </c>
      <c r="DW173" s="151">
        <v>0</v>
      </c>
      <c r="DX173" s="151">
        <v>0</v>
      </c>
    </row>
    <row r="174" spans="1:128" x14ac:dyDescent="0.25">
      <c r="A174" s="39">
        <v>30</v>
      </c>
      <c r="B174" s="253" t="s">
        <v>167</v>
      </c>
      <c r="C174" s="254"/>
      <c r="D174" s="255"/>
      <c r="E174" s="151">
        <v>0</v>
      </c>
      <c r="F174" s="151">
        <v>0</v>
      </c>
      <c r="G174" s="151">
        <v>0</v>
      </c>
      <c r="H174" s="151">
        <v>0</v>
      </c>
      <c r="I174" s="151">
        <v>0</v>
      </c>
      <c r="J174" s="151">
        <v>0</v>
      </c>
      <c r="K174" s="151">
        <v>0</v>
      </c>
      <c r="L174" s="151">
        <v>0</v>
      </c>
      <c r="M174" s="151">
        <v>0</v>
      </c>
      <c r="N174" s="151">
        <v>0</v>
      </c>
      <c r="O174" s="151">
        <v>0</v>
      </c>
      <c r="P174" s="151">
        <v>0</v>
      </c>
      <c r="Q174" s="151">
        <v>0</v>
      </c>
      <c r="R174" s="151">
        <v>0</v>
      </c>
      <c r="S174" s="151">
        <v>0</v>
      </c>
      <c r="T174" s="151">
        <v>0</v>
      </c>
      <c r="U174" s="151">
        <v>0</v>
      </c>
      <c r="V174" s="151">
        <v>0</v>
      </c>
      <c r="W174" s="151">
        <v>0</v>
      </c>
      <c r="X174" s="151">
        <v>0</v>
      </c>
      <c r="Y174" s="151">
        <v>0</v>
      </c>
      <c r="Z174" s="151">
        <v>3</v>
      </c>
      <c r="AA174" s="151">
        <v>0</v>
      </c>
      <c r="AB174" s="151">
        <v>0</v>
      </c>
      <c r="AC174" s="151">
        <v>0</v>
      </c>
      <c r="AD174" s="151">
        <v>0</v>
      </c>
      <c r="AE174" s="151">
        <v>0</v>
      </c>
      <c r="AF174" s="151">
        <v>4</v>
      </c>
      <c r="AG174" s="151">
        <v>0</v>
      </c>
      <c r="AH174" s="151">
        <v>2</v>
      </c>
      <c r="AI174" s="151">
        <v>2</v>
      </c>
      <c r="AJ174" s="151">
        <v>0</v>
      </c>
      <c r="AK174" s="151">
        <v>2</v>
      </c>
      <c r="AL174" s="151">
        <v>0</v>
      </c>
      <c r="AM174" s="151">
        <v>0</v>
      </c>
      <c r="AN174" s="151">
        <v>2</v>
      </c>
      <c r="AO174" s="151">
        <v>1</v>
      </c>
      <c r="AP174" s="151">
        <v>2</v>
      </c>
      <c r="AQ174" s="151">
        <v>0</v>
      </c>
      <c r="AR174" s="151">
        <v>0</v>
      </c>
      <c r="AS174" s="151">
        <v>0</v>
      </c>
      <c r="AT174" s="151">
        <v>0</v>
      </c>
      <c r="AU174" s="151">
        <v>0</v>
      </c>
      <c r="AV174" s="151">
        <v>17</v>
      </c>
      <c r="AW174" s="151">
        <v>0</v>
      </c>
      <c r="AX174" s="151">
        <v>0</v>
      </c>
      <c r="AY174" s="151">
        <v>0</v>
      </c>
      <c r="AZ174" s="151">
        <v>0</v>
      </c>
      <c r="BA174" s="151">
        <v>0</v>
      </c>
      <c r="BB174" s="151">
        <v>0</v>
      </c>
      <c r="BC174" s="151">
        <v>5</v>
      </c>
      <c r="BD174" s="151">
        <v>20</v>
      </c>
      <c r="BE174" s="151">
        <v>1</v>
      </c>
      <c r="BF174" s="151">
        <v>1</v>
      </c>
      <c r="BG174" s="151">
        <v>11</v>
      </c>
      <c r="BH174" s="151">
        <v>11</v>
      </c>
      <c r="BI174" s="151">
        <v>2</v>
      </c>
      <c r="BJ174" s="151">
        <v>2</v>
      </c>
      <c r="BK174" s="151">
        <v>14</v>
      </c>
      <c r="BL174" s="151">
        <v>14</v>
      </c>
      <c r="BM174" s="151">
        <v>1</v>
      </c>
      <c r="BN174" s="151">
        <v>1</v>
      </c>
      <c r="BO174" s="151">
        <v>0</v>
      </c>
      <c r="BP174" s="151">
        <v>0</v>
      </c>
      <c r="BQ174" s="151">
        <v>0</v>
      </c>
      <c r="BR174" s="151">
        <v>0</v>
      </c>
      <c r="BS174" s="151">
        <v>14</v>
      </c>
      <c r="BT174" s="151">
        <v>420</v>
      </c>
      <c r="BU174" s="151">
        <v>0</v>
      </c>
      <c r="BV174" s="151">
        <v>0</v>
      </c>
      <c r="BW174" s="151">
        <v>0</v>
      </c>
      <c r="BX174" s="151">
        <v>420</v>
      </c>
      <c r="BY174" s="151">
        <v>0</v>
      </c>
      <c r="BZ174" s="151">
        <v>0</v>
      </c>
      <c r="CA174" s="151">
        <v>0</v>
      </c>
      <c r="CB174" s="151">
        <v>0</v>
      </c>
      <c r="CC174" s="151">
        <v>4</v>
      </c>
      <c r="CD174" s="151">
        <v>0</v>
      </c>
      <c r="CE174" s="151">
        <v>0</v>
      </c>
      <c r="CF174" s="151">
        <v>0</v>
      </c>
      <c r="CG174" s="151">
        <v>0</v>
      </c>
      <c r="CH174" s="151">
        <v>0</v>
      </c>
      <c r="CI174" s="151">
        <v>0</v>
      </c>
      <c r="CJ174" s="151">
        <v>0</v>
      </c>
      <c r="CK174" s="151">
        <v>2</v>
      </c>
      <c r="CL174" s="151">
        <v>0</v>
      </c>
      <c r="CM174" s="151">
        <v>0</v>
      </c>
      <c r="CN174" s="151">
        <v>0</v>
      </c>
      <c r="CO174" s="151">
        <v>0</v>
      </c>
      <c r="CP174" s="151">
        <v>0</v>
      </c>
      <c r="CQ174" s="151">
        <v>0</v>
      </c>
      <c r="CR174" s="151">
        <v>0</v>
      </c>
      <c r="CS174" s="151">
        <v>0</v>
      </c>
      <c r="CT174" s="151">
        <v>0</v>
      </c>
      <c r="CU174" s="151">
        <v>0</v>
      </c>
      <c r="CV174" s="151">
        <v>0</v>
      </c>
      <c r="CW174" s="151">
        <v>0</v>
      </c>
      <c r="CX174" s="151">
        <v>0</v>
      </c>
      <c r="CY174" s="151">
        <v>2</v>
      </c>
      <c r="CZ174" s="151">
        <v>0</v>
      </c>
      <c r="DA174" s="151">
        <v>0</v>
      </c>
      <c r="DB174" s="151">
        <v>0</v>
      </c>
      <c r="DC174" s="151">
        <v>0</v>
      </c>
      <c r="DD174" s="151">
        <v>18</v>
      </c>
      <c r="DE174" s="151">
        <v>10</v>
      </c>
      <c r="DF174" s="151">
        <v>0</v>
      </c>
      <c r="DG174" s="151">
        <v>0</v>
      </c>
      <c r="DH174" s="151">
        <v>0</v>
      </c>
      <c r="DI174" s="151">
        <v>0</v>
      </c>
      <c r="DJ174" s="151">
        <v>0</v>
      </c>
      <c r="DK174" s="151">
        <v>0</v>
      </c>
      <c r="DL174" s="151">
        <v>0</v>
      </c>
      <c r="DM174" s="151">
        <v>0</v>
      </c>
      <c r="DN174" s="151">
        <v>0</v>
      </c>
      <c r="DO174" s="151">
        <v>0</v>
      </c>
      <c r="DP174" s="151">
        <v>0</v>
      </c>
      <c r="DQ174" s="151">
        <v>0</v>
      </c>
      <c r="DR174" s="151">
        <v>0</v>
      </c>
      <c r="DS174" s="151">
        <v>0</v>
      </c>
      <c r="DT174" s="151">
        <v>0</v>
      </c>
      <c r="DU174" s="151">
        <v>0</v>
      </c>
      <c r="DV174" s="151">
        <v>0</v>
      </c>
      <c r="DW174" s="151">
        <v>0</v>
      </c>
      <c r="DX174" s="151">
        <v>0</v>
      </c>
    </row>
    <row r="175" spans="1:128" x14ac:dyDescent="0.25">
      <c r="A175" s="39">
        <v>31</v>
      </c>
      <c r="B175" s="253" t="s">
        <v>168</v>
      </c>
      <c r="C175" s="254"/>
      <c r="D175" s="255"/>
      <c r="E175" s="151">
        <v>0</v>
      </c>
      <c r="F175" s="151">
        <v>0</v>
      </c>
      <c r="G175" s="151">
        <v>0</v>
      </c>
      <c r="H175" s="151">
        <v>0</v>
      </c>
      <c r="I175" s="151">
        <v>10</v>
      </c>
      <c r="J175" s="151">
        <v>21</v>
      </c>
      <c r="K175" s="151">
        <v>0</v>
      </c>
      <c r="L175" s="151">
        <v>0</v>
      </c>
      <c r="M175" s="151">
        <v>0</v>
      </c>
      <c r="N175" s="151">
        <v>0</v>
      </c>
      <c r="O175" s="151">
        <v>0</v>
      </c>
      <c r="P175" s="151">
        <v>15</v>
      </c>
      <c r="Q175" s="151">
        <v>7</v>
      </c>
      <c r="R175" s="151">
        <v>4</v>
      </c>
      <c r="S175" s="151">
        <v>6</v>
      </c>
      <c r="T175" s="151">
        <v>15</v>
      </c>
      <c r="U175" s="151">
        <v>7</v>
      </c>
      <c r="V175" s="151">
        <v>15</v>
      </c>
      <c r="W175" s="151">
        <v>7</v>
      </c>
      <c r="X175" s="151">
        <v>0</v>
      </c>
      <c r="Y175" s="151">
        <v>0</v>
      </c>
      <c r="Z175" s="151">
        <v>28</v>
      </c>
      <c r="AA175" s="151">
        <v>0</v>
      </c>
      <c r="AB175" s="151">
        <v>0</v>
      </c>
      <c r="AC175" s="151">
        <v>0</v>
      </c>
      <c r="AD175" s="151">
        <v>0</v>
      </c>
      <c r="AE175" s="151">
        <v>18</v>
      </c>
      <c r="AF175" s="151">
        <v>8</v>
      </c>
      <c r="AG175" s="151">
        <v>2</v>
      </c>
      <c r="AH175" s="151">
        <v>7</v>
      </c>
      <c r="AI175" s="151">
        <v>29</v>
      </c>
      <c r="AJ175" s="151">
        <v>0</v>
      </c>
      <c r="AK175" s="151">
        <v>3</v>
      </c>
      <c r="AL175" s="151">
        <v>0</v>
      </c>
      <c r="AM175" s="151">
        <v>1</v>
      </c>
      <c r="AN175" s="151">
        <v>0</v>
      </c>
      <c r="AO175" s="151">
        <v>3</v>
      </c>
      <c r="AP175" s="151">
        <v>3</v>
      </c>
      <c r="AQ175" s="151">
        <v>4</v>
      </c>
      <c r="AR175" s="151">
        <v>0</v>
      </c>
      <c r="AS175" s="151">
        <v>0</v>
      </c>
      <c r="AT175" s="151">
        <v>0</v>
      </c>
      <c r="AU175" s="151">
        <v>0</v>
      </c>
      <c r="AV175" s="151">
        <v>17</v>
      </c>
      <c r="AW175" s="151">
        <v>0</v>
      </c>
      <c r="AX175" s="151">
        <v>0</v>
      </c>
      <c r="AY175" s="151">
        <v>0</v>
      </c>
      <c r="AZ175" s="151">
        <v>0</v>
      </c>
      <c r="BA175" s="151">
        <v>0</v>
      </c>
      <c r="BB175" s="151">
        <v>0</v>
      </c>
      <c r="BC175" s="151">
        <v>12</v>
      </c>
      <c r="BD175" s="151">
        <v>48</v>
      </c>
      <c r="BE175" s="151">
        <v>2</v>
      </c>
      <c r="BF175" s="151">
        <v>2</v>
      </c>
      <c r="BG175" s="151">
        <v>15</v>
      </c>
      <c r="BH175" s="151">
        <v>15</v>
      </c>
      <c r="BI175" s="151">
        <v>1</v>
      </c>
      <c r="BJ175" s="151">
        <v>1</v>
      </c>
      <c r="BK175" s="151">
        <v>18</v>
      </c>
      <c r="BL175" s="151">
        <v>18</v>
      </c>
      <c r="BM175" s="151">
        <v>0</v>
      </c>
      <c r="BN175" s="151">
        <v>0</v>
      </c>
      <c r="BO175" s="151">
        <v>0</v>
      </c>
      <c r="BP175" s="151">
        <v>0</v>
      </c>
      <c r="BQ175" s="151">
        <v>0</v>
      </c>
      <c r="BR175" s="151">
        <v>0</v>
      </c>
      <c r="BS175" s="151">
        <v>5</v>
      </c>
      <c r="BT175" s="151">
        <v>150</v>
      </c>
      <c r="BU175" s="151">
        <v>0</v>
      </c>
      <c r="BV175" s="151">
        <v>0</v>
      </c>
      <c r="BW175" s="151">
        <v>0</v>
      </c>
      <c r="BX175" s="151">
        <v>150</v>
      </c>
      <c r="BY175" s="151">
        <v>0</v>
      </c>
      <c r="BZ175" s="151">
        <v>0</v>
      </c>
      <c r="CA175" s="151">
        <v>0</v>
      </c>
      <c r="CB175" s="151">
        <v>0</v>
      </c>
      <c r="CC175" s="151">
        <v>4</v>
      </c>
      <c r="CD175" s="151">
        <v>3</v>
      </c>
      <c r="CE175" s="151">
        <v>0</v>
      </c>
      <c r="CF175" s="151">
        <v>0</v>
      </c>
      <c r="CG175" s="151">
        <v>0</v>
      </c>
      <c r="CH175" s="151">
        <v>0</v>
      </c>
      <c r="CI175" s="151">
        <v>0</v>
      </c>
      <c r="CJ175" s="151">
        <v>0</v>
      </c>
      <c r="CK175" s="151">
        <v>23</v>
      </c>
      <c r="CL175" s="151">
        <v>0</v>
      </c>
      <c r="CM175" s="151">
        <v>0</v>
      </c>
      <c r="CN175" s="151">
        <v>0</v>
      </c>
      <c r="CO175" s="151">
        <v>1</v>
      </c>
      <c r="CP175" s="151">
        <v>2</v>
      </c>
      <c r="CQ175" s="151">
        <v>0</v>
      </c>
      <c r="CR175" s="151">
        <v>0</v>
      </c>
      <c r="CS175" s="151">
        <v>0</v>
      </c>
      <c r="CT175" s="151">
        <v>1</v>
      </c>
      <c r="CU175" s="151">
        <v>0</v>
      </c>
      <c r="CV175" s="151">
        <v>2</v>
      </c>
      <c r="CW175" s="151">
        <v>0</v>
      </c>
      <c r="CX175" s="151">
        <v>0</v>
      </c>
      <c r="CY175" s="151">
        <v>2</v>
      </c>
      <c r="CZ175" s="151">
        <v>0</v>
      </c>
      <c r="DA175" s="151">
        <v>0</v>
      </c>
      <c r="DB175" s="151">
        <v>11</v>
      </c>
      <c r="DC175" s="151">
        <v>3</v>
      </c>
      <c r="DD175" s="151">
        <v>1</v>
      </c>
      <c r="DE175" s="151">
        <v>19</v>
      </c>
      <c r="DF175" s="151">
        <v>0</v>
      </c>
      <c r="DG175" s="151">
        <v>0</v>
      </c>
      <c r="DH175" s="151">
        <v>0</v>
      </c>
      <c r="DI175" s="151">
        <v>0</v>
      </c>
      <c r="DJ175" s="151">
        <v>0</v>
      </c>
      <c r="DK175" s="151">
        <v>0</v>
      </c>
      <c r="DL175" s="151">
        <v>0</v>
      </c>
      <c r="DM175" s="151">
        <v>0</v>
      </c>
      <c r="DN175" s="151">
        <v>0</v>
      </c>
      <c r="DO175" s="151">
        <v>0</v>
      </c>
      <c r="DP175" s="151">
        <v>0</v>
      </c>
      <c r="DQ175" s="151">
        <v>0</v>
      </c>
      <c r="DR175" s="151">
        <v>0</v>
      </c>
      <c r="DS175" s="151">
        <v>0</v>
      </c>
      <c r="DT175" s="151">
        <v>0</v>
      </c>
      <c r="DU175" s="151">
        <v>0</v>
      </c>
      <c r="DV175" s="151">
        <v>4</v>
      </c>
      <c r="DW175" s="151">
        <v>4</v>
      </c>
      <c r="DX175" s="151">
        <v>0</v>
      </c>
    </row>
    <row r="176" spans="1:128" x14ac:dyDescent="0.25">
      <c r="A176" s="39">
        <v>32</v>
      </c>
      <c r="B176" s="253" t="s">
        <v>169</v>
      </c>
      <c r="C176" s="254"/>
      <c r="D176" s="255"/>
      <c r="E176" s="151">
        <v>0</v>
      </c>
      <c r="F176" s="151">
        <v>0</v>
      </c>
      <c r="G176" s="151">
        <v>0</v>
      </c>
      <c r="H176" s="151">
        <v>0</v>
      </c>
      <c r="I176" s="151">
        <v>0</v>
      </c>
      <c r="J176" s="151">
        <v>2</v>
      </c>
      <c r="K176" s="151">
        <v>0</v>
      </c>
      <c r="L176" s="151">
        <v>0</v>
      </c>
      <c r="M176" s="151">
        <v>0</v>
      </c>
      <c r="N176" s="151">
        <v>0</v>
      </c>
      <c r="O176" s="151">
        <v>0</v>
      </c>
      <c r="P176" s="151">
        <v>2</v>
      </c>
      <c r="Q176" s="151">
        <v>0</v>
      </c>
      <c r="R176" s="151">
        <v>2</v>
      </c>
      <c r="S176" s="151">
        <v>0</v>
      </c>
      <c r="T176" s="151">
        <v>2</v>
      </c>
      <c r="U176" s="151">
        <v>0</v>
      </c>
      <c r="V176" s="151">
        <v>2</v>
      </c>
      <c r="W176" s="151">
        <v>0</v>
      </c>
      <c r="X176" s="151">
        <v>0</v>
      </c>
      <c r="Y176" s="151">
        <v>0</v>
      </c>
      <c r="Z176" s="151">
        <v>0</v>
      </c>
      <c r="AA176" s="151">
        <v>0</v>
      </c>
      <c r="AB176" s="151">
        <v>0</v>
      </c>
      <c r="AC176" s="151">
        <v>0</v>
      </c>
      <c r="AD176" s="151">
        <v>0</v>
      </c>
      <c r="AE176" s="151">
        <v>0</v>
      </c>
      <c r="AF176" s="151">
        <v>4</v>
      </c>
      <c r="AG176" s="151">
        <v>0</v>
      </c>
      <c r="AH176" s="151">
        <v>0</v>
      </c>
      <c r="AI176" s="151">
        <v>2</v>
      </c>
      <c r="AJ176" s="151">
        <v>0</v>
      </c>
      <c r="AK176" s="151">
        <v>1</v>
      </c>
      <c r="AL176" s="151">
        <v>0</v>
      </c>
      <c r="AM176" s="151">
        <v>1</v>
      </c>
      <c r="AN176" s="151">
        <v>0</v>
      </c>
      <c r="AO176" s="151">
        <v>0</v>
      </c>
      <c r="AP176" s="151">
        <v>0</v>
      </c>
      <c r="AQ176" s="151">
        <v>0</v>
      </c>
      <c r="AR176" s="151">
        <v>0</v>
      </c>
      <c r="AS176" s="151">
        <v>0</v>
      </c>
      <c r="AT176" s="151">
        <v>0</v>
      </c>
      <c r="AU176" s="151">
        <v>0</v>
      </c>
      <c r="AV176" s="151">
        <v>14</v>
      </c>
      <c r="AW176" s="151">
        <v>0</v>
      </c>
      <c r="AX176" s="151">
        <v>0</v>
      </c>
      <c r="AY176" s="151">
        <v>0</v>
      </c>
      <c r="AZ176" s="151">
        <v>0</v>
      </c>
      <c r="BA176" s="151">
        <v>2</v>
      </c>
      <c r="BB176" s="151">
        <v>2</v>
      </c>
      <c r="BC176" s="151">
        <v>3</v>
      </c>
      <c r="BD176" s="151">
        <v>12</v>
      </c>
      <c r="BE176" s="151">
        <v>2</v>
      </c>
      <c r="BF176" s="151">
        <v>2</v>
      </c>
      <c r="BG176" s="151">
        <v>4</v>
      </c>
      <c r="BH176" s="151">
        <v>4</v>
      </c>
      <c r="BI176" s="151">
        <v>1</v>
      </c>
      <c r="BJ176" s="151">
        <v>1</v>
      </c>
      <c r="BK176" s="151">
        <v>0</v>
      </c>
      <c r="BL176" s="151">
        <v>0</v>
      </c>
      <c r="BM176" s="151">
        <v>2</v>
      </c>
      <c r="BN176" s="151">
        <v>2</v>
      </c>
      <c r="BO176" s="151">
        <v>0</v>
      </c>
      <c r="BP176" s="151">
        <v>0</v>
      </c>
      <c r="BQ176" s="151">
        <v>0</v>
      </c>
      <c r="BR176" s="151">
        <v>0</v>
      </c>
      <c r="BS176" s="151">
        <v>2</v>
      </c>
      <c r="BT176" s="151">
        <v>60</v>
      </c>
      <c r="BU176" s="151">
        <v>0</v>
      </c>
      <c r="BV176" s="151">
        <v>0</v>
      </c>
      <c r="BW176" s="151">
        <v>0</v>
      </c>
      <c r="BX176" s="151">
        <v>60</v>
      </c>
      <c r="BY176" s="151">
        <v>0</v>
      </c>
      <c r="BZ176" s="151">
        <v>0</v>
      </c>
      <c r="CA176" s="151">
        <v>0</v>
      </c>
      <c r="CB176" s="151">
        <v>0</v>
      </c>
      <c r="CC176" s="151">
        <v>2</v>
      </c>
      <c r="CD176" s="151">
        <v>3</v>
      </c>
      <c r="CE176" s="151">
        <v>0</v>
      </c>
      <c r="CF176" s="151">
        <v>0</v>
      </c>
      <c r="CG176" s="151">
        <v>0</v>
      </c>
      <c r="CH176" s="151">
        <v>0</v>
      </c>
      <c r="CI176" s="151">
        <v>0</v>
      </c>
      <c r="CJ176" s="151">
        <v>0</v>
      </c>
      <c r="CK176" s="151">
        <v>16</v>
      </c>
      <c r="CL176" s="151">
        <v>0</v>
      </c>
      <c r="CM176" s="151">
        <v>0</v>
      </c>
      <c r="CN176" s="151">
        <v>0</v>
      </c>
      <c r="CO176" s="151">
        <v>0</v>
      </c>
      <c r="CP176" s="151">
        <v>0</v>
      </c>
      <c r="CQ176" s="151">
        <v>0</v>
      </c>
      <c r="CR176" s="151">
        <v>0</v>
      </c>
      <c r="CS176" s="151">
        <v>0</v>
      </c>
      <c r="CT176" s="151">
        <v>0</v>
      </c>
      <c r="CU176" s="151">
        <v>0</v>
      </c>
      <c r="CV176" s="151">
        <v>1</v>
      </c>
      <c r="CW176" s="151">
        <v>0</v>
      </c>
      <c r="CX176" s="151">
        <v>0</v>
      </c>
      <c r="CY176" s="151">
        <v>0</v>
      </c>
      <c r="CZ176" s="151">
        <v>0</v>
      </c>
      <c r="DA176" s="151">
        <v>0</v>
      </c>
      <c r="DB176" s="151">
        <v>0</v>
      </c>
      <c r="DC176" s="151">
        <v>0</v>
      </c>
      <c r="DD176" s="151">
        <v>0</v>
      </c>
      <c r="DE176" s="151">
        <v>7</v>
      </c>
      <c r="DF176" s="151">
        <v>0</v>
      </c>
      <c r="DG176" s="151">
        <v>0</v>
      </c>
      <c r="DH176" s="151">
        <v>0</v>
      </c>
      <c r="DI176" s="151">
        <v>0</v>
      </c>
      <c r="DJ176" s="151">
        <v>0</v>
      </c>
      <c r="DK176" s="151">
        <v>0</v>
      </c>
      <c r="DL176" s="151">
        <v>0</v>
      </c>
      <c r="DM176" s="151">
        <v>0</v>
      </c>
      <c r="DN176" s="151">
        <v>0</v>
      </c>
      <c r="DO176" s="151">
        <v>0</v>
      </c>
      <c r="DP176" s="151">
        <v>0</v>
      </c>
      <c r="DQ176" s="151">
        <v>0</v>
      </c>
      <c r="DR176" s="151">
        <v>0</v>
      </c>
      <c r="DS176" s="151">
        <v>0</v>
      </c>
      <c r="DT176" s="151">
        <v>0</v>
      </c>
      <c r="DU176" s="151">
        <v>0</v>
      </c>
      <c r="DV176" s="151">
        <v>0</v>
      </c>
      <c r="DW176" s="151">
        <v>0</v>
      </c>
      <c r="DX176" s="151">
        <v>0</v>
      </c>
    </row>
    <row r="177" spans="1:128" x14ac:dyDescent="0.25">
      <c r="A177" s="39">
        <v>33</v>
      </c>
      <c r="B177" s="253" t="s">
        <v>170</v>
      </c>
      <c r="C177" s="254"/>
      <c r="D177" s="255"/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  <c r="J177" s="151">
        <v>1</v>
      </c>
      <c r="K177" s="151">
        <v>0</v>
      </c>
      <c r="L177" s="151">
        <v>0</v>
      </c>
      <c r="M177" s="151">
        <v>0</v>
      </c>
      <c r="N177" s="151">
        <v>0</v>
      </c>
      <c r="O177" s="151">
        <v>0</v>
      </c>
      <c r="P177" s="151">
        <v>1</v>
      </c>
      <c r="Q177" s="151">
        <v>1</v>
      </c>
      <c r="R177" s="151">
        <v>1</v>
      </c>
      <c r="S177" s="151">
        <v>1</v>
      </c>
      <c r="T177" s="151">
        <v>1</v>
      </c>
      <c r="U177" s="151">
        <v>1</v>
      </c>
      <c r="V177" s="151">
        <v>1</v>
      </c>
      <c r="W177" s="151">
        <v>1</v>
      </c>
      <c r="X177" s="151">
        <v>1</v>
      </c>
      <c r="Y177" s="151">
        <v>1</v>
      </c>
      <c r="Z177" s="151">
        <v>0</v>
      </c>
      <c r="AA177" s="151">
        <v>0</v>
      </c>
      <c r="AB177" s="151">
        <v>0</v>
      </c>
      <c r="AC177" s="151">
        <v>0</v>
      </c>
      <c r="AD177" s="151">
        <v>0</v>
      </c>
      <c r="AE177" s="151">
        <v>1</v>
      </c>
      <c r="AF177" s="151">
        <v>2</v>
      </c>
      <c r="AG177" s="151">
        <v>0</v>
      </c>
      <c r="AH177" s="151">
        <v>4</v>
      </c>
      <c r="AI177" s="151">
        <v>10</v>
      </c>
      <c r="AJ177" s="151">
        <v>0</v>
      </c>
      <c r="AK177" s="151">
        <v>1</v>
      </c>
      <c r="AL177" s="151">
        <v>0</v>
      </c>
      <c r="AM177" s="151">
        <v>0</v>
      </c>
      <c r="AN177" s="151">
        <v>1</v>
      </c>
      <c r="AO177" s="151">
        <v>2</v>
      </c>
      <c r="AP177" s="151">
        <v>2</v>
      </c>
      <c r="AQ177" s="151">
        <v>2</v>
      </c>
      <c r="AR177" s="151">
        <v>0</v>
      </c>
      <c r="AS177" s="151">
        <v>0</v>
      </c>
      <c r="AT177" s="151">
        <v>0</v>
      </c>
      <c r="AU177" s="151">
        <v>0</v>
      </c>
      <c r="AV177" s="151">
        <v>23</v>
      </c>
      <c r="AW177" s="151">
        <v>0</v>
      </c>
      <c r="AX177" s="151">
        <v>0</v>
      </c>
      <c r="AY177" s="151">
        <v>0</v>
      </c>
      <c r="AZ177" s="151">
        <v>0</v>
      </c>
      <c r="BA177" s="151">
        <v>3</v>
      </c>
      <c r="BB177" s="151">
        <v>3</v>
      </c>
      <c r="BC177" s="151">
        <v>3</v>
      </c>
      <c r="BD177" s="151">
        <v>12</v>
      </c>
      <c r="BE177" s="151">
        <v>7</v>
      </c>
      <c r="BF177" s="151">
        <v>7</v>
      </c>
      <c r="BG177" s="151">
        <v>11</v>
      </c>
      <c r="BH177" s="151">
        <v>11</v>
      </c>
      <c r="BI177" s="151">
        <v>6</v>
      </c>
      <c r="BJ177" s="151">
        <v>6</v>
      </c>
      <c r="BK177" s="151">
        <v>7</v>
      </c>
      <c r="BL177" s="151">
        <v>7</v>
      </c>
      <c r="BM177" s="151">
        <v>0</v>
      </c>
      <c r="BN177" s="151">
        <v>0</v>
      </c>
      <c r="BO177" s="151">
        <v>0</v>
      </c>
      <c r="BP177" s="151">
        <v>0</v>
      </c>
      <c r="BQ177" s="151">
        <v>0</v>
      </c>
      <c r="BR177" s="151">
        <v>0</v>
      </c>
      <c r="BS177" s="151">
        <v>4</v>
      </c>
      <c r="BT177" s="151">
        <v>120</v>
      </c>
      <c r="BU177" s="151">
        <v>0</v>
      </c>
      <c r="BV177" s="151">
        <v>0</v>
      </c>
      <c r="BW177" s="151">
        <v>0</v>
      </c>
      <c r="BX177" s="151">
        <v>120</v>
      </c>
      <c r="BY177" s="151">
        <v>0</v>
      </c>
      <c r="BZ177" s="151">
        <v>0</v>
      </c>
      <c r="CA177" s="151">
        <v>0</v>
      </c>
      <c r="CB177" s="151">
        <v>0</v>
      </c>
      <c r="CC177" s="151">
        <v>0</v>
      </c>
      <c r="CD177" s="151">
        <v>0</v>
      </c>
      <c r="CE177" s="151">
        <v>0</v>
      </c>
      <c r="CF177" s="151">
        <v>0</v>
      </c>
      <c r="CG177" s="151">
        <v>0</v>
      </c>
      <c r="CH177" s="151">
        <v>0</v>
      </c>
      <c r="CI177" s="151">
        <v>0</v>
      </c>
      <c r="CJ177" s="151">
        <v>0</v>
      </c>
      <c r="CK177" s="151">
        <v>24</v>
      </c>
      <c r="CL177" s="151">
        <v>0</v>
      </c>
      <c r="CM177" s="151">
        <v>0</v>
      </c>
      <c r="CN177" s="151">
        <v>0</v>
      </c>
      <c r="CO177" s="151">
        <v>0</v>
      </c>
      <c r="CP177" s="151">
        <v>0</v>
      </c>
      <c r="CQ177" s="151">
        <v>0</v>
      </c>
      <c r="CR177" s="151">
        <v>0</v>
      </c>
      <c r="CS177" s="151">
        <v>0</v>
      </c>
      <c r="CT177" s="151">
        <v>0</v>
      </c>
      <c r="CU177" s="151">
        <v>0</v>
      </c>
      <c r="CV177" s="151">
        <v>0</v>
      </c>
      <c r="CW177" s="151">
        <v>0</v>
      </c>
      <c r="CX177" s="151">
        <v>0</v>
      </c>
      <c r="CY177" s="151">
        <v>1</v>
      </c>
      <c r="CZ177" s="151">
        <v>2</v>
      </c>
      <c r="DA177" s="151">
        <v>1</v>
      </c>
      <c r="DB177" s="151">
        <v>0</v>
      </c>
      <c r="DC177" s="151">
        <v>0</v>
      </c>
      <c r="DD177" s="151">
        <v>0</v>
      </c>
      <c r="DE177" s="151">
        <v>4</v>
      </c>
      <c r="DF177" s="151">
        <v>0</v>
      </c>
      <c r="DG177" s="151">
        <v>0</v>
      </c>
      <c r="DH177" s="151">
        <v>0</v>
      </c>
      <c r="DI177" s="151">
        <v>0</v>
      </c>
      <c r="DJ177" s="151">
        <v>0</v>
      </c>
      <c r="DK177" s="151">
        <v>0</v>
      </c>
      <c r="DL177" s="151">
        <v>0</v>
      </c>
      <c r="DM177" s="151">
        <v>0</v>
      </c>
      <c r="DN177" s="151">
        <v>0</v>
      </c>
      <c r="DO177" s="151">
        <v>0</v>
      </c>
      <c r="DP177" s="151">
        <v>0</v>
      </c>
      <c r="DQ177" s="151">
        <v>0</v>
      </c>
      <c r="DR177" s="151">
        <v>0</v>
      </c>
      <c r="DS177" s="151">
        <v>0</v>
      </c>
      <c r="DT177" s="151">
        <v>0</v>
      </c>
      <c r="DU177" s="151">
        <v>0</v>
      </c>
      <c r="DV177" s="151">
        <v>0</v>
      </c>
      <c r="DW177" s="151">
        <v>0</v>
      </c>
      <c r="DX177" s="151">
        <v>0</v>
      </c>
    </row>
    <row r="178" spans="1:128" x14ac:dyDescent="0.25">
      <c r="A178" s="39">
        <v>34</v>
      </c>
      <c r="B178" s="253" t="s">
        <v>171</v>
      </c>
      <c r="C178" s="254"/>
      <c r="D178" s="255"/>
      <c r="E178" s="151">
        <v>0</v>
      </c>
      <c r="F178" s="151">
        <v>0</v>
      </c>
      <c r="G178" s="151">
        <v>0</v>
      </c>
      <c r="H178" s="151">
        <v>0</v>
      </c>
      <c r="I178" s="151">
        <v>0</v>
      </c>
      <c r="J178" s="151">
        <v>4</v>
      </c>
      <c r="K178" s="151">
        <v>0</v>
      </c>
      <c r="L178" s="151">
        <v>0</v>
      </c>
      <c r="M178" s="151">
        <v>0</v>
      </c>
      <c r="N178" s="151">
        <v>0</v>
      </c>
      <c r="O178" s="151">
        <v>0</v>
      </c>
      <c r="P178" s="151">
        <v>2</v>
      </c>
      <c r="Q178" s="151">
        <v>5</v>
      </c>
      <c r="R178" s="151">
        <v>2</v>
      </c>
      <c r="S178" s="151">
        <v>5</v>
      </c>
      <c r="T178" s="151">
        <v>2</v>
      </c>
      <c r="U178" s="151">
        <v>5</v>
      </c>
      <c r="V178" s="151">
        <v>2</v>
      </c>
      <c r="W178" s="151">
        <v>5</v>
      </c>
      <c r="X178" s="151">
        <v>0</v>
      </c>
      <c r="Y178" s="151">
        <v>0</v>
      </c>
      <c r="Z178" s="151">
        <v>3</v>
      </c>
      <c r="AA178" s="151">
        <v>0</v>
      </c>
      <c r="AB178" s="151">
        <v>0</v>
      </c>
      <c r="AC178" s="151">
        <v>0</v>
      </c>
      <c r="AD178" s="151">
        <v>0</v>
      </c>
      <c r="AE178" s="151">
        <v>3</v>
      </c>
      <c r="AF178" s="151">
        <v>2</v>
      </c>
      <c r="AG178" s="151">
        <v>0</v>
      </c>
      <c r="AH178" s="151">
        <v>0</v>
      </c>
      <c r="AI178" s="151">
        <v>1</v>
      </c>
      <c r="AJ178" s="151">
        <v>0</v>
      </c>
      <c r="AK178" s="151">
        <v>0</v>
      </c>
      <c r="AL178" s="151">
        <v>0</v>
      </c>
      <c r="AM178" s="151">
        <v>1</v>
      </c>
      <c r="AN178" s="151">
        <v>1</v>
      </c>
      <c r="AO178" s="151">
        <v>0</v>
      </c>
      <c r="AP178" s="151">
        <v>0</v>
      </c>
      <c r="AQ178" s="151">
        <v>1</v>
      </c>
      <c r="AR178" s="151">
        <v>0</v>
      </c>
      <c r="AS178" s="151">
        <v>0</v>
      </c>
      <c r="AT178" s="151">
        <v>0</v>
      </c>
      <c r="AU178" s="151">
        <v>0</v>
      </c>
      <c r="AV178" s="151">
        <v>15</v>
      </c>
      <c r="AW178" s="151">
        <v>0</v>
      </c>
      <c r="AX178" s="151">
        <v>0</v>
      </c>
      <c r="AY178" s="151">
        <v>0</v>
      </c>
      <c r="AZ178" s="151">
        <v>0</v>
      </c>
      <c r="BA178" s="151">
        <v>0</v>
      </c>
      <c r="BB178" s="151">
        <v>0</v>
      </c>
      <c r="BC178" s="151">
        <v>3</v>
      </c>
      <c r="BD178" s="151">
        <v>12</v>
      </c>
      <c r="BE178" s="151">
        <v>3</v>
      </c>
      <c r="BF178" s="151">
        <v>3</v>
      </c>
      <c r="BG178" s="151">
        <v>1</v>
      </c>
      <c r="BH178" s="151">
        <v>1</v>
      </c>
      <c r="BI178" s="151">
        <v>5</v>
      </c>
      <c r="BJ178" s="151">
        <v>5</v>
      </c>
      <c r="BK178" s="151">
        <v>7</v>
      </c>
      <c r="BL178" s="151">
        <v>7</v>
      </c>
      <c r="BM178" s="151">
        <v>0</v>
      </c>
      <c r="BN178" s="151">
        <v>0</v>
      </c>
      <c r="BO178" s="151">
        <v>0</v>
      </c>
      <c r="BP178" s="151">
        <v>0</v>
      </c>
      <c r="BQ178" s="151">
        <v>0</v>
      </c>
      <c r="BR178" s="151">
        <v>0</v>
      </c>
      <c r="BS178" s="151">
        <v>4</v>
      </c>
      <c r="BT178" s="151">
        <v>120</v>
      </c>
      <c r="BU178" s="151">
        <v>0</v>
      </c>
      <c r="BV178" s="151">
        <v>0</v>
      </c>
      <c r="BW178" s="151">
        <v>0</v>
      </c>
      <c r="BX178" s="151">
        <v>120</v>
      </c>
      <c r="BY178" s="151">
        <v>0</v>
      </c>
      <c r="BZ178" s="151">
        <v>0</v>
      </c>
      <c r="CA178" s="151">
        <v>0</v>
      </c>
      <c r="CB178" s="151">
        <v>0</v>
      </c>
      <c r="CC178" s="151">
        <v>0</v>
      </c>
      <c r="CD178" s="151">
        <v>0</v>
      </c>
      <c r="CE178" s="151">
        <v>0</v>
      </c>
      <c r="CF178" s="151">
        <v>0</v>
      </c>
      <c r="CG178" s="151">
        <v>0</v>
      </c>
      <c r="CH178" s="151">
        <v>0</v>
      </c>
      <c r="CI178" s="151">
        <v>0</v>
      </c>
      <c r="CJ178" s="151">
        <v>0</v>
      </c>
      <c r="CK178" s="151">
        <v>17</v>
      </c>
      <c r="CL178" s="151">
        <v>0</v>
      </c>
      <c r="CM178" s="151">
        <v>0</v>
      </c>
      <c r="CN178" s="151">
        <v>0</v>
      </c>
      <c r="CO178" s="151">
        <v>0</v>
      </c>
      <c r="CP178" s="151">
        <v>0</v>
      </c>
      <c r="CQ178" s="151">
        <v>0</v>
      </c>
      <c r="CR178" s="151">
        <v>0</v>
      </c>
      <c r="CS178" s="151">
        <v>0</v>
      </c>
      <c r="CT178" s="151">
        <v>0</v>
      </c>
      <c r="CU178" s="151">
        <v>0</v>
      </c>
      <c r="CV178" s="151">
        <v>0</v>
      </c>
      <c r="CW178" s="151">
        <v>0</v>
      </c>
      <c r="CX178" s="151">
        <v>0</v>
      </c>
      <c r="CY178" s="151">
        <v>0</v>
      </c>
      <c r="CZ178" s="151">
        <v>0</v>
      </c>
      <c r="DA178" s="151">
        <v>1</v>
      </c>
      <c r="DB178" s="151">
        <v>0</v>
      </c>
      <c r="DC178" s="151">
        <v>1</v>
      </c>
      <c r="DD178" s="151">
        <v>0</v>
      </c>
      <c r="DE178" s="151">
        <v>10</v>
      </c>
      <c r="DF178" s="151">
        <v>0</v>
      </c>
      <c r="DG178" s="151">
        <v>0</v>
      </c>
      <c r="DH178" s="151">
        <v>0</v>
      </c>
      <c r="DI178" s="151">
        <v>0</v>
      </c>
      <c r="DJ178" s="151">
        <v>0</v>
      </c>
      <c r="DK178" s="151">
        <v>0</v>
      </c>
      <c r="DL178" s="151">
        <v>0</v>
      </c>
      <c r="DM178" s="151">
        <v>0</v>
      </c>
      <c r="DN178" s="151">
        <v>0</v>
      </c>
      <c r="DO178" s="151">
        <v>0</v>
      </c>
      <c r="DP178" s="151">
        <v>0</v>
      </c>
      <c r="DQ178" s="151">
        <v>0</v>
      </c>
      <c r="DR178" s="151">
        <v>0</v>
      </c>
      <c r="DS178" s="151">
        <v>0</v>
      </c>
      <c r="DT178" s="151">
        <v>0</v>
      </c>
      <c r="DU178" s="151">
        <v>0</v>
      </c>
      <c r="DV178" s="151">
        <v>1</v>
      </c>
      <c r="DW178" s="151">
        <v>0</v>
      </c>
      <c r="DX178" s="151">
        <v>0</v>
      </c>
    </row>
    <row r="179" spans="1:128" x14ac:dyDescent="0.25">
      <c r="A179" s="39">
        <v>35</v>
      </c>
      <c r="B179" s="253" t="s">
        <v>172</v>
      </c>
      <c r="C179" s="254"/>
      <c r="D179" s="255"/>
      <c r="E179" s="151">
        <v>0</v>
      </c>
      <c r="F179" s="151">
        <v>0</v>
      </c>
      <c r="G179" s="151">
        <v>0</v>
      </c>
      <c r="H179" s="151">
        <v>0</v>
      </c>
      <c r="I179" s="151">
        <v>0</v>
      </c>
      <c r="J179" s="151">
        <v>2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2</v>
      </c>
      <c r="Q179" s="151">
        <v>2</v>
      </c>
      <c r="R179" s="151">
        <v>2</v>
      </c>
      <c r="S179" s="151">
        <v>2</v>
      </c>
      <c r="T179" s="151">
        <v>2</v>
      </c>
      <c r="U179" s="151">
        <v>2</v>
      </c>
      <c r="V179" s="151">
        <v>2</v>
      </c>
      <c r="W179" s="151">
        <v>2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2</v>
      </c>
      <c r="AF179" s="151">
        <v>5</v>
      </c>
      <c r="AG179" s="151">
        <v>0</v>
      </c>
      <c r="AH179" s="151">
        <v>4</v>
      </c>
      <c r="AI179" s="151">
        <v>2</v>
      </c>
      <c r="AJ179" s="151">
        <v>0</v>
      </c>
      <c r="AK179" s="151">
        <v>2</v>
      </c>
      <c r="AL179" s="151">
        <v>0</v>
      </c>
      <c r="AM179" s="151">
        <v>0</v>
      </c>
      <c r="AN179" s="151">
        <v>1</v>
      </c>
      <c r="AO179" s="151">
        <v>1</v>
      </c>
      <c r="AP179" s="151">
        <v>2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5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3</v>
      </c>
      <c r="BD179" s="151">
        <v>12</v>
      </c>
      <c r="BE179" s="151">
        <v>3</v>
      </c>
      <c r="BF179" s="151">
        <v>3</v>
      </c>
      <c r="BG179" s="151">
        <v>9</v>
      </c>
      <c r="BH179" s="151">
        <v>9</v>
      </c>
      <c r="BI179" s="151">
        <v>2</v>
      </c>
      <c r="BJ179" s="151">
        <v>2</v>
      </c>
      <c r="BK179" s="151">
        <v>1</v>
      </c>
      <c r="BL179" s="151">
        <v>1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16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1</v>
      </c>
      <c r="DA179" s="151">
        <v>0</v>
      </c>
      <c r="DB179" s="151">
        <v>0</v>
      </c>
      <c r="DC179" s="151">
        <v>0</v>
      </c>
      <c r="DD179" s="151">
        <v>0</v>
      </c>
      <c r="DE179" s="151">
        <v>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1</v>
      </c>
      <c r="DW179" s="151">
        <v>0</v>
      </c>
      <c r="DX179" s="151">
        <v>0</v>
      </c>
    </row>
    <row r="180" spans="1:128" x14ac:dyDescent="0.25">
      <c r="A180" s="39">
        <v>36</v>
      </c>
      <c r="B180" s="253" t="s">
        <v>173</v>
      </c>
      <c r="C180" s="254"/>
      <c r="D180" s="255"/>
      <c r="E180" s="151">
        <v>0</v>
      </c>
      <c r="F180" s="151">
        <v>0</v>
      </c>
      <c r="G180" s="151">
        <v>0</v>
      </c>
      <c r="H180" s="151">
        <v>1</v>
      </c>
      <c r="I180" s="151">
        <v>0</v>
      </c>
      <c r="J180" s="151">
        <v>0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5</v>
      </c>
      <c r="Q180" s="151">
        <v>3</v>
      </c>
      <c r="R180" s="151">
        <v>2</v>
      </c>
      <c r="S180" s="151">
        <v>3</v>
      </c>
      <c r="T180" s="151">
        <v>5</v>
      </c>
      <c r="U180" s="151">
        <v>3</v>
      </c>
      <c r="V180" s="151">
        <v>5</v>
      </c>
      <c r="W180" s="151">
        <v>3</v>
      </c>
      <c r="X180" s="151">
        <v>3</v>
      </c>
      <c r="Y180" s="151">
        <v>3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1</v>
      </c>
      <c r="AG180" s="151">
        <v>2</v>
      </c>
      <c r="AH180" s="151">
        <v>1</v>
      </c>
      <c r="AI180" s="151">
        <v>12</v>
      </c>
      <c r="AJ180" s="151">
        <v>0</v>
      </c>
      <c r="AK180" s="151">
        <v>1</v>
      </c>
      <c r="AL180" s="151">
        <v>0</v>
      </c>
      <c r="AM180" s="151">
        <v>0</v>
      </c>
      <c r="AN180" s="151">
        <v>6</v>
      </c>
      <c r="AO180" s="151">
        <v>2</v>
      </c>
      <c r="AP180" s="151">
        <v>4</v>
      </c>
      <c r="AQ180" s="151">
        <v>2</v>
      </c>
      <c r="AR180" s="151">
        <v>0</v>
      </c>
      <c r="AS180" s="151">
        <v>0</v>
      </c>
      <c r="AT180" s="151">
        <v>0</v>
      </c>
      <c r="AU180" s="151">
        <v>0</v>
      </c>
      <c r="AV180" s="151">
        <v>11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6</v>
      </c>
      <c r="BD180" s="151">
        <v>24</v>
      </c>
      <c r="BE180" s="151">
        <v>1</v>
      </c>
      <c r="BF180" s="151">
        <v>1</v>
      </c>
      <c r="BG180" s="151">
        <v>19</v>
      </c>
      <c r="BH180" s="151">
        <v>19</v>
      </c>
      <c r="BI180" s="151">
        <v>1</v>
      </c>
      <c r="BJ180" s="151">
        <v>1</v>
      </c>
      <c r="BK180" s="151">
        <v>23</v>
      </c>
      <c r="BL180" s="151">
        <v>23</v>
      </c>
      <c r="BM180" s="151">
        <v>4</v>
      </c>
      <c r="BN180" s="151">
        <v>4</v>
      </c>
      <c r="BO180" s="151">
        <v>0</v>
      </c>
      <c r="BP180" s="151">
        <v>0</v>
      </c>
      <c r="BQ180" s="151">
        <v>0</v>
      </c>
      <c r="BR180" s="151">
        <v>0</v>
      </c>
      <c r="BS180" s="151">
        <v>3</v>
      </c>
      <c r="BT180" s="151">
        <v>90</v>
      </c>
      <c r="BU180" s="151">
        <v>0</v>
      </c>
      <c r="BV180" s="151">
        <v>0</v>
      </c>
      <c r="BW180" s="151">
        <v>0</v>
      </c>
      <c r="BX180" s="151">
        <v>90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33</v>
      </c>
      <c r="CL180" s="151">
        <v>0</v>
      </c>
      <c r="CM180" s="151">
        <v>0</v>
      </c>
      <c r="CN180" s="151">
        <v>8</v>
      </c>
      <c r="CO180" s="151">
        <v>15</v>
      </c>
      <c r="CP180" s="151">
        <v>1</v>
      </c>
      <c r="CQ180" s="151">
        <v>0</v>
      </c>
      <c r="CR180" s="151">
        <v>0</v>
      </c>
      <c r="CS180" s="151">
        <v>0</v>
      </c>
      <c r="CT180" s="151">
        <v>2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0</v>
      </c>
      <c r="DC180" s="151">
        <v>0</v>
      </c>
      <c r="DD180" s="151">
        <v>0</v>
      </c>
      <c r="DE180" s="151">
        <v>23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0</v>
      </c>
      <c r="DM180" s="151">
        <v>0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1</v>
      </c>
      <c r="DW180" s="151">
        <v>0</v>
      </c>
      <c r="DX180" s="151">
        <v>1</v>
      </c>
    </row>
    <row r="181" spans="1:128" x14ac:dyDescent="0.25">
      <c r="A181" s="39">
        <v>37</v>
      </c>
      <c r="B181" s="253" t="s">
        <v>174</v>
      </c>
      <c r="C181" s="254"/>
      <c r="D181" s="255"/>
      <c r="E181" s="151">
        <v>0</v>
      </c>
      <c r="F181" s="151">
        <v>0</v>
      </c>
      <c r="G181" s="151">
        <v>0</v>
      </c>
      <c r="H181" s="151">
        <v>0</v>
      </c>
      <c r="I181" s="151">
        <v>0</v>
      </c>
      <c r="J181" s="151">
        <v>0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2</v>
      </c>
      <c r="Q181" s="151">
        <v>0</v>
      </c>
      <c r="R181" s="151">
        <v>2</v>
      </c>
      <c r="S181" s="151">
        <v>0</v>
      </c>
      <c r="T181" s="151">
        <v>2</v>
      </c>
      <c r="U181" s="151">
        <v>0</v>
      </c>
      <c r="V181" s="151">
        <v>2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0</v>
      </c>
      <c r="AG181" s="151">
        <v>0</v>
      </c>
      <c r="AH181" s="151">
        <v>0</v>
      </c>
      <c r="AI181" s="151">
        <v>7</v>
      </c>
      <c r="AJ181" s="151">
        <v>0</v>
      </c>
      <c r="AK181" s="151">
        <v>0</v>
      </c>
      <c r="AL181" s="151">
        <v>0</v>
      </c>
      <c r="AM181" s="151">
        <v>0</v>
      </c>
      <c r="AN181" s="151">
        <v>0</v>
      </c>
      <c r="AO181" s="151">
        <v>0</v>
      </c>
      <c r="AP181" s="151">
        <v>0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5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1</v>
      </c>
      <c r="BD181" s="151">
        <v>4</v>
      </c>
      <c r="BE181" s="151">
        <v>1</v>
      </c>
      <c r="BF181" s="151">
        <v>1</v>
      </c>
      <c r="BG181" s="151">
        <v>0</v>
      </c>
      <c r="BH181" s="151">
        <v>0</v>
      </c>
      <c r="BI181" s="151">
        <v>0</v>
      </c>
      <c r="BJ181" s="151">
        <v>0</v>
      </c>
      <c r="BK181" s="151">
        <v>0</v>
      </c>
      <c r="BL181" s="151">
        <v>0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5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3</v>
      </c>
      <c r="DC181" s="151">
        <v>0</v>
      </c>
      <c r="DD181" s="151">
        <v>0</v>
      </c>
      <c r="DE181" s="151">
        <v>9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0</v>
      </c>
      <c r="DW181" s="151">
        <v>0</v>
      </c>
      <c r="DX181" s="151">
        <v>0</v>
      </c>
    </row>
    <row r="182" spans="1:128" x14ac:dyDescent="0.25">
      <c r="A182" s="39">
        <v>38</v>
      </c>
      <c r="B182" s="253" t="s">
        <v>175</v>
      </c>
      <c r="C182" s="254"/>
      <c r="D182" s="255"/>
      <c r="E182" s="151">
        <v>0</v>
      </c>
      <c r="F182" s="151">
        <v>0</v>
      </c>
      <c r="G182" s="151">
        <v>0</v>
      </c>
      <c r="H182" s="151">
        <v>0</v>
      </c>
      <c r="I182" s="151">
        <v>0</v>
      </c>
      <c r="J182" s="151">
        <v>0</v>
      </c>
      <c r="K182" s="151">
        <v>0</v>
      </c>
      <c r="L182" s="151">
        <v>0</v>
      </c>
      <c r="M182" s="151">
        <v>0</v>
      </c>
      <c r="N182" s="151">
        <v>0</v>
      </c>
      <c r="O182" s="151">
        <v>0</v>
      </c>
      <c r="P182" s="151">
        <v>0</v>
      </c>
      <c r="Q182" s="151">
        <v>0</v>
      </c>
      <c r="R182" s="151">
        <v>0</v>
      </c>
      <c r="S182" s="151">
        <v>0</v>
      </c>
      <c r="T182" s="151">
        <v>0</v>
      </c>
      <c r="U182" s="151">
        <v>0</v>
      </c>
      <c r="V182" s="151">
        <v>0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0</v>
      </c>
      <c r="AG182" s="151">
        <v>0</v>
      </c>
      <c r="AH182" s="151">
        <v>0</v>
      </c>
      <c r="AI182" s="151">
        <v>1</v>
      </c>
      <c r="AJ182" s="151">
        <v>0</v>
      </c>
      <c r="AK182" s="151">
        <v>0</v>
      </c>
      <c r="AL182" s="151">
        <v>0</v>
      </c>
      <c r="AM182" s="151">
        <v>0</v>
      </c>
      <c r="AN182" s="151">
        <v>0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7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1</v>
      </c>
      <c r="BD182" s="151">
        <v>4</v>
      </c>
      <c r="BE182" s="151">
        <v>1</v>
      </c>
      <c r="BF182" s="151">
        <v>1</v>
      </c>
      <c r="BG182" s="151">
        <v>0</v>
      </c>
      <c r="BH182" s="151">
        <v>0</v>
      </c>
      <c r="BI182" s="151">
        <v>1</v>
      </c>
      <c r="BJ182" s="151">
        <v>1</v>
      </c>
      <c r="BK182" s="151">
        <v>0</v>
      </c>
      <c r="BL182" s="151">
        <v>0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7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18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</row>
    <row r="183" spans="1:128" x14ac:dyDescent="0.25">
      <c r="A183" s="39">
        <v>39</v>
      </c>
      <c r="B183" s="253" t="s">
        <v>176</v>
      </c>
      <c r="C183" s="254"/>
      <c r="D183" s="255"/>
      <c r="E183" s="151">
        <v>0</v>
      </c>
      <c r="F183" s="151">
        <v>0</v>
      </c>
      <c r="G183" s="151">
        <v>0</v>
      </c>
      <c r="H183" s="151">
        <v>0</v>
      </c>
      <c r="I183" s="151">
        <v>0</v>
      </c>
      <c r="J183" s="151">
        <v>2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4</v>
      </c>
      <c r="Q183" s="151">
        <v>0</v>
      </c>
      <c r="R183" s="151">
        <v>4</v>
      </c>
      <c r="S183" s="151">
        <v>0</v>
      </c>
      <c r="T183" s="151">
        <v>4</v>
      </c>
      <c r="U183" s="151">
        <v>0</v>
      </c>
      <c r="V183" s="151">
        <v>4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2</v>
      </c>
      <c r="AG183" s="151">
        <v>0</v>
      </c>
      <c r="AH183" s="151">
        <v>0</v>
      </c>
      <c r="AI183" s="151">
        <v>19</v>
      </c>
      <c r="AJ183" s="151">
        <v>0</v>
      </c>
      <c r="AK183" s="151">
        <v>2</v>
      </c>
      <c r="AL183" s="151">
        <v>0</v>
      </c>
      <c r="AM183" s="151">
        <v>0</v>
      </c>
      <c r="AN183" s="151">
        <v>1</v>
      </c>
      <c r="AO183" s="151">
        <v>3</v>
      </c>
      <c r="AP183" s="151">
        <v>2</v>
      </c>
      <c r="AQ183" s="151">
        <v>1</v>
      </c>
      <c r="AR183" s="151">
        <v>0</v>
      </c>
      <c r="AS183" s="151">
        <v>0</v>
      </c>
      <c r="AT183" s="151">
        <v>0</v>
      </c>
      <c r="AU183" s="151">
        <v>0</v>
      </c>
      <c r="AV183" s="151">
        <v>1</v>
      </c>
      <c r="AW183" s="151">
        <v>0</v>
      </c>
      <c r="AX183" s="151">
        <v>0</v>
      </c>
      <c r="AY183" s="151">
        <v>0</v>
      </c>
      <c r="AZ183" s="151">
        <v>0</v>
      </c>
      <c r="BA183" s="151">
        <v>0</v>
      </c>
      <c r="BB183" s="151">
        <v>0</v>
      </c>
      <c r="BC183" s="151">
        <v>3</v>
      </c>
      <c r="BD183" s="151">
        <v>12</v>
      </c>
      <c r="BE183" s="151">
        <v>0</v>
      </c>
      <c r="BF183" s="151">
        <v>0</v>
      </c>
      <c r="BG183" s="151">
        <v>11</v>
      </c>
      <c r="BH183" s="151">
        <v>11</v>
      </c>
      <c r="BI183" s="151">
        <v>0</v>
      </c>
      <c r="BJ183" s="151">
        <v>0</v>
      </c>
      <c r="BK183" s="151">
        <v>8</v>
      </c>
      <c r="BL183" s="151">
        <v>8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1</v>
      </c>
      <c r="BT183" s="151">
        <v>30</v>
      </c>
      <c r="BU183" s="151">
        <v>0</v>
      </c>
      <c r="BV183" s="151">
        <v>0</v>
      </c>
      <c r="BW183" s="151">
        <v>0</v>
      </c>
      <c r="BX183" s="151">
        <v>30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11</v>
      </c>
      <c r="CL183" s="151">
        <v>0</v>
      </c>
      <c r="CM183" s="151">
        <v>0</v>
      </c>
      <c r="CN183" s="151">
        <v>0</v>
      </c>
      <c r="CO183" s="151">
        <v>8</v>
      </c>
      <c r="CP183" s="151">
        <v>2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0</v>
      </c>
      <c r="DC183" s="151">
        <v>0</v>
      </c>
      <c r="DD183" s="151">
        <v>0</v>
      </c>
      <c r="DE183" s="151">
        <v>4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</row>
    <row r="184" spans="1:128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</row>
  </sheetData>
  <mergeCells count="226">
    <mergeCell ref="CV142:CX143"/>
    <mergeCell ref="CQ143:CQ144"/>
    <mergeCell ref="CR143:CR144"/>
    <mergeCell ref="CS143:CS144"/>
    <mergeCell ref="CT143:CT144"/>
    <mergeCell ref="CU143:CU144"/>
    <mergeCell ref="B184:D184"/>
    <mergeCell ref="BA142:BD142"/>
    <mergeCell ref="BA143:BB143"/>
    <mergeCell ref="BC143:BD143"/>
    <mergeCell ref="B183:D183"/>
    <mergeCell ref="B165:D165"/>
    <mergeCell ref="B166:D166"/>
    <mergeCell ref="B167:D167"/>
    <mergeCell ref="B168:D168"/>
    <mergeCell ref="B158:D158"/>
    <mergeCell ref="B159:D159"/>
    <mergeCell ref="B160:D160"/>
    <mergeCell ref="B161:D161"/>
    <mergeCell ref="B162:D162"/>
    <mergeCell ref="B157:D157"/>
    <mergeCell ref="B151:D151"/>
    <mergeCell ref="B152:D152"/>
    <mergeCell ref="B153:D153"/>
    <mergeCell ref="CG142:CH142"/>
    <mergeCell ref="CI142:CJ142"/>
    <mergeCell ref="CK142:CO142"/>
    <mergeCell ref="CP142:CU142"/>
    <mergeCell ref="CP143:CP144"/>
    <mergeCell ref="CO143:CO144"/>
    <mergeCell ref="CN143:CN144"/>
    <mergeCell ref="B182:D182"/>
    <mergeCell ref="B181:D181"/>
    <mergeCell ref="B175:D175"/>
    <mergeCell ref="B176:D176"/>
    <mergeCell ref="B177:D177"/>
    <mergeCell ref="B178:D178"/>
    <mergeCell ref="B179:D179"/>
    <mergeCell ref="B180:D180"/>
    <mergeCell ref="B170:D170"/>
    <mergeCell ref="B171:D171"/>
    <mergeCell ref="B172:D172"/>
    <mergeCell ref="B173:D173"/>
    <mergeCell ref="B174:D174"/>
    <mergeCell ref="B169:D169"/>
    <mergeCell ref="B163:D163"/>
    <mergeCell ref="B164:D164"/>
    <mergeCell ref="B154:D154"/>
    <mergeCell ref="B155:D155"/>
    <mergeCell ref="B156:D156"/>
    <mergeCell ref="B146:D146"/>
    <mergeCell ref="B147:D147"/>
    <mergeCell ref="B148:D148"/>
    <mergeCell ref="B149:D149"/>
    <mergeCell ref="B150:D150"/>
    <mergeCell ref="B145:D145"/>
    <mergeCell ref="BQ143:BR143"/>
    <mergeCell ref="Z142:Z144"/>
    <mergeCell ref="AA142:AA144"/>
    <mergeCell ref="AB142:AB144"/>
    <mergeCell ref="AC142:AC144"/>
    <mergeCell ref="AD142:AD144"/>
    <mergeCell ref="H142:L143"/>
    <mergeCell ref="M142:O143"/>
    <mergeCell ref="P142:S142"/>
    <mergeCell ref="T142:U143"/>
    <mergeCell ref="V142:W143"/>
    <mergeCell ref="X142:Y143"/>
    <mergeCell ref="BS143:BT143"/>
    <mergeCell ref="BU143:BV143"/>
    <mergeCell ref="AO142:AO144"/>
    <mergeCell ref="AP142:AP144"/>
    <mergeCell ref="AQ142:AQ144"/>
    <mergeCell ref="AR142:AR144"/>
    <mergeCell ref="AS142:AS144"/>
    <mergeCell ref="AT142:AT144"/>
    <mergeCell ref="AE142:AE144"/>
    <mergeCell ref="AF142:AH143"/>
    <mergeCell ref="AI142:AI144"/>
    <mergeCell ref="AJ142:AJ144"/>
    <mergeCell ref="AK142:AM143"/>
    <mergeCell ref="AN142:AN144"/>
    <mergeCell ref="DV142:DV144"/>
    <mergeCell ref="DW142:DW144"/>
    <mergeCell ref="DX142:DX144"/>
    <mergeCell ref="P143:Q143"/>
    <mergeCell ref="R143:S143"/>
    <mergeCell ref="AW143:AX143"/>
    <mergeCell ref="AY143:AZ143"/>
    <mergeCell ref="BE143:BF143"/>
    <mergeCell ref="BG143:BH143"/>
    <mergeCell ref="BI143:BJ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CY142:DA143"/>
    <mergeCell ref="DE142:DE144"/>
    <mergeCell ref="DF142:DF144"/>
    <mergeCell ref="DG142:DG144"/>
    <mergeCell ref="DH142:DH144"/>
    <mergeCell ref="DI142:DI144"/>
    <mergeCell ref="BQ142:BT142"/>
    <mergeCell ref="BU142:BX142"/>
    <mergeCell ref="BY142:BZ142"/>
    <mergeCell ref="AU142:AU144"/>
    <mergeCell ref="AV142:AV144"/>
    <mergeCell ref="AW142:AZ142"/>
    <mergeCell ref="BE142:BH142"/>
    <mergeCell ref="BI142:BL142"/>
    <mergeCell ref="BM142:BP142"/>
    <mergeCell ref="BK143:BL143"/>
    <mergeCell ref="BM143:BN143"/>
    <mergeCell ref="BO143:BP143"/>
    <mergeCell ref="BW143:BX143"/>
    <mergeCell ref="CE142:CF142"/>
    <mergeCell ref="CC142:CD142"/>
    <mergeCell ref="CA142:CB142"/>
    <mergeCell ref="CM143:CM144"/>
    <mergeCell ref="CL143:CL144"/>
    <mergeCell ref="CK143:CK144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G64:H64"/>
    <mergeCell ref="A66:E67"/>
    <mergeCell ref="A68:D75"/>
    <mergeCell ref="E68:E69"/>
    <mergeCell ref="E70:E71"/>
    <mergeCell ref="E72:E73"/>
    <mergeCell ref="E74:E75"/>
    <mergeCell ref="A58:F58"/>
    <mergeCell ref="A59:F59"/>
    <mergeCell ref="A60:F60"/>
    <mergeCell ref="A61:F61"/>
    <mergeCell ref="A62:F62"/>
    <mergeCell ref="A64:E65"/>
    <mergeCell ref="A49:F49"/>
    <mergeCell ref="A50:D53"/>
    <mergeCell ref="A54:F54"/>
    <mergeCell ref="A55:F55"/>
    <mergeCell ref="A56:F56"/>
    <mergeCell ref="A57:F57"/>
    <mergeCell ref="A40:F40"/>
    <mergeCell ref="A41:F41"/>
    <mergeCell ref="A42:F42"/>
    <mergeCell ref="A44:F44"/>
    <mergeCell ref="A45:D47"/>
    <mergeCell ref="A48:F48"/>
    <mergeCell ref="A37:F37"/>
    <mergeCell ref="A38:F38"/>
    <mergeCell ref="A39:F39"/>
    <mergeCell ref="A36:F36"/>
    <mergeCell ref="E33:F33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  <mergeCell ref="A31:E32"/>
    <mergeCell ref="A33:D34"/>
    <mergeCell ref="E34:F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E193"/>
  <sheetViews>
    <sheetView showGridLines="0" workbookViewId="0">
      <selection activeCell="E146" sqref="E146:DX183"/>
    </sheetView>
  </sheetViews>
  <sheetFormatPr baseColWidth="10" defaultRowHeight="15" x14ac:dyDescent="0.25"/>
  <cols>
    <col min="1" max="1" width="4.85546875" customWidth="1"/>
    <col min="2" max="86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VLOOKUP($E$7,$A$145:$DY$184,Formulas!E7)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VLOOKUP($E$7,$A$145:$DY$184,Formulas!G10)</f>
        <v>0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VLOOKUP($E$7,$A$145:$DY$184,Formulas!G11)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VLOOKUP($E$7,$A$145:$DY$184,Formulas!G12)</f>
        <v>5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VLOOKUP($E$7,$A$145:$DY$184,Formulas!G15)</f>
        <v>8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VLOOKUP($E$7,$A$145:$DY$184,Formulas!G16)</f>
        <v>33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VLOOKUP($E$7,$A$145:$DY$184,Formulas!G17)</f>
        <v>79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VLOOKUP($E$7,$A$145:$DY$184,Formulas!G18)</f>
        <v>1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VLOOKUP($E$7,$A$145:$DY$184,Formulas!G25)</f>
        <v>230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VLOOKUP($E$7,$A$145:$DY$184,Formulas!G26)</f>
        <v>71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VLOOKUP($E$7,$A$145:$DY$184,Formulas!G27)</f>
        <v>121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VLOOKUP($E$7,$A$145:$DY$184,Formulas!G28)</f>
        <v>28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VLOOKUP($E$7,$A$145:$DY$184,Formulas!G29)</f>
        <v>185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VLOOKUP($E$7,$A$145:$DY$184,Formulas!G30)</f>
        <v>54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VLOOKUP($E$7,$A$145:$DY$184,Formulas!G31)</f>
        <v>185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VLOOKUP($E$7,$A$145:$DY$184,Formulas!G32)</f>
        <v>54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VLOOKUP($E$7,$A$145:$DY$184,Formulas!G33)</f>
        <v>51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VLOOKUP($E$7,$A$145:$DY$184,Formulas!G34)</f>
        <v>20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VLOOKUP($E$7,$A$145:$DY$184,Formulas!G37)</f>
        <v>31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VLOOKUP($E$7,$A$145:$DY$184,Formulas!G38)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VLOOKUP($E$7,$A$145:$DY$184,Formulas!G39)</f>
        <v>0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VLOOKUP($E$7,$A$145:$DY$184,Formulas!G40)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VLOOKUP($E$7,$A$145:$DY$184,Formulas!G41)</f>
        <v>1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VLOOKUP($E$7,$A$145:$DY$184,Formulas!G42)</f>
        <v>96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VLOOKUP($E$7,$A$145:$DY$184,Formulas!G45)</f>
        <v>237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VLOOKUP($E$7,$A$145:$DY$184,Formulas!G46)</f>
        <v>65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VLOOKUP($E$7,$A$145:$DY$184,Formulas!G47)</f>
        <v>287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VLOOKUP($E$7,$A$145:$DY$184,Formulas!G48)</f>
        <v>544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VLOOKUP($E$7,$A$145:$DY$184,Formulas!G49)</f>
        <v>2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VLOOKUP($E$7,$A$145:$DY$184,Formulas!G51)</f>
        <v>94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VLOOKUP($E$7,$A$145:$DY$184,Formulas!G52)</f>
        <v>16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VLOOKUP($E$7,$A$145:$DY$184,Formulas!G53)</f>
        <v>2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VLOOKUP($E$7,$A$145:$DY$184,Formulas!G54)</f>
        <v>95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VLOOKUP($E$7,$A$145:$DY$184,Formulas!G55)</f>
        <v>48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VLOOKUP($E$7,$A$145:$DY$184,Formulas!G56)</f>
        <v>83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VLOOKUP($E$7,$A$145:$DY$184,Formulas!G57)</f>
        <v>44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VLOOKUP($E$7,$A$145:$DY$184,Formulas!G58)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VLOOKUP($E$7,$A$145:$DY$184,Formulas!G59)</f>
        <v>1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VLOOKUP($E$7,$A$145:$DY$184,Formulas!G60)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VLOOKUP($E$7,$A$145:$DY$184,Formulas!G61)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VLOOKUP($E$7,$A$145:$DY$184,Formulas!G62)</f>
        <v>600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VLOOKUP($E$7,$A$145:$DY$184,Formulas!G66)</f>
        <v>0</v>
      </c>
      <c r="H66" s="115">
        <f>VLOOKUP($E$7,$A$145:$DY$184,Formulas!H66)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VLOOKUP($E$7,$A$145:$DY$184,Formulas!G67)</f>
        <v>0</v>
      </c>
      <c r="H67" s="78">
        <f>VLOOKUP($E$7,$A$145:$DY$184,Formulas!H67)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VLOOKUP($E$7,$A$145:$DY$184,Formulas!G68)</f>
        <v>42</v>
      </c>
      <c r="H68" s="78">
        <f>VLOOKUP($E$7,$A$145:$DY$184,Formulas!H68)</f>
        <v>229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VLOOKUP($E$7,$A$145:$DY$184,Formulas!G69)</f>
        <v>42</v>
      </c>
      <c r="H69" s="78">
        <f>VLOOKUP($E$7,$A$145:$DY$184,Formulas!H69)</f>
        <v>916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VLOOKUP($E$7,$A$145:$DY$184,Formulas!G70)</f>
        <v>89</v>
      </c>
      <c r="H70" s="78">
        <f>VLOOKUP($E$7,$A$145:$DY$184,Formulas!H70)</f>
        <v>431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VLOOKUP($E$7,$A$145:$DY$184,Formulas!G71)</f>
        <v>89</v>
      </c>
      <c r="H71" s="78">
        <f>VLOOKUP($E$7,$A$145:$DY$184,Formulas!H71)</f>
        <v>431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VLOOKUP($E$7,$A$145:$DY$184,Formulas!G72)</f>
        <v>43</v>
      </c>
      <c r="H72" s="78">
        <f>VLOOKUP($E$7,$A$145:$DY$184,Formulas!H72)</f>
        <v>337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VLOOKUP($E$7,$A$145:$DY$184,Formulas!G73)</f>
        <v>43</v>
      </c>
      <c r="H73" s="78">
        <f>VLOOKUP($E$7,$A$145:$DY$184,Formulas!H73)</f>
        <v>337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VLOOKUP($E$7,$A$145:$DY$184,Formulas!G74)</f>
        <v>30</v>
      </c>
      <c r="H74" s="78">
        <f>VLOOKUP($E$7,$A$145:$DY$184,Formulas!H74)</f>
        <v>0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VLOOKUP($E$7,$A$145:$DY$184,Formulas!G75)</f>
        <v>30</v>
      </c>
      <c r="H75" s="78">
        <f>VLOOKUP($E$7,$A$145:$DY$184,Formulas!H75)</f>
        <v>0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122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VLOOKUP($E$7,$A$145:$DY$184,Formulas!G77)</f>
        <v>0</v>
      </c>
      <c r="H77" s="78">
        <f>VLOOKUP($E$7,$A$145:$DY$184,Formulas!H77)</f>
        <v>3660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VLOOKUP($E$7,$A$145:$DY$184,Formulas!G79)</f>
        <v>0</v>
      </c>
      <c r="H79" s="78">
        <f>VLOOKUP($E$7,$A$145:$DY$184,Formulas!H79)</f>
        <v>3660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551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551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VLOOKUP($E$7,$A$145:$DY$184,Formulas!G82)</f>
        <v>15</v>
      </c>
      <c r="H82" s="78">
        <f>VLOOKUP($E$7,$A$145:$DY$184,Formulas!H82)</f>
        <v>6</v>
      </c>
      <c r="I82" s="14"/>
    </row>
    <row r="83" spans="1:551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551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551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551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  <c r="PC86">
        <v>0</v>
      </c>
      <c r="PD86">
        <v>0</v>
      </c>
      <c r="PE86">
        <v>0</v>
      </c>
      <c r="PF86">
        <v>0</v>
      </c>
      <c r="PG86">
        <v>0</v>
      </c>
      <c r="PH86">
        <v>0</v>
      </c>
      <c r="PI86">
        <v>0</v>
      </c>
      <c r="PJ86">
        <v>0</v>
      </c>
      <c r="PK86">
        <v>0</v>
      </c>
      <c r="PL86">
        <v>0</v>
      </c>
      <c r="PM86">
        <v>0</v>
      </c>
      <c r="PN86">
        <v>0</v>
      </c>
      <c r="PO86">
        <v>0</v>
      </c>
      <c r="PP86">
        <v>0</v>
      </c>
      <c r="PQ86">
        <v>0</v>
      </c>
      <c r="PR86">
        <v>0</v>
      </c>
      <c r="PS86">
        <v>0</v>
      </c>
      <c r="PT86">
        <v>0</v>
      </c>
      <c r="PU86">
        <v>0</v>
      </c>
      <c r="PV86">
        <v>0</v>
      </c>
      <c r="PW86">
        <v>0</v>
      </c>
      <c r="PX86">
        <v>0</v>
      </c>
      <c r="PY86">
        <v>0</v>
      </c>
      <c r="PZ86">
        <v>0</v>
      </c>
      <c r="QA86">
        <v>0</v>
      </c>
      <c r="QB86">
        <v>0</v>
      </c>
      <c r="QC86">
        <v>0</v>
      </c>
      <c r="QD86">
        <v>0</v>
      </c>
      <c r="QE86">
        <v>0</v>
      </c>
      <c r="QF86">
        <v>0</v>
      </c>
      <c r="QG86">
        <v>0</v>
      </c>
      <c r="QH86">
        <v>0</v>
      </c>
      <c r="QI86">
        <v>0</v>
      </c>
      <c r="QJ86">
        <v>0</v>
      </c>
      <c r="QK86">
        <v>0</v>
      </c>
      <c r="QL86">
        <v>0</v>
      </c>
      <c r="QM86">
        <v>0</v>
      </c>
      <c r="QN86">
        <v>0</v>
      </c>
      <c r="QO86">
        <v>0</v>
      </c>
      <c r="QP86">
        <v>0</v>
      </c>
      <c r="QQ86">
        <v>0</v>
      </c>
      <c r="QR86">
        <v>0</v>
      </c>
      <c r="QS86">
        <v>0</v>
      </c>
      <c r="QT86">
        <v>0</v>
      </c>
      <c r="QU86">
        <v>0</v>
      </c>
      <c r="QV86">
        <v>0</v>
      </c>
      <c r="QW86">
        <v>0</v>
      </c>
      <c r="QX86">
        <v>0</v>
      </c>
      <c r="QY86">
        <v>0</v>
      </c>
      <c r="QZ86">
        <v>0</v>
      </c>
      <c r="RA86">
        <v>0</v>
      </c>
      <c r="RB86">
        <v>0</v>
      </c>
      <c r="RC86">
        <v>0</v>
      </c>
      <c r="RD86">
        <v>0</v>
      </c>
      <c r="RE86">
        <v>0</v>
      </c>
      <c r="RF86">
        <v>0</v>
      </c>
      <c r="RG86">
        <v>0</v>
      </c>
      <c r="RH86">
        <v>0</v>
      </c>
      <c r="RI86">
        <v>0</v>
      </c>
      <c r="RJ86">
        <v>0</v>
      </c>
      <c r="RK86">
        <v>0</v>
      </c>
      <c r="RL86">
        <v>0</v>
      </c>
      <c r="RM86">
        <v>0</v>
      </c>
      <c r="RN86">
        <v>0</v>
      </c>
      <c r="RO86">
        <v>0</v>
      </c>
      <c r="RP86">
        <v>0</v>
      </c>
      <c r="RQ86">
        <v>0</v>
      </c>
      <c r="RR86">
        <v>0</v>
      </c>
      <c r="RS86">
        <v>0</v>
      </c>
      <c r="RT86">
        <v>0</v>
      </c>
      <c r="RU86">
        <v>0</v>
      </c>
      <c r="RV86">
        <v>0</v>
      </c>
      <c r="RW86">
        <v>0</v>
      </c>
      <c r="RX86">
        <v>0</v>
      </c>
      <c r="RY86">
        <v>0</v>
      </c>
      <c r="RZ86">
        <v>0</v>
      </c>
      <c r="SA86">
        <v>0</v>
      </c>
      <c r="SB86">
        <v>0</v>
      </c>
      <c r="SC86">
        <v>0</v>
      </c>
      <c r="SD86">
        <v>0</v>
      </c>
      <c r="SE86">
        <v>0</v>
      </c>
      <c r="SF86">
        <v>0</v>
      </c>
      <c r="SG86">
        <v>0</v>
      </c>
      <c r="SH86">
        <v>0</v>
      </c>
      <c r="SI86">
        <v>0</v>
      </c>
      <c r="SJ86">
        <v>0</v>
      </c>
      <c r="SK86">
        <v>0</v>
      </c>
      <c r="SL86">
        <v>0</v>
      </c>
      <c r="SM86">
        <v>3</v>
      </c>
      <c r="SN86">
        <v>1</v>
      </c>
      <c r="SO86">
        <v>0</v>
      </c>
      <c r="SP86">
        <v>0</v>
      </c>
      <c r="SQ86">
        <v>0</v>
      </c>
      <c r="SR86">
        <v>0</v>
      </c>
      <c r="SS86">
        <v>0</v>
      </c>
      <c r="ST86">
        <v>0</v>
      </c>
      <c r="SU86">
        <v>0</v>
      </c>
      <c r="SV86">
        <v>0</v>
      </c>
      <c r="SW86">
        <v>0</v>
      </c>
      <c r="SX86">
        <v>0</v>
      </c>
      <c r="SY86">
        <v>0</v>
      </c>
      <c r="SZ86">
        <v>0</v>
      </c>
      <c r="TA86">
        <v>0</v>
      </c>
      <c r="TB86">
        <v>0</v>
      </c>
      <c r="TC86">
        <v>0</v>
      </c>
      <c r="TD86">
        <v>0</v>
      </c>
      <c r="TE86">
        <v>0</v>
      </c>
      <c r="TF86">
        <v>0</v>
      </c>
      <c r="TG86">
        <v>0</v>
      </c>
      <c r="TH86">
        <v>0</v>
      </c>
      <c r="TI86">
        <v>0</v>
      </c>
      <c r="TJ86">
        <v>0</v>
      </c>
      <c r="TK86">
        <v>0</v>
      </c>
      <c r="TL86">
        <v>0</v>
      </c>
      <c r="TM86">
        <v>0</v>
      </c>
      <c r="TN86">
        <v>0</v>
      </c>
      <c r="TO86">
        <v>0</v>
      </c>
      <c r="TP86">
        <v>0</v>
      </c>
      <c r="TQ86">
        <v>0</v>
      </c>
      <c r="TR86">
        <v>0</v>
      </c>
      <c r="TS86">
        <v>0</v>
      </c>
      <c r="TT86">
        <v>0</v>
      </c>
      <c r="TU86">
        <v>0</v>
      </c>
      <c r="TV86">
        <v>0</v>
      </c>
      <c r="TW86">
        <v>0</v>
      </c>
      <c r="TX86">
        <v>0</v>
      </c>
      <c r="TY86">
        <v>0</v>
      </c>
      <c r="TZ86">
        <v>0</v>
      </c>
      <c r="UA86">
        <v>0</v>
      </c>
      <c r="UB86">
        <v>0</v>
      </c>
      <c r="UC86">
        <v>0</v>
      </c>
      <c r="UD86">
        <v>0</v>
      </c>
      <c r="UE86">
        <v>7297</v>
      </c>
    </row>
    <row r="87" spans="1:551" ht="16.5" thickBot="1" x14ac:dyDescent="0.3">
      <c r="A87" s="222">
        <v>21</v>
      </c>
      <c r="B87" s="223"/>
      <c r="C87" s="223"/>
      <c r="D87" s="223"/>
      <c r="E87" s="224"/>
      <c r="F87" s="225"/>
      <c r="G87" s="120">
        <v>0</v>
      </c>
      <c r="H87" s="32">
        <v>1</v>
      </c>
      <c r="I87" s="24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4</v>
      </c>
      <c r="U87">
        <v>5</v>
      </c>
      <c r="V87">
        <v>0</v>
      </c>
      <c r="W87">
        <v>0</v>
      </c>
      <c r="X87">
        <v>1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1</v>
      </c>
      <c r="AS87">
        <v>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1</v>
      </c>
      <c r="BA87">
        <v>1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2</v>
      </c>
      <c r="BQ87">
        <v>1</v>
      </c>
      <c r="BR87">
        <v>0</v>
      </c>
      <c r="BS87">
        <v>0</v>
      </c>
      <c r="BT87">
        <v>1</v>
      </c>
      <c r="BU87">
        <v>0</v>
      </c>
      <c r="BV87">
        <v>0</v>
      </c>
      <c r="BW87">
        <v>0</v>
      </c>
      <c r="BX87">
        <v>1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1</v>
      </c>
      <c r="CS87">
        <v>1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v>0</v>
      </c>
      <c r="DN87">
        <v>0</v>
      </c>
      <c r="DO87">
        <v>0</v>
      </c>
      <c r="DP87">
        <v>0</v>
      </c>
      <c r="DQ87">
        <v>0</v>
      </c>
      <c r="DR87">
        <v>0</v>
      </c>
      <c r="DS87">
        <v>0</v>
      </c>
      <c r="DT87">
        <v>0</v>
      </c>
      <c r="DU87">
        <v>0</v>
      </c>
      <c r="DV87">
        <v>0</v>
      </c>
      <c r="DW87">
        <v>0</v>
      </c>
      <c r="DX87">
        <v>0</v>
      </c>
      <c r="DY87">
        <v>0</v>
      </c>
      <c r="DZ87">
        <v>0</v>
      </c>
      <c r="EA87">
        <v>0</v>
      </c>
      <c r="EB87">
        <v>0</v>
      </c>
      <c r="EC87">
        <v>0</v>
      </c>
      <c r="ED87">
        <v>0</v>
      </c>
      <c r="EE87">
        <v>0</v>
      </c>
      <c r="EF87">
        <v>0</v>
      </c>
      <c r="EG87">
        <v>0</v>
      </c>
      <c r="EH87">
        <v>0</v>
      </c>
      <c r="EI87">
        <v>0</v>
      </c>
      <c r="EJ87">
        <v>0</v>
      </c>
      <c r="EK87">
        <v>0</v>
      </c>
      <c r="EL87">
        <v>0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0</v>
      </c>
      <c r="FE87">
        <v>0</v>
      </c>
      <c r="FF87">
        <v>0</v>
      </c>
      <c r="FG87">
        <v>0</v>
      </c>
      <c r="FH87">
        <v>0</v>
      </c>
      <c r="FI87">
        <v>0</v>
      </c>
      <c r="FJ87">
        <v>0</v>
      </c>
      <c r="FK87">
        <v>0</v>
      </c>
      <c r="FL87">
        <v>0</v>
      </c>
      <c r="FM87">
        <v>0</v>
      </c>
      <c r="FN87">
        <v>0</v>
      </c>
      <c r="FO87">
        <v>0</v>
      </c>
      <c r="FP87">
        <v>0</v>
      </c>
      <c r="FQ87">
        <v>0</v>
      </c>
      <c r="FR87">
        <v>0</v>
      </c>
      <c r="FS87">
        <v>0</v>
      </c>
      <c r="FT87">
        <v>0</v>
      </c>
      <c r="FU87">
        <v>0</v>
      </c>
      <c r="FV87">
        <v>0</v>
      </c>
      <c r="FW87">
        <v>0</v>
      </c>
      <c r="FX87">
        <v>0</v>
      </c>
      <c r="FY87">
        <v>0</v>
      </c>
      <c r="FZ87">
        <v>0</v>
      </c>
      <c r="GA87">
        <v>0</v>
      </c>
      <c r="GB87">
        <v>0</v>
      </c>
      <c r="GC87">
        <v>0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0</v>
      </c>
      <c r="GK87">
        <v>0</v>
      </c>
      <c r="GL87">
        <v>0</v>
      </c>
      <c r="GM87">
        <v>0</v>
      </c>
      <c r="GN87">
        <v>0</v>
      </c>
      <c r="GO87">
        <v>0</v>
      </c>
      <c r="GP87">
        <v>0</v>
      </c>
      <c r="GQ87">
        <v>0</v>
      </c>
      <c r="GR87">
        <v>0</v>
      </c>
      <c r="GS87">
        <v>0</v>
      </c>
      <c r="GT87">
        <v>0</v>
      </c>
      <c r="GU87">
        <v>0</v>
      </c>
      <c r="GV87">
        <v>0</v>
      </c>
      <c r="GW87">
        <v>0</v>
      </c>
      <c r="GX87">
        <v>0</v>
      </c>
      <c r="GY87">
        <v>0</v>
      </c>
      <c r="GZ87">
        <v>0</v>
      </c>
      <c r="HA87">
        <v>0</v>
      </c>
      <c r="HB87">
        <v>0</v>
      </c>
      <c r="HC87">
        <v>0</v>
      </c>
      <c r="HD87">
        <v>0</v>
      </c>
      <c r="HE87">
        <v>0</v>
      </c>
      <c r="HF87">
        <v>0</v>
      </c>
      <c r="HG87">
        <v>0</v>
      </c>
      <c r="HH87">
        <v>0</v>
      </c>
      <c r="HI87">
        <v>0</v>
      </c>
      <c r="HJ87">
        <v>0</v>
      </c>
      <c r="HK87">
        <v>0</v>
      </c>
      <c r="HL87">
        <v>0</v>
      </c>
      <c r="HM87">
        <v>0</v>
      </c>
      <c r="HN87">
        <v>0</v>
      </c>
      <c r="HO87">
        <v>1</v>
      </c>
      <c r="HP87">
        <v>0</v>
      </c>
      <c r="HQ87">
        <v>0</v>
      </c>
      <c r="HR87">
        <v>0</v>
      </c>
      <c r="HS87">
        <v>0</v>
      </c>
      <c r="HT87">
        <v>0</v>
      </c>
      <c r="HU87">
        <v>0</v>
      </c>
      <c r="HV87">
        <v>0</v>
      </c>
      <c r="HW87">
        <v>0</v>
      </c>
      <c r="HX87">
        <v>0</v>
      </c>
      <c r="HY87">
        <v>0</v>
      </c>
      <c r="HZ87">
        <v>0</v>
      </c>
      <c r="IA87">
        <v>0</v>
      </c>
      <c r="IB87">
        <v>0</v>
      </c>
      <c r="IC87">
        <v>0</v>
      </c>
      <c r="ID87">
        <v>0</v>
      </c>
      <c r="IE87">
        <v>0</v>
      </c>
      <c r="IF87">
        <v>0</v>
      </c>
      <c r="IG87">
        <v>0</v>
      </c>
      <c r="IH87">
        <v>0</v>
      </c>
      <c r="II87">
        <v>0</v>
      </c>
      <c r="IJ87">
        <v>0</v>
      </c>
      <c r="IK87">
        <v>0</v>
      </c>
      <c r="IL87">
        <v>0</v>
      </c>
      <c r="IM87">
        <v>0</v>
      </c>
      <c r="IN87">
        <v>0</v>
      </c>
      <c r="IO87">
        <v>0</v>
      </c>
      <c r="IP87">
        <v>0</v>
      </c>
      <c r="IQ87">
        <v>0</v>
      </c>
      <c r="IR87">
        <v>0</v>
      </c>
      <c r="IS87">
        <v>0</v>
      </c>
      <c r="IT87">
        <v>0</v>
      </c>
      <c r="IU87">
        <v>0</v>
      </c>
      <c r="IV87">
        <v>0</v>
      </c>
      <c r="IW87">
        <v>0</v>
      </c>
      <c r="IX87">
        <v>0</v>
      </c>
      <c r="IY87">
        <v>0</v>
      </c>
      <c r="IZ87">
        <v>0</v>
      </c>
      <c r="JA87">
        <v>0</v>
      </c>
      <c r="JB87">
        <v>0</v>
      </c>
      <c r="JC87">
        <v>0</v>
      </c>
      <c r="JD87">
        <v>0</v>
      </c>
      <c r="JE87">
        <v>0</v>
      </c>
      <c r="JF87">
        <v>0</v>
      </c>
      <c r="JG87">
        <v>0</v>
      </c>
      <c r="JH87">
        <v>0</v>
      </c>
      <c r="JI87">
        <v>0</v>
      </c>
      <c r="JJ87">
        <v>0</v>
      </c>
      <c r="JK87">
        <v>0</v>
      </c>
      <c r="JL87">
        <v>0</v>
      </c>
      <c r="JM87">
        <v>0</v>
      </c>
      <c r="JN87">
        <v>0</v>
      </c>
      <c r="JO87">
        <v>0</v>
      </c>
      <c r="JP87">
        <v>0</v>
      </c>
      <c r="JQ87">
        <v>0</v>
      </c>
      <c r="JR87">
        <v>0</v>
      </c>
      <c r="JS87">
        <v>0</v>
      </c>
      <c r="JT87">
        <v>0</v>
      </c>
      <c r="JU87">
        <v>0</v>
      </c>
      <c r="JV87">
        <v>0</v>
      </c>
      <c r="JW87">
        <v>0</v>
      </c>
      <c r="JX87">
        <v>0</v>
      </c>
      <c r="JY87">
        <v>0</v>
      </c>
      <c r="JZ87">
        <v>0</v>
      </c>
      <c r="KA87">
        <v>0</v>
      </c>
      <c r="KB87">
        <v>0</v>
      </c>
      <c r="KC87">
        <v>0</v>
      </c>
      <c r="KD87">
        <v>1</v>
      </c>
      <c r="KE87">
        <v>0</v>
      </c>
      <c r="KF87">
        <v>0</v>
      </c>
      <c r="KG87">
        <v>0</v>
      </c>
      <c r="KH87">
        <v>0</v>
      </c>
      <c r="KI87">
        <v>0</v>
      </c>
      <c r="KJ87">
        <v>0</v>
      </c>
      <c r="KK87">
        <v>1</v>
      </c>
      <c r="KL87">
        <v>1</v>
      </c>
      <c r="KM87">
        <v>0</v>
      </c>
      <c r="KN87">
        <v>0</v>
      </c>
      <c r="KO87">
        <v>0</v>
      </c>
      <c r="KP87">
        <v>1</v>
      </c>
      <c r="KQ87">
        <v>0</v>
      </c>
      <c r="KR87">
        <v>0</v>
      </c>
      <c r="KS87">
        <v>0</v>
      </c>
      <c r="KT87">
        <v>0</v>
      </c>
      <c r="KU87">
        <v>0</v>
      </c>
      <c r="KV87">
        <v>0</v>
      </c>
      <c r="KW87">
        <v>0</v>
      </c>
      <c r="KX87">
        <v>0</v>
      </c>
      <c r="KY87">
        <v>0</v>
      </c>
      <c r="KZ87">
        <v>0</v>
      </c>
      <c r="LA87">
        <v>0</v>
      </c>
      <c r="LB87">
        <v>0</v>
      </c>
      <c r="LC87">
        <v>0</v>
      </c>
      <c r="LD87">
        <v>0</v>
      </c>
      <c r="LE87">
        <v>0</v>
      </c>
      <c r="LF87">
        <v>0</v>
      </c>
      <c r="LG87">
        <v>0</v>
      </c>
      <c r="LH87">
        <v>0</v>
      </c>
      <c r="LI87">
        <v>0</v>
      </c>
      <c r="LJ87">
        <v>0</v>
      </c>
      <c r="LK87">
        <v>0</v>
      </c>
      <c r="LL87">
        <v>0</v>
      </c>
      <c r="LM87">
        <v>0</v>
      </c>
      <c r="LN87">
        <v>0</v>
      </c>
      <c r="LO87">
        <v>0</v>
      </c>
      <c r="LP87">
        <v>0</v>
      </c>
      <c r="LQ87">
        <v>0</v>
      </c>
      <c r="LR87">
        <v>0</v>
      </c>
      <c r="LS87">
        <v>0</v>
      </c>
      <c r="LT87">
        <v>0</v>
      </c>
      <c r="LU87">
        <v>0</v>
      </c>
      <c r="LV87">
        <v>0</v>
      </c>
      <c r="LW87">
        <v>0</v>
      </c>
      <c r="LX87">
        <v>0</v>
      </c>
      <c r="LY87">
        <v>0</v>
      </c>
      <c r="LZ87">
        <v>0</v>
      </c>
      <c r="MA87">
        <v>0</v>
      </c>
      <c r="MB87">
        <v>0</v>
      </c>
      <c r="MC87">
        <v>0</v>
      </c>
      <c r="MD87">
        <v>0</v>
      </c>
      <c r="NU87">
        <v>0</v>
      </c>
      <c r="NV87">
        <v>0</v>
      </c>
      <c r="NW87">
        <v>1</v>
      </c>
      <c r="NX87">
        <v>1</v>
      </c>
      <c r="NY87">
        <v>0</v>
      </c>
      <c r="NZ87">
        <v>0</v>
      </c>
      <c r="OA87">
        <v>0</v>
      </c>
      <c r="OB87">
        <v>0</v>
      </c>
      <c r="OC87">
        <v>0</v>
      </c>
      <c r="OD87">
        <v>0</v>
      </c>
      <c r="OE87">
        <v>0</v>
      </c>
      <c r="OF87">
        <v>0</v>
      </c>
      <c r="OG87">
        <v>0</v>
      </c>
      <c r="OH87">
        <v>0</v>
      </c>
      <c r="OI87">
        <v>0</v>
      </c>
      <c r="OJ87">
        <v>0</v>
      </c>
      <c r="OK87">
        <v>0</v>
      </c>
      <c r="OL87">
        <v>0</v>
      </c>
      <c r="OM87">
        <v>0</v>
      </c>
      <c r="ON87">
        <v>0</v>
      </c>
      <c r="OO87">
        <v>0</v>
      </c>
      <c r="OP87">
        <v>0</v>
      </c>
      <c r="OQ87">
        <v>0</v>
      </c>
      <c r="OR87">
        <v>0</v>
      </c>
      <c r="OS87">
        <v>0</v>
      </c>
      <c r="OT87">
        <v>0</v>
      </c>
      <c r="OU87">
        <v>0</v>
      </c>
      <c r="OV87">
        <v>0</v>
      </c>
      <c r="OW87">
        <v>0</v>
      </c>
      <c r="OX87">
        <v>0</v>
      </c>
      <c r="OY87">
        <v>0</v>
      </c>
      <c r="OZ87">
        <v>0</v>
      </c>
      <c r="PA87">
        <v>0</v>
      </c>
      <c r="PB87">
        <v>0</v>
      </c>
      <c r="PC87">
        <v>0</v>
      </c>
      <c r="PD87">
        <v>0</v>
      </c>
      <c r="PE87">
        <v>0</v>
      </c>
      <c r="PF87">
        <v>0</v>
      </c>
      <c r="PG87">
        <v>1</v>
      </c>
      <c r="PH87">
        <v>1</v>
      </c>
      <c r="PI87">
        <v>0</v>
      </c>
      <c r="PJ87">
        <v>0</v>
      </c>
      <c r="PK87">
        <v>0</v>
      </c>
      <c r="PL87">
        <v>0</v>
      </c>
      <c r="PM87">
        <v>0</v>
      </c>
      <c r="PN87">
        <v>0</v>
      </c>
      <c r="PO87">
        <v>0</v>
      </c>
      <c r="PP87">
        <v>0</v>
      </c>
      <c r="PQ87">
        <v>0</v>
      </c>
      <c r="PR87">
        <v>0</v>
      </c>
      <c r="PS87">
        <v>0</v>
      </c>
      <c r="PT87">
        <v>0</v>
      </c>
      <c r="PU87">
        <v>0</v>
      </c>
      <c r="PV87">
        <v>0</v>
      </c>
      <c r="PW87">
        <v>0</v>
      </c>
      <c r="PX87">
        <v>0</v>
      </c>
      <c r="PY87">
        <v>0</v>
      </c>
      <c r="PZ87">
        <v>0</v>
      </c>
      <c r="QA87">
        <v>0</v>
      </c>
      <c r="QB87">
        <v>0</v>
      </c>
      <c r="QC87">
        <v>0</v>
      </c>
      <c r="QD87">
        <v>0</v>
      </c>
      <c r="QE87">
        <v>0</v>
      </c>
      <c r="QF87">
        <v>0</v>
      </c>
      <c r="QG87">
        <v>0</v>
      </c>
      <c r="QH87">
        <v>0</v>
      </c>
      <c r="QI87">
        <v>0</v>
      </c>
      <c r="QJ87">
        <v>0</v>
      </c>
      <c r="QK87">
        <v>0</v>
      </c>
      <c r="QL87">
        <v>0</v>
      </c>
      <c r="QM87">
        <v>0</v>
      </c>
      <c r="QN87">
        <v>0</v>
      </c>
      <c r="QO87">
        <v>0</v>
      </c>
      <c r="QP87">
        <v>0</v>
      </c>
      <c r="QQ87">
        <v>0</v>
      </c>
      <c r="QR87">
        <v>0</v>
      </c>
      <c r="QS87">
        <v>0</v>
      </c>
      <c r="QT87">
        <v>0</v>
      </c>
      <c r="QU87">
        <v>0</v>
      </c>
      <c r="QV87">
        <v>0</v>
      </c>
      <c r="QW87">
        <v>0</v>
      </c>
      <c r="QX87">
        <v>0</v>
      </c>
      <c r="QY87">
        <v>0</v>
      </c>
      <c r="QZ87">
        <v>0</v>
      </c>
      <c r="RA87">
        <v>0</v>
      </c>
      <c r="RB87">
        <v>0</v>
      </c>
      <c r="RC87">
        <v>0</v>
      </c>
      <c r="RD87">
        <v>0</v>
      </c>
      <c r="RE87">
        <v>0</v>
      </c>
      <c r="RF87">
        <v>0</v>
      </c>
      <c r="RG87">
        <v>0</v>
      </c>
      <c r="RH87">
        <v>0</v>
      </c>
      <c r="RI87">
        <v>0</v>
      </c>
      <c r="RJ87">
        <v>0</v>
      </c>
      <c r="RK87">
        <v>0</v>
      </c>
      <c r="RL87">
        <v>0</v>
      </c>
      <c r="RM87">
        <v>0</v>
      </c>
      <c r="RN87">
        <v>0</v>
      </c>
      <c r="RO87">
        <v>0</v>
      </c>
      <c r="RP87">
        <v>0</v>
      </c>
      <c r="RQ87">
        <v>0</v>
      </c>
      <c r="RR87">
        <v>0</v>
      </c>
      <c r="RS87">
        <v>0</v>
      </c>
      <c r="RT87">
        <v>0</v>
      </c>
      <c r="RU87">
        <v>0</v>
      </c>
      <c r="RV87">
        <v>0</v>
      </c>
      <c r="RW87">
        <v>0</v>
      </c>
      <c r="RX87">
        <v>0</v>
      </c>
      <c r="RY87">
        <v>0</v>
      </c>
      <c r="RZ87">
        <v>0</v>
      </c>
      <c r="SA87">
        <v>0</v>
      </c>
      <c r="SB87">
        <v>0</v>
      </c>
      <c r="SC87">
        <v>0</v>
      </c>
      <c r="SD87">
        <v>0</v>
      </c>
      <c r="SE87">
        <v>0</v>
      </c>
      <c r="SF87">
        <v>0</v>
      </c>
      <c r="SG87">
        <v>0</v>
      </c>
      <c r="SH87">
        <v>0</v>
      </c>
      <c r="SI87">
        <v>0</v>
      </c>
      <c r="SJ87">
        <v>0</v>
      </c>
      <c r="SK87">
        <v>2</v>
      </c>
      <c r="SL87">
        <v>0</v>
      </c>
      <c r="SM87">
        <v>2</v>
      </c>
      <c r="SN87">
        <v>0</v>
      </c>
      <c r="SO87">
        <v>0</v>
      </c>
      <c r="SP87">
        <v>0</v>
      </c>
      <c r="SQ87">
        <v>0</v>
      </c>
      <c r="SR87">
        <v>0</v>
      </c>
      <c r="SS87">
        <v>0</v>
      </c>
      <c r="ST87">
        <v>0</v>
      </c>
      <c r="SU87">
        <v>0</v>
      </c>
      <c r="SV87">
        <v>0</v>
      </c>
      <c r="SW87">
        <v>0</v>
      </c>
      <c r="SX87">
        <v>0</v>
      </c>
      <c r="SY87">
        <v>0</v>
      </c>
      <c r="SZ87">
        <v>0</v>
      </c>
      <c r="TA87">
        <v>0</v>
      </c>
      <c r="TB87">
        <v>0</v>
      </c>
      <c r="TC87">
        <v>0</v>
      </c>
      <c r="TD87">
        <v>0</v>
      </c>
      <c r="TE87">
        <v>0</v>
      </c>
      <c r="TF87">
        <v>0</v>
      </c>
      <c r="TG87">
        <v>0</v>
      </c>
      <c r="TH87">
        <v>0</v>
      </c>
      <c r="TI87">
        <v>0</v>
      </c>
      <c r="TJ87">
        <v>0</v>
      </c>
      <c r="TK87">
        <v>0</v>
      </c>
      <c r="TL87">
        <v>0</v>
      </c>
      <c r="TM87">
        <v>0</v>
      </c>
      <c r="TN87">
        <v>0</v>
      </c>
      <c r="TO87">
        <v>0</v>
      </c>
      <c r="TP87">
        <v>0</v>
      </c>
      <c r="TQ87">
        <v>0</v>
      </c>
      <c r="TR87">
        <v>0</v>
      </c>
      <c r="TS87">
        <v>0</v>
      </c>
      <c r="TT87">
        <v>0</v>
      </c>
      <c r="TU87">
        <v>0</v>
      </c>
      <c r="TV87">
        <v>0</v>
      </c>
      <c r="TW87">
        <v>0</v>
      </c>
      <c r="TX87">
        <v>0</v>
      </c>
      <c r="TY87">
        <v>0</v>
      </c>
      <c r="TZ87">
        <v>0</v>
      </c>
      <c r="UA87">
        <v>0</v>
      </c>
      <c r="UB87">
        <v>0</v>
      </c>
      <c r="UC87">
        <v>0</v>
      </c>
      <c r="UD87">
        <v>0</v>
      </c>
      <c r="UE87">
        <v>10516</v>
      </c>
    </row>
    <row r="88" spans="1:551" ht="15.75" customHeight="1" x14ac:dyDescent="0.25">
      <c r="A88" s="180">
        <v>22</v>
      </c>
      <c r="B88" s="181"/>
      <c r="C88" s="181"/>
      <c r="D88" s="181"/>
      <c r="E88" s="238" t="s">
        <v>84</v>
      </c>
      <c r="F88" s="239"/>
      <c r="G88" s="119">
        <v>0</v>
      </c>
      <c r="H88" s="8">
        <v>2</v>
      </c>
      <c r="I88" s="1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6</v>
      </c>
      <c r="T88">
        <v>24</v>
      </c>
      <c r="U88">
        <v>13</v>
      </c>
      <c r="V88">
        <v>0</v>
      </c>
      <c r="W88">
        <v>1</v>
      </c>
      <c r="X88">
        <v>5</v>
      </c>
      <c r="Y88"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2</v>
      </c>
      <c r="AS88">
        <v>1</v>
      </c>
      <c r="AT88">
        <v>0</v>
      </c>
      <c r="AU88">
        <v>0</v>
      </c>
      <c r="AV88">
        <v>1</v>
      </c>
      <c r="AW88">
        <v>1</v>
      </c>
      <c r="AX88">
        <v>0</v>
      </c>
      <c r="AY88">
        <v>0</v>
      </c>
      <c r="AZ88">
        <v>2</v>
      </c>
      <c r="BA88">
        <v>1</v>
      </c>
      <c r="BB88">
        <v>0</v>
      </c>
      <c r="BC88">
        <v>0</v>
      </c>
      <c r="BD88">
        <v>0</v>
      </c>
    </row>
    <row r="89" spans="1:551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VLOOKUP($E$7,$A$145:$DY$184,Formulas!G89)</f>
        <v>0</v>
      </c>
      <c r="H89" s="8"/>
      <c r="I89" s="1"/>
    </row>
    <row r="90" spans="1:551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VLOOKUP($E$7,$A$145:$DY$184,Formulas!G90)</f>
        <v>0</v>
      </c>
      <c r="H90" s="8"/>
      <c r="I90" s="1"/>
    </row>
    <row r="91" spans="1:551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VLOOKUP($E$7,$A$145:$DY$184,Formulas!G91)</f>
        <v>84</v>
      </c>
      <c r="H91" s="8"/>
      <c r="I91" s="1"/>
    </row>
    <row r="92" spans="1:551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VLOOKUP($E$7,$A$145:$DY$184,Formulas!G92)</f>
        <v>125</v>
      </c>
      <c r="H92" s="8"/>
      <c r="I92" s="1"/>
    </row>
    <row r="93" spans="1:551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VLOOKUP($E$7,$A$145:$DY$184,Formulas!G93)</f>
        <v>29</v>
      </c>
      <c r="H93" s="8"/>
      <c r="I93" s="1"/>
    </row>
    <row r="94" spans="1:551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VLOOKUP($E$7,$A$145:$DY$184,Formulas!G94)</f>
        <v>0</v>
      </c>
      <c r="H94" s="8"/>
      <c r="I94" s="1"/>
    </row>
    <row r="95" spans="1:551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VLOOKUP($E$7,$A$145:$DY$184,Formulas!G95)</f>
        <v>2</v>
      </c>
      <c r="H95" s="8"/>
      <c r="I95" s="1"/>
    </row>
    <row r="96" spans="1:551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VLOOKUP($E$7,$A$145:$DY$184,Formulas!G96)</f>
        <v>0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VLOOKUP($E$7,$A$145:$DY$184,Formulas!G97)</f>
        <v>7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VLOOKUP($E$7,$A$145:$DY$184,Formulas!G98)</f>
        <v>0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VLOOKUP($E$7,$A$145:$DY$184,Formulas!G101)</f>
        <v>3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VLOOKUP($E$7,$A$145:$DY$184,Formulas!G102)</f>
        <v>14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VLOOKUP($E$7,$A$145:$DY$184,Formulas!G103)</f>
        <v>2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VLOOKUP($E$7,$A$145:$DY$184,Formulas!G104)</f>
        <v>28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VLOOKUP($E$7,$A$145:$DY$184,Formulas!G105)</f>
        <v>22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VLOOKUP($E$7,$A$145:$DY$184,Formulas!G106)</f>
        <v>9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VLOOKUP($E$7,$A$145:$DY$184,Formulas!G107)</f>
        <v>201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VLOOKUP($E$7,$A$145:$DY$184,Formulas!G108)</f>
        <v>49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VLOOKUP($E$7,$A$145:$DY$184,Formulas!G109)</f>
        <v>82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VLOOKUP($E$7,$A$145:$DY$184,Formulas!G112)</f>
        <v>541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VLOOKUP($E$7,$A$145:$DY$184,Formulas!G113)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VLOOKUP($E$7,$A$145:$DY$184,Formulas!H116)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VLOOKUP($E$7,$A$145:$DY$184,Formulas!H117)</f>
        <v>2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VLOOKUP($E$7,$A$145:$DY$184,Formulas!H118)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VLOOKUP($E$7,$A$145:$DY$184,Formulas!H119)</f>
        <v>2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VLOOKUP($E$7,$A$145:$DY$184,Formulas!H120)</f>
        <v>0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VLOOKUP($E$7,$A$145:$DY$184,Formulas!H121)</f>
        <v>2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VLOOKUP($E$7,$A$145:$DY$184,Formulas!H122)</f>
        <v>9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VLOOKUP($E$7,$A$145:$DY$184,Formulas!H123)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VLOOKUP($E$7,$A$145:$DY$184,Formulas!H124)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VLOOKUP($E$7,$A$145:$DY$184,Formulas!H125)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VLOOKUP($E$7,$A$145:$DY$184,Formulas!H126)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VLOOKUP($E$7,$A$145:$DY$184,Formulas!H127)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VLOOKUP($E$7,$A$145:$DY$184,Formulas!H128)</f>
        <v>2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VLOOKUP($E$7,$A$145:$DY$184,Formulas!H129)</f>
        <v>1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VLOOKUP($E$7,$A$145:$DY$184,Formulas!H130)</f>
        <v>2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VLOOKUP($E$7,$A$145:$DY$184,Formulas!H131)</f>
        <v>6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VLOOKUP($E$7,$A$145:$DY$184,Formulas!H132)</f>
        <v>17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VLOOKUP($E$7,$A$145:$DY$184,Formulas!H133)</f>
        <v>8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0</v>
      </c>
      <c r="F145" s="76">
        <f t="shared" si="0"/>
        <v>0</v>
      </c>
      <c r="G145" s="76">
        <f t="shared" si="0"/>
        <v>5</v>
      </c>
      <c r="H145" s="76">
        <f t="shared" si="0"/>
        <v>8</v>
      </c>
      <c r="I145" s="76">
        <f t="shared" si="0"/>
        <v>33</v>
      </c>
      <c r="J145" s="76">
        <f t="shared" si="0"/>
        <v>79</v>
      </c>
      <c r="K145" s="76">
        <f t="shared" si="0"/>
        <v>1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230</v>
      </c>
      <c r="Q145" s="76">
        <f t="shared" si="0"/>
        <v>71</v>
      </c>
      <c r="R145" s="76">
        <f t="shared" si="0"/>
        <v>121</v>
      </c>
      <c r="S145" s="76">
        <f t="shared" si="0"/>
        <v>28</v>
      </c>
      <c r="T145" s="76">
        <f t="shared" si="0"/>
        <v>185</v>
      </c>
      <c r="U145" s="76">
        <f t="shared" si="0"/>
        <v>54</v>
      </c>
      <c r="V145" s="76">
        <f t="shared" si="0"/>
        <v>185</v>
      </c>
      <c r="W145" s="76">
        <f t="shared" si="0"/>
        <v>54</v>
      </c>
      <c r="X145" s="76">
        <f t="shared" si="0"/>
        <v>51</v>
      </c>
      <c r="Y145" s="76">
        <f t="shared" si="0"/>
        <v>20</v>
      </c>
      <c r="Z145" s="76">
        <f t="shared" si="0"/>
        <v>31</v>
      </c>
      <c r="AA145" s="76">
        <f t="shared" si="0"/>
        <v>0</v>
      </c>
      <c r="AB145" s="76">
        <f t="shared" si="0"/>
        <v>0</v>
      </c>
      <c r="AC145" s="76">
        <f t="shared" si="0"/>
        <v>0</v>
      </c>
      <c r="AD145" s="76">
        <f t="shared" si="0"/>
        <v>1</v>
      </c>
      <c r="AE145" s="76">
        <f t="shared" si="0"/>
        <v>96</v>
      </c>
      <c r="AF145" s="76">
        <f t="shared" si="0"/>
        <v>237</v>
      </c>
      <c r="AG145" s="76">
        <f t="shared" si="0"/>
        <v>65</v>
      </c>
      <c r="AH145" s="76">
        <f t="shared" si="0"/>
        <v>287</v>
      </c>
      <c r="AI145" s="76">
        <f t="shared" si="0"/>
        <v>544</v>
      </c>
      <c r="AJ145" s="76">
        <f t="shared" si="0"/>
        <v>2</v>
      </c>
      <c r="AK145" s="76">
        <f t="shared" ref="AK145:BP145" si="1">SUM(AK146:AK214)</f>
        <v>94</v>
      </c>
      <c r="AL145" s="76">
        <f t="shared" si="1"/>
        <v>16</v>
      </c>
      <c r="AM145" s="76">
        <f t="shared" si="1"/>
        <v>2</v>
      </c>
      <c r="AN145" s="76">
        <f t="shared" si="1"/>
        <v>95</v>
      </c>
      <c r="AO145" s="76">
        <f t="shared" si="1"/>
        <v>48</v>
      </c>
      <c r="AP145" s="76">
        <f t="shared" si="1"/>
        <v>83</v>
      </c>
      <c r="AQ145" s="76">
        <f t="shared" si="1"/>
        <v>44</v>
      </c>
      <c r="AR145" s="76">
        <f t="shared" si="1"/>
        <v>0</v>
      </c>
      <c r="AS145" s="76">
        <f t="shared" si="1"/>
        <v>1</v>
      </c>
      <c r="AT145" s="76">
        <f t="shared" si="1"/>
        <v>0</v>
      </c>
      <c r="AU145" s="76">
        <f t="shared" si="1"/>
        <v>0</v>
      </c>
      <c r="AV145" s="76">
        <f t="shared" si="1"/>
        <v>600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42</v>
      </c>
      <c r="BB145" s="76">
        <f t="shared" si="1"/>
        <v>42</v>
      </c>
      <c r="BC145" s="76">
        <f t="shared" si="1"/>
        <v>229</v>
      </c>
      <c r="BD145" s="76">
        <f t="shared" si="1"/>
        <v>916</v>
      </c>
      <c r="BE145" s="76">
        <f t="shared" si="1"/>
        <v>89</v>
      </c>
      <c r="BF145" s="76">
        <f t="shared" si="1"/>
        <v>89</v>
      </c>
      <c r="BG145" s="76">
        <f t="shared" si="1"/>
        <v>431</v>
      </c>
      <c r="BH145" s="76">
        <f t="shared" si="1"/>
        <v>431</v>
      </c>
      <c r="BI145" s="76">
        <f t="shared" si="1"/>
        <v>43</v>
      </c>
      <c r="BJ145" s="76">
        <f t="shared" si="1"/>
        <v>43</v>
      </c>
      <c r="BK145" s="76">
        <f t="shared" si="1"/>
        <v>337</v>
      </c>
      <c r="BL145" s="76">
        <f t="shared" si="1"/>
        <v>337</v>
      </c>
      <c r="BM145" s="76">
        <f t="shared" si="1"/>
        <v>30</v>
      </c>
      <c r="BN145" s="76">
        <f t="shared" si="1"/>
        <v>30</v>
      </c>
      <c r="BO145" s="76">
        <f t="shared" si="1"/>
        <v>0</v>
      </c>
      <c r="BP145" s="76">
        <f t="shared" si="1"/>
        <v>0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122</v>
      </c>
      <c r="BT145" s="76">
        <f t="shared" si="3"/>
        <v>3660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3660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15</v>
      </c>
      <c r="CD145" s="76">
        <f t="shared" si="3"/>
        <v>6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872</v>
      </c>
      <c r="CL145" s="76">
        <f t="shared" si="3"/>
        <v>0</v>
      </c>
      <c r="CM145" s="76">
        <f t="shared" si="3"/>
        <v>0</v>
      </c>
      <c r="CN145" s="76">
        <f t="shared" si="3"/>
        <v>84</v>
      </c>
      <c r="CO145" s="76">
        <f t="shared" si="3"/>
        <v>125</v>
      </c>
      <c r="CP145" s="76">
        <f t="shared" si="3"/>
        <v>29</v>
      </c>
      <c r="CQ145" s="76">
        <f t="shared" si="3"/>
        <v>0</v>
      </c>
      <c r="CR145" s="76">
        <f t="shared" si="3"/>
        <v>2</v>
      </c>
      <c r="CS145" s="76">
        <f t="shared" si="3"/>
        <v>0</v>
      </c>
      <c r="CT145" s="76">
        <f t="shared" si="3"/>
        <v>7</v>
      </c>
      <c r="CU145" s="76">
        <f t="shared" si="3"/>
        <v>0</v>
      </c>
      <c r="CV145" s="76">
        <f t="shared" si="3"/>
        <v>3</v>
      </c>
      <c r="CW145" s="76">
        <f t="shared" si="3"/>
        <v>14</v>
      </c>
      <c r="CX145" s="76">
        <f t="shared" si="3"/>
        <v>2</v>
      </c>
      <c r="CY145" s="76">
        <f t="shared" si="3"/>
        <v>28</v>
      </c>
      <c r="CZ145" s="76">
        <f t="shared" si="3"/>
        <v>22</v>
      </c>
      <c r="DA145" s="76">
        <f t="shared" si="3"/>
        <v>9</v>
      </c>
      <c r="DB145" s="76">
        <f t="shared" si="3"/>
        <v>201</v>
      </c>
      <c r="DC145" s="76">
        <f t="shared" si="3"/>
        <v>49</v>
      </c>
      <c r="DD145" s="76">
        <f t="shared" si="3"/>
        <v>82</v>
      </c>
      <c r="DE145" s="76">
        <f t="shared" si="3"/>
        <v>541</v>
      </c>
      <c r="DF145" s="76">
        <f t="shared" si="3"/>
        <v>0</v>
      </c>
      <c r="DG145" s="76">
        <f t="shared" si="3"/>
        <v>0</v>
      </c>
      <c r="DH145" s="76">
        <f t="shared" si="3"/>
        <v>2</v>
      </c>
      <c r="DI145" s="76">
        <f t="shared" si="3"/>
        <v>0</v>
      </c>
      <c r="DJ145" s="76">
        <f t="shared" si="3"/>
        <v>2</v>
      </c>
      <c r="DK145" s="76">
        <f t="shared" si="3"/>
        <v>0</v>
      </c>
      <c r="DL145" s="76">
        <f t="shared" si="3"/>
        <v>2</v>
      </c>
      <c r="DM145" s="76">
        <f t="shared" si="3"/>
        <v>9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2</v>
      </c>
      <c r="DT145" s="76">
        <f t="shared" si="3"/>
        <v>1</v>
      </c>
      <c r="DU145" s="76">
        <f t="shared" si="3"/>
        <v>2</v>
      </c>
      <c r="DV145" s="76">
        <f t="shared" si="3"/>
        <v>6</v>
      </c>
      <c r="DW145" s="76">
        <f t="shared" si="3"/>
        <v>17</v>
      </c>
      <c r="DX145" s="76">
        <f t="shared" si="3"/>
        <v>8</v>
      </c>
      <c r="DY145" s="127"/>
      <c r="DZ145" s="41"/>
    </row>
    <row r="146" spans="1:130" x14ac:dyDescent="0.25">
      <c r="A146" s="139">
        <v>2</v>
      </c>
      <c r="B146" s="253" t="s">
        <v>139</v>
      </c>
      <c r="C146" s="254"/>
      <c r="D146" s="255"/>
      <c r="E146" s="150">
        <v>0</v>
      </c>
      <c r="F146" s="150">
        <v>0</v>
      </c>
      <c r="G146" s="150">
        <v>0</v>
      </c>
      <c r="H146" s="150">
        <v>7</v>
      </c>
      <c r="I146" s="150">
        <v>13</v>
      </c>
      <c r="J146" s="150">
        <v>11</v>
      </c>
      <c r="K146" s="150">
        <v>1</v>
      </c>
      <c r="L146" s="150">
        <v>0</v>
      </c>
      <c r="M146" s="150">
        <v>0</v>
      </c>
      <c r="N146" s="150">
        <v>0</v>
      </c>
      <c r="O146" s="150">
        <v>0</v>
      </c>
      <c r="P146" s="150">
        <v>35</v>
      </c>
      <c r="Q146" s="150">
        <v>5</v>
      </c>
      <c r="R146" s="150">
        <v>5</v>
      </c>
      <c r="S146" s="150">
        <v>2</v>
      </c>
      <c r="T146" s="150">
        <v>1</v>
      </c>
      <c r="U146" s="150">
        <v>2</v>
      </c>
      <c r="V146" s="150">
        <v>1</v>
      </c>
      <c r="W146" s="150">
        <v>2</v>
      </c>
      <c r="X146" s="150">
        <v>7</v>
      </c>
      <c r="Y146" s="150">
        <v>2</v>
      </c>
      <c r="Z146" s="150">
        <v>0</v>
      </c>
      <c r="AA146" s="150">
        <v>0</v>
      </c>
      <c r="AB146" s="150">
        <v>0</v>
      </c>
      <c r="AC146" s="150">
        <v>0</v>
      </c>
      <c r="AD146" s="150">
        <v>0</v>
      </c>
      <c r="AE146" s="150">
        <v>39</v>
      </c>
      <c r="AF146" s="150">
        <v>39</v>
      </c>
      <c r="AG146" s="150">
        <v>24</v>
      </c>
      <c r="AH146" s="150">
        <v>160</v>
      </c>
      <c r="AI146" s="150">
        <v>199</v>
      </c>
      <c r="AJ146" s="150">
        <v>2</v>
      </c>
      <c r="AK146" s="150">
        <v>11</v>
      </c>
      <c r="AL146" s="150">
        <v>8</v>
      </c>
      <c r="AM146" s="150">
        <v>0</v>
      </c>
      <c r="AN146" s="150">
        <v>13</v>
      </c>
      <c r="AO146" s="150">
        <v>0</v>
      </c>
      <c r="AP146" s="150">
        <v>5</v>
      </c>
      <c r="AQ146" s="150">
        <v>5</v>
      </c>
      <c r="AR146" s="150">
        <v>0</v>
      </c>
      <c r="AS146" s="150">
        <v>0</v>
      </c>
      <c r="AT146" s="150">
        <v>0</v>
      </c>
      <c r="AU146" s="150">
        <v>0</v>
      </c>
      <c r="AV146" s="150">
        <v>63</v>
      </c>
      <c r="AW146" s="150">
        <v>0</v>
      </c>
      <c r="AX146" s="150">
        <v>0</v>
      </c>
      <c r="AY146" s="150">
        <v>0</v>
      </c>
      <c r="AZ146" s="150">
        <v>0</v>
      </c>
      <c r="BA146" s="150">
        <v>8</v>
      </c>
      <c r="BB146" s="150">
        <v>8</v>
      </c>
      <c r="BC146" s="150">
        <v>17</v>
      </c>
      <c r="BD146" s="150">
        <v>68</v>
      </c>
      <c r="BE146" s="150">
        <v>7</v>
      </c>
      <c r="BF146" s="150">
        <v>7</v>
      </c>
      <c r="BG146" s="150">
        <v>60</v>
      </c>
      <c r="BH146" s="150">
        <v>60</v>
      </c>
      <c r="BI146" s="150">
        <v>8</v>
      </c>
      <c r="BJ146" s="150">
        <v>8</v>
      </c>
      <c r="BK146" s="150">
        <v>22</v>
      </c>
      <c r="BL146" s="150">
        <v>22</v>
      </c>
      <c r="BM146" s="150">
        <v>4</v>
      </c>
      <c r="BN146" s="150">
        <v>4</v>
      </c>
      <c r="BO146" s="150">
        <v>0</v>
      </c>
      <c r="BP146" s="150">
        <v>0</v>
      </c>
      <c r="BQ146" s="150">
        <v>0</v>
      </c>
      <c r="BR146" s="150">
        <v>0</v>
      </c>
      <c r="BS146" s="150">
        <v>4</v>
      </c>
      <c r="BT146" s="150">
        <v>120</v>
      </c>
      <c r="BU146" s="150">
        <v>0</v>
      </c>
      <c r="BV146" s="150">
        <v>0</v>
      </c>
      <c r="BW146" s="150">
        <v>0</v>
      </c>
      <c r="BX146" s="150">
        <v>120</v>
      </c>
      <c r="BY146" s="150">
        <v>0</v>
      </c>
      <c r="BZ146" s="150">
        <v>0</v>
      </c>
      <c r="CA146" s="150">
        <v>0</v>
      </c>
      <c r="CB146" s="150">
        <v>0</v>
      </c>
      <c r="CC146" s="150">
        <v>0</v>
      </c>
      <c r="CD146" s="150">
        <v>0</v>
      </c>
      <c r="CE146" s="150">
        <v>0</v>
      </c>
      <c r="CF146" s="150">
        <v>0</v>
      </c>
      <c r="CG146" s="150">
        <v>0</v>
      </c>
      <c r="CH146" s="150">
        <v>0</v>
      </c>
      <c r="CI146" s="150">
        <v>0</v>
      </c>
      <c r="CJ146" s="150">
        <v>0</v>
      </c>
      <c r="CK146" s="150">
        <v>36</v>
      </c>
      <c r="CL146" s="150">
        <v>0</v>
      </c>
      <c r="CM146" s="150">
        <v>0</v>
      </c>
      <c r="CN146" s="150">
        <v>31</v>
      </c>
      <c r="CO146" s="150">
        <v>32</v>
      </c>
      <c r="CP146" s="150">
        <v>10</v>
      </c>
      <c r="CQ146" s="150">
        <v>0</v>
      </c>
      <c r="CR146" s="150">
        <v>2</v>
      </c>
      <c r="CS146" s="150">
        <v>0</v>
      </c>
      <c r="CT146" s="150">
        <v>4</v>
      </c>
      <c r="CU146" s="150">
        <v>0</v>
      </c>
      <c r="CV146" s="150">
        <v>0</v>
      </c>
      <c r="CW146" s="150">
        <v>0</v>
      </c>
      <c r="CX146" s="150">
        <v>0</v>
      </c>
      <c r="CY146" s="150">
        <v>5</v>
      </c>
      <c r="CZ146" s="150">
        <v>3</v>
      </c>
      <c r="DA146" s="150">
        <v>2</v>
      </c>
      <c r="DB146" s="150">
        <v>0</v>
      </c>
      <c r="DC146" s="150">
        <v>0</v>
      </c>
      <c r="DD146" s="150">
        <v>0</v>
      </c>
      <c r="DE146" s="150">
        <v>9</v>
      </c>
      <c r="DF146" s="150">
        <v>0</v>
      </c>
      <c r="DG146" s="150">
        <v>0</v>
      </c>
      <c r="DH146" s="150">
        <v>2</v>
      </c>
      <c r="DI146" s="150">
        <v>0</v>
      </c>
      <c r="DJ146" s="150">
        <v>2</v>
      </c>
      <c r="DK146" s="150">
        <v>0</v>
      </c>
      <c r="DL146" s="150">
        <v>0</v>
      </c>
      <c r="DM146" s="150">
        <v>0</v>
      </c>
      <c r="DN146" s="150">
        <v>0</v>
      </c>
      <c r="DO146" s="150">
        <v>0</v>
      </c>
      <c r="DP146" s="150">
        <v>0</v>
      </c>
      <c r="DQ146" s="150">
        <v>0</v>
      </c>
      <c r="DR146" s="150">
        <v>0</v>
      </c>
      <c r="DS146" s="150">
        <v>2</v>
      </c>
      <c r="DT146" s="150">
        <v>1</v>
      </c>
      <c r="DU146" s="150">
        <v>1</v>
      </c>
      <c r="DV146" s="150">
        <v>0</v>
      </c>
      <c r="DW146" s="150">
        <v>8</v>
      </c>
      <c r="DX146" s="150">
        <v>7</v>
      </c>
      <c r="DY146" s="128"/>
      <c r="DZ146" s="41"/>
    </row>
    <row r="147" spans="1:130" x14ac:dyDescent="0.25">
      <c r="A147" s="139">
        <v>3</v>
      </c>
      <c r="B147" s="253" t="s">
        <v>140</v>
      </c>
      <c r="C147" s="254"/>
      <c r="D147" s="255"/>
      <c r="E147" s="151">
        <v>0</v>
      </c>
      <c r="F147" s="151">
        <v>0</v>
      </c>
      <c r="G147" s="151">
        <v>0</v>
      </c>
      <c r="H147" s="151">
        <v>0</v>
      </c>
      <c r="I147" s="151">
        <v>4</v>
      </c>
      <c r="J147" s="151">
        <v>8</v>
      </c>
      <c r="K147" s="151">
        <v>0</v>
      </c>
      <c r="L147" s="151">
        <v>0</v>
      </c>
      <c r="M147" s="151">
        <v>0</v>
      </c>
      <c r="N147" s="151">
        <v>0</v>
      </c>
      <c r="O147" s="151">
        <v>0</v>
      </c>
      <c r="P147" s="151">
        <v>32</v>
      </c>
      <c r="Q147" s="151">
        <v>13</v>
      </c>
      <c r="R147" s="151">
        <v>24</v>
      </c>
      <c r="S147" s="151">
        <v>0</v>
      </c>
      <c r="T147" s="151">
        <v>32</v>
      </c>
      <c r="U147" s="151">
        <v>13</v>
      </c>
      <c r="V147" s="151">
        <v>32</v>
      </c>
      <c r="W147" s="151">
        <v>13</v>
      </c>
      <c r="X147" s="151">
        <v>12</v>
      </c>
      <c r="Y147" s="151">
        <v>0</v>
      </c>
      <c r="Z147" s="151">
        <v>0</v>
      </c>
      <c r="AA147" s="151">
        <v>0</v>
      </c>
      <c r="AB147" s="151">
        <v>0</v>
      </c>
      <c r="AC147" s="151">
        <v>0</v>
      </c>
      <c r="AD147" s="151">
        <v>0</v>
      </c>
      <c r="AE147" s="151">
        <v>0</v>
      </c>
      <c r="AF147" s="151">
        <v>28</v>
      </c>
      <c r="AG147" s="151">
        <v>16</v>
      </c>
      <c r="AH147" s="151">
        <v>13</v>
      </c>
      <c r="AI147" s="151">
        <v>35</v>
      </c>
      <c r="AJ147" s="151">
        <v>0</v>
      </c>
      <c r="AK147" s="151">
        <v>10</v>
      </c>
      <c r="AL147" s="151">
        <v>3</v>
      </c>
      <c r="AM147" s="151">
        <v>0</v>
      </c>
      <c r="AN147" s="151">
        <v>8</v>
      </c>
      <c r="AO147" s="151">
        <v>13</v>
      </c>
      <c r="AP147" s="151">
        <v>14</v>
      </c>
      <c r="AQ147" s="151">
        <v>8</v>
      </c>
      <c r="AR147" s="151">
        <v>0</v>
      </c>
      <c r="AS147" s="151">
        <v>0</v>
      </c>
      <c r="AT147" s="151">
        <v>0</v>
      </c>
      <c r="AU147" s="151">
        <v>0</v>
      </c>
      <c r="AV147" s="151">
        <v>62</v>
      </c>
      <c r="AW147" s="151">
        <v>0</v>
      </c>
      <c r="AX147" s="151">
        <v>0</v>
      </c>
      <c r="AY147" s="151">
        <v>0</v>
      </c>
      <c r="AZ147" s="151">
        <v>0</v>
      </c>
      <c r="BA147" s="151">
        <v>4</v>
      </c>
      <c r="BB147" s="151">
        <v>4</v>
      </c>
      <c r="BC147" s="151">
        <v>22</v>
      </c>
      <c r="BD147" s="151">
        <v>88</v>
      </c>
      <c r="BE147" s="151">
        <v>9</v>
      </c>
      <c r="BF147" s="151">
        <v>9</v>
      </c>
      <c r="BG147" s="151">
        <v>37</v>
      </c>
      <c r="BH147" s="151">
        <v>37</v>
      </c>
      <c r="BI147" s="151">
        <v>6</v>
      </c>
      <c r="BJ147" s="151">
        <v>6</v>
      </c>
      <c r="BK147" s="151">
        <v>48</v>
      </c>
      <c r="BL147" s="151">
        <v>48</v>
      </c>
      <c r="BM147" s="151">
        <v>5</v>
      </c>
      <c r="BN147" s="151">
        <v>5</v>
      </c>
      <c r="BO147" s="151">
        <v>0</v>
      </c>
      <c r="BP147" s="151">
        <v>0</v>
      </c>
      <c r="BQ147" s="151">
        <v>0</v>
      </c>
      <c r="BR147" s="151">
        <v>0</v>
      </c>
      <c r="BS147" s="151">
        <v>20</v>
      </c>
      <c r="BT147" s="151">
        <v>600</v>
      </c>
      <c r="BU147" s="151">
        <v>0</v>
      </c>
      <c r="BV147" s="151">
        <v>0</v>
      </c>
      <c r="BW147" s="151">
        <v>0</v>
      </c>
      <c r="BX147" s="151">
        <v>600</v>
      </c>
      <c r="BY147" s="151">
        <v>0</v>
      </c>
      <c r="BZ147" s="151">
        <v>0</v>
      </c>
      <c r="CA147" s="151">
        <v>0</v>
      </c>
      <c r="CB147" s="151">
        <v>0</v>
      </c>
      <c r="CC147" s="151">
        <v>0</v>
      </c>
      <c r="CD147" s="151">
        <v>0</v>
      </c>
      <c r="CE147" s="151">
        <v>0</v>
      </c>
      <c r="CF147" s="151">
        <v>0</v>
      </c>
      <c r="CG147" s="151">
        <v>0</v>
      </c>
      <c r="CH147" s="151">
        <v>0</v>
      </c>
      <c r="CI147" s="151">
        <v>0</v>
      </c>
      <c r="CJ147" s="151">
        <v>0</v>
      </c>
      <c r="CK147" s="151">
        <v>168</v>
      </c>
      <c r="CL147" s="151">
        <v>0</v>
      </c>
      <c r="CM147" s="151">
        <v>0</v>
      </c>
      <c r="CN147" s="151">
        <v>5</v>
      </c>
      <c r="CO147" s="151">
        <v>13</v>
      </c>
      <c r="CP147" s="151">
        <v>4</v>
      </c>
      <c r="CQ147" s="151">
        <v>0</v>
      </c>
      <c r="CR147" s="151">
        <v>0</v>
      </c>
      <c r="CS147" s="151">
        <v>0</v>
      </c>
      <c r="CT147" s="151">
        <v>2</v>
      </c>
      <c r="CU147" s="151">
        <v>0</v>
      </c>
      <c r="CV147" s="151">
        <v>0</v>
      </c>
      <c r="CW147" s="151">
        <v>0</v>
      </c>
      <c r="CX147" s="151">
        <v>2</v>
      </c>
      <c r="CY147" s="151">
        <v>8</v>
      </c>
      <c r="CZ147" s="151">
        <v>3</v>
      </c>
      <c r="DA147" s="151">
        <v>2</v>
      </c>
      <c r="DB147" s="151">
        <v>1</v>
      </c>
      <c r="DC147" s="151">
        <v>0</v>
      </c>
      <c r="DD147" s="151">
        <v>0</v>
      </c>
      <c r="DE147" s="151">
        <v>104</v>
      </c>
      <c r="DF147" s="151">
        <v>0</v>
      </c>
      <c r="DG147" s="151">
        <v>0</v>
      </c>
      <c r="DH147" s="151">
        <v>0</v>
      </c>
      <c r="DI147" s="151">
        <v>0</v>
      </c>
      <c r="DJ147" s="151">
        <v>0</v>
      </c>
      <c r="DK147" s="151">
        <v>0</v>
      </c>
      <c r="DL147" s="151">
        <v>0</v>
      </c>
      <c r="DM147" s="151">
        <v>0</v>
      </c>
      <c r="DN147" s="151">
        <v>0</v>
      </c>
      <c r="DO147" s="151">
        <v>0</v>
      </c>
      <c r="DP147" s="151">
        <v>0</v>
      </c>
      <c r="DQ147" s="151">
        <v>0</v>
      </c>
      <c r="DR147" s="151">
        <v>0</v>
      </c>
      <c r="DS147" s="151">
        <v>0</v>
      </c>
      <c r="DT147" s="151">
        <v>0</v>
      </c>
      <c r="DU147" s="151">
        <v>0</v>
      </c>
      <c r="DV147" s="151">
        <v>0</v>
      </c>
      <c r="DW147" s="151">
        <v>0</v>
      </c>
      <c r="DX147" s="151">
        <v>0</v>
      </c>
      <c r="DY147" s="129"/>
      <c r="DZ147" s="41"/>
    </row>
    <row r="148" spans="1:130" x14ac:dyDescent="0.25">
      <c r="A148" s="139">
        <v>4</v>
      </c>
      <c r="B148" s="253" t="s">
        <v>141</v>
      </c>
      <c r="C148" s="254"/>
      <c r="D148" s="255"/>
      <c r="E148" s="151">
        <v>0</v>
      </c>
      <c r="F148" s="151">
        <v>0</v>
      </c>
      <c r="G148" s="151">
        <v>0</v>
      </c>
      <c r="H148" s="151">
        <v>0</v>
      </c>
      <c r="I148" s="151">
        <v>0</v>
      </c>
      <c r="J148" s="151">
        <v>1</v>
      </c>
      <c r="K148" s="151">
        <v>0</v>
      </c>
      <c r="L148" s="151">
        <v>0</v>
      </c>
      <c r="M148" s="151">
        <v>0</v>
      </c>
      <c r="N148" s="151">
        <v>0</v>
      </c>
      <c r="O148" s="151">
        <v>0</v>
      </c>
      <c r="P148" s="151">
        <v>0</v>
      </c>
      <c r="Q148" s="151">
        <v>1</v>
      </c>
      <c r="R148" s="151">
        <v>0</v>
      </c>
      <c r="S148" s="151">
        <v>0</v>
      </c>
      <c r="T148" s="151">
        <v>0</v>
      </c>
      <c r="U148" s="151">
        <v>1</v>
      </c>
      <c r="V148" s="151">
        <v>0</v>
      </c>
      <c r="W148" s="151">
        <v>1</v>
      </c>
      <c r="X148" s="151">
        <v>1</v>
      </c>
      <c r="Y148" s="151">
        <v>0</v>
      </c>
      <c r="Z148" s="151">
        <v>0</v>
      </c>
      <c r="AA148" s="151">
        <v>0</v>
      </c>
      <c r="AB148" s="151">
        <v>0</v>
      </c>
      <c r="AC148" s="151">
        <v>0</v>
      </c>
      <c r="AD148" s="151">
        <v>0</v>
      </c>
      <c r="AE148" s="151">
        <v>1</v>
      </c>
      <c r="AF148" s="151">
        <v>1</v>
      </c>
      <c r="AG148" s="151">
        <v>0</v>
      </c>
      <c r="AH148" s="151">
        <v>1</v>
      </c>
      <c r="AI148" s="151">
        <v>17</v>
      </c>
      <c r="AJ148" s="151">
        <v>0</v>
      </c>
      <c r="AK148" s="151">
        <v>1</v>
      </c>
      <c r="AL148" s="151">
        <v>0</v>
      </c>
      <c r="AM148" s="151">
        <v>0</v>
      </c>
      <c r="AN148" s="151">
        <v>2</v>
      </c>
      <c r="AO148" s="151">
        <v>2</v>
      </c>
      <c r="AP148" s="151">
        <v>2</v>
      </c>
      <c r="AQ148" s="151">
        <v>0</v>
      </c>
      <c r="AR148" s="151">
        <v>0</v>
      </c>
      <c r="AS148" s="151">
        <v>0</v>
      </c>
      <c r="AT148" s="151">
        <v>0</v>
      </c>
      <c r="AU148" s="151">
        <v>0</v>
      </c>
      <c r="AV148" s="151">
        <v>5</v>
      </c>
      <c r="AW148" s="151">
        <v>0</v>
      </c>
      <c r="AX148" s="151">
        <v>0</v>
      </c>
      <c r="AY148" s="151">
        <v>0</v>
      </c>
      <c r="AZ148" s="151">
        <v>0</v>
      </c>
      <c r="BA148" s="151">
        <v>0</v>
      </c>
      <c r="BB148" s="151">
        <v>0</v>
      </c>
      <c r="BC148" s="151">
        <v>13</v>
      </c>
      <c r="BD148" s="151">
        <v>52</v>
      </c>
      <c r="BE148" s="151">
        <v>0</v>
      </c>
      <c r="BF148" s="151">
        <v>0</v>
      </c>
      <c r="BG148" s="151">
        <v>8</v>
      </c>
      <c r="BH148" s="151">
        <v>8</v>
      </c>
      <c r="BI148" s="151">
        <v>0</v>
      </c>
      <c r="BJ148" s="151">
        <v>0</v>
      </c>
      <c r="BK148" s="151">
        <v>1</v>
      </c>
      <c r="BL148" s="151">
        <v>1</v>
      </c>
      <c r="BM148" s="151">
        <v>0</v>
      </c>
      <c r="BN148" s="151">
        <v>0</v>
      </c>
      <c r="BO148" s="151">
        <v>0</v>
      </c>
      <c r="BP148" s="151">
        <v>0</v>
      </c>
      <c r="BQ148" s="151">
        <v>0</v>
      </c>
      <c r="BR148" s="151">
        <v>0</v>
      </c>
      <c r="BS148" s="151">
        <v>1</v>
      </c>
      <c r="BT148" s="151">
        <v>30</v>
      </c>
      <c r="BU148" s="151">
        <v>0</v>
      </c>
      <c r="BV148" s="151">
        <v>0</v>
      </c>
      <c r="BW148" s="151">
        <v>0</v>
      </c>
      <c r="BX148" s="151">
        <v>30</v>
      </c>
      <c r="BY148" s="151">
        <v>0</v>
      </c>
      <c r="BZ148" s="151">
        <v>0</v>
      </c>
      <c r="CA148" s="151">
        <v>0</v>
      </c>
      <c r="CB148" s="151">
        <v>0</v>
      </c>
      <c r="CC148" s="151">
        <v>0</v>
      </c>
      <c r="CD148" s="151">
        <v>0</v>
      </c>
      <c r="CE148" s="151">
        <v>0</v>
      </c>
      <c r="CF148" s="151">
        <v>0</v>
      </c>
      <c r="CG148" s="151">
        <v>0</v>
      </c>
      <c r="CH148" s="151">
        <v>0</v>
      </c>
      <c r="CI148" s="151">
        <v>0</v>
      </c>
      <c r="CJ148" s="151">
        <v>0</v>
      </c>
      <c r="CK148" s="151">
        <v>16</v>
      </c>
      <c r="CL148" s="151">
        <v>0</v>
      </c>
      <c r="CM148" s="151">
        <v>0</v>
      </c>
      <c r="CN148" s="151">
        <v>0</v>
      </c>
      <c r="CO148" s="151">
        <v>0</v>
      </c>
      <c r="CP148" s="151">
        <v>0</v>
      </c>
      <c r="CQ148" s="151">
        <v>0</v>
      </c>
      <c r="CR148" s="151">
        <v>0</v>
      </c>
      <c r="CS148" s="151">
        <v>0</v>
      </c>
      <c r="CT148" s="151">
        <v>0</v>
      </c>
      <c r="CU148" s="151">
        <v>0</v>
      </c>
      <c r="CV148" s="151">
        <v>0</v>
      </c>
      <c r="CW148" s="151">
        <v>0</v>
      </c>
      <c r="CX148" s="151">
        <v>0</v>
      </c>
      <c r="CY148" s="151">
        <v>0</v>
      </c>
      <c r="CZ148" s="151">
        <v>0</v>
      </c>
      <c r="DA148" s="151">
        <v>0</v>
      </c>
      <c r="DB148" s="151">
        <v>0</v>
      </c>
      <c r="DC148" s="151">
        <v>0</v>
      </c>
      <c r="DD148" s="151">
        <v>0</v>
      </c>
      <c r="DE148" s="151">
        <v>21</v>
      </c>
      <c r="DF148" s="151">
        <v>0</v>
      </c>
      <c r="DG148" s="151">
        <v>0</v>
      </c>
      <c r="DH148" s="151">
        <v>0</v>
      </c>
      <c r="DI148" s="151">
        <v>0</v>
      </c>
      <c r="DJ148" s="151">
        <v>0</v>
      </c>
      <c r="DK148" s="151">
        <v>0</v>
      </c>
      <c r="DL148" s="151">
        <v>0</v>
      </c>
      <c r="DM148" s="151">
        <v>0</v>
      </c>
      <c r="DN148" s="151">
        <v>0</v>
      </c>
      <c r="DO148" s="151">
        <v>0</v>
      </c>
      <c r="DP148" s="151">
        <v>0</v>
      </c>
      <c r="DQ148" s="151">
        <v>0</v>
      </c>
      <c r="DR148" s="151">
        <v>0</v>
      </c>
      <c r="DS148" s="151">
        <v>0</v>
      </c>
      <c r="DT148" s="151">
        <v>0</v>
      </c>
      <c r="DU148" s="151">
        <v>0</v>
      </c>
      <c r="DV148" s="151">
        <v>0</v>
      </c>
      <c r="DW148" s="151">
        <v>0</v>
      </c>
      <c r="DX148" s="151">
        <v>0</v>
      </c>
      <c r="DY148" s="130"/>
      <c r="DZ148" s="41"/>
    </row>
    <row r="149" spans="1:130" x14ac:dyDescent="0.25">
      <c r="A149" s="139">
        <v>5</v>
      </c>
      <c r="B149" s="253" t="s">
        <v>142</v>
      </c>
      <c r="C149" s="254"/>
      <c r="D149" s="255"/>
      <c r="E149" s="151">
        <v>0</v>
      </c>
      <c r="F149" s="151">
        <v>0</v>
      </c>
      <c r="G149" s="151">
        <v>0</v>
      </c>
      <c r="H149" s="151">
        <v>0</v>
      </c>
      <c r="I149" s="151">
        <v>0</v>
      </c>
      <c r="J149" s="151">
        <v>1</v>
      </c>
      <c r="K149" s="151">
        <v>0</v>
      </c>
      <c r="L149" s="151">
        <v>0</v>
      </c>
      <c r="M149" s="151">
        <v>0</v>
      </c>
      <c r="N149" s="151">
        <v>0</v>
      </c>
      <c r="O149" s="151">
        <v>0</v>
      </c>
      <c r="P149" s="151">
        <v>5</v>
      </c>
      <c r="Q149" s="151">
        <v>7</v>
      </c>
      <c r="R149" s="151">
        <v>5</v>
      </c>
      <c r="S149" s="151">
        <v>0</v>
      </c>
      <c r="T149" s="151">
        <v>4</v>
      </c>
      <c r="U149" s="151">
        <v>7</v>
      </c>
      <c r="V149" s="151">
        <v>4</v>
      </c>
      <c r="W149" s="151">
        <v>7</v>
      </c>
      <c r="X149" s="151">
        <v>7</v>
      </c>
      <c r="Y149" s="151">
        <v>0</v>
      </c>
      <c r="Z149" s="151">
        <v>0</v>
      </c>
      <c r="AA149" s="151">
        <v>0</v>
      </c>
      <c r="AB149" s="151">
        <v>0</v>
      </c>
      <c r="AC149" s="151">
        <v>0</v>
      </c>
      <c r="AD149" s="151">
        <v>0</v>
      </c>
      <c r="AE149" s="151">
        <v>0</v>
      </c>
      <c r="AF149" s="151">
        <v>2</v>
      </c>
      <c r="AG149" s="151">
        <v>0</v>
      </c>
      <c r="AH149" s="151">
        <v>0</v>
      </c>
      <c r="AI149" s="151">
        <v>5</v>
      </c>
      <c r="AJ149" s="151">
        <v>0</v>
      </c>
      <c r="AK149" s="151">
        <v>1</v>
      </c>
      <c r="AL149" s="151">
        <v>0</v>
      </c>
      <c r="AM149" s="151">
        <v>0</v>
      </c>
      <c r="AN149" s="151">
        <v>3</v>
      </c>
      <c r="AO149" s="151">
        <v>1</v>
      </c>
      <c r="AP149" s="151">
        <v>3</v>
      </c>
      <c r="AQ149" s="151">
        <v>2</v>
      </c>
      <c r="AR149" s="151">
        <v>0</v>
      </c>
      <c r="AS149" s="151">
        <v>0</v>
      </c>
      <c r="AT149" s="151">
        <v>0</v>
      </c>
      <c r="AU149" s="151">
        <v>0</v>
      </c>
      <c r="AV149" s="151">
        <v>1</v>
      </c>
      <c r="AW149" s="151">
        <v>0</v>
      </c>
      <c r="AX149" s="151">
        <v>0</v>
      </c>
      <c r="AY149" s="151">
        <v>0</v>
      </c>
      <c r="AZ149" s="151">
        <v>0</v>
      </c>
      <c r="BA149" s="151">
        <v>0</v>
      </c>
      <c r="BB149" s="151">
        <v>0</v>
      </c>
      <c r="BC149" s="151">
        <v>0</v>
      </c>
      <c r="BD149" s="151">
        <v>0</v>
      </c>
      <c r="BE149" s="151">
        <v>0</v>
      </c>
      <c r="BF149" s="151">
        <v>0</v>
      </c>
      <c r="BG149" s="151">
        <v>2</v>
      </c>
      <c r="BH149" s="151">
        <v>2</v>
      </c>
      <c r="BI149" s="151">
        <v>0</v>
      </c>
      <c r="BJ149" s="151">
        <v>0</v>
      </c>
      <c r="BK149" s="151">
        <v>12</v>
      </c>
      <c r="BL149" s="151">
        <v>12</v>
      </c>
      <c r="BM149" s="151">
        <v>0</v>
      </c>
      <c r="BN149" s="151">
        <v>0</v>
      </c>
      <c r="BO149" s="151">
        <v>0</v>
      </c>
      <c r="BP149" s="151">
        <v>0</v>
      </c>
      <c r="BQ149" s="151">
        <v>0</v>
      </c>
      <c r="BR149" s="151">
        <v>0</v>
      </c>
      <c r="BS149" s="151">
        <v>7</v>
      </c>
      <c r="BT149" s="151">
        <v>210</v>
      </c>
      <c r="BU149" s="151">
        <v>0</v>
      </c>
      <c r="BV149" s="151">
        <v>0</v>
      </c>
      <c r="BW149" s="151">
        <v>0</v>
      </c>
      <c r="BX149" s="151">
        <v>210</v>
      </c>
      <c r="BY149" s="151">
        <v>0</v>
      </c>
      <c r="BZ149" s="151">
        <v>0</v>
      </c>
      <c r="CA149" s="151">
        <v>0</v>
      </c>
      <c r="CB149" s="151">
        <v>0</v>
      </c>
      <c r="CC149" s="151">
        <v>0</v>
      </c>
      <c r="CD149" s="151">
        <v>0</v>
      </c>
      <c r="CE149" s="151">
        <v>0</v>
      </c>
      <c r="CF149" s="151">
        <v>0</v>
      </c>
      <c r="CG149" s="151">
        <v>0</v>
      </c>
      <c r="CH149" s="151">
        <v>0</v>
      </c>
      <c r="CI149" s="151">
        <v>0</v>
      </c>
      <c r="CJ149" s="151">
        <v>0</v>
      </c>
      <c r="CK149" s="151">
        <v>1</v>
      </c>
      <c r="CL149" s="151">
        <v>0</v>
      </c>
      <c r="CM149" s="151">
        <v>0</v>
      </c>
      <c r="CN149" s="151">
        <v>0</v>
      </c>
      <c r="CO149" s="151">
        <v>0</v>
      </c>
      <c r="CP149" s="151">
        <v>0</v>
      </c>
      <c r="CQ149" s="151">
        <v>0</v>
      </c>
      <c r="CR149" s="151">
        <v>0</v>
      </c>
      <c r="CS149" s="151">
        <v>0</v>
      </c>
      <c r="CT149" s="151">
        <v>0</v>
      </c>
      <c r="CU149" s="151">
        <v>0</v>
      </c>
      <c r="CV149" s="151">
        <v>0</v>
      </c>
      <c r="CW149" s="151">
        <v>0</v>
      </c>
      <c r="CX149" s="151">
        <v>0</v>
      </c>
      <c r="CY149" s="151">
        <v>0</v>
      </c>
      <c r="CZ149" s="151">
        <v>0</v>
      </c>
      <c r="DA149" s="151">
        <v>0</v>
      </c>
      <c r="DB149" s="151">
        <v>0</v>
      </c>
      <c r="DC149" s="151">
        <v>0</v>
      </c>
      <c r="DD149" s="151">
        <v>0</v>
      </c>
      <c r="DE149" s="151">
        <v>9</v>
      </c>
      <c r="DF149" s="151">
        <v>0</v>
      </c>
      <c r="DG149" s="151">
        <v>0</v>
      </c>
      <c r="DH149" s="151">
        <v>0</v>
      </c>
      <c r="DI149" s="151">
        <v>0</v>
      </c>
      <c r="DJ149" s="151">
        <v>0</v>
      </c>
      <c r="DK149" s="151">
        <v>0</v>
      </c>
      <c r="DL149" s="151">
        <v>0</v>
      </c>
      <c r="DM149" s="151">
        <v>0</v>
      </c>
      <c r="DN149" s="151">
        <v>0</v>
      </c>
      <c r="DO149" s="151">
        <v>0</v>
      </c>
      <c r="DP149" s="151">
        <v>0</v>
      </c>
      <c r="DQ149" s="151">
        <v>0</v>
      </c>
      <c r="DR149" s="151">
        <v>0</v>
      </c>
      <c r="DS149" s="151">
        <v>0</v>
      </c>
      <c r="DT149" s="151">
        <v>0</v>
      </c>
      <c r="DU149" s="151">
        <v>0</v>
      </c>
      <c r="DV149" s="151">
        <v>0</v>
      </c>
      <c r="DW149" s="151">
        <v>0</v>
      </c>
      <c r="DX149" s="151">
        <v>0</v>
      </c>
      <c r="DY149" s="130"/>
      <c r="DZ149" s="41"/>
    </row>
    <row r="150" spans="1:130" x14ac:dyDescent="0.25">
      <c r="A150" s="139">
        <v>6</v>
      </c>
      <c r="B150" s="253" t="s">
        <v>143</v>
      </c>
      <c r="C150" s="254"/>
      <c r="D150" s="255"/>
      <c r="E150" s="151">
        <v>0</v>
      </c>
      <c r="F150" s="151">
        <v>0</v>
      </c>
      <c r="G150" s="151">
        <v>0</v>
      </c>
      <c r="H150" s="151">
        <v>0</v>
      </c>
      <c r="I150" s="151">
        <v>0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51">
        <v>0</v>
      </c>
      <c r="P150" s="151">
        <v>5</v>
      </c>
      <c r="Q150" s="151">
        <v>11</v>
      </c>
      <c r="R150" s="151">
        <v>5</v>
      </c>
      <c r="S150" s="151">
        <v>11</v>
      </c>
      <c r="T150" s="151">
        <v>5</v>
      </c>
      <c r="U150" s="151">
        <v>11</v>
      </c>
      <c r="V150" s="151">
        <v>5</v>
      </c>
      <c r="W150" s="151">
        <v>11</v>
      </c>
      <c r="X150" s="151">
        <v>11</v>
      </c>
      <c r="Y150" s="151">
        <v>11</v>
      </c>
      <c r="Z150" s="151">
        <v>0</v>
      </c>
      <c r="AA150" s="151">
        <v>0</v>
      </c>
      <c r="AB150" s="151">
        <v>0</v>
      </c>
      <c r="AC150" s="151">
        <v>0</v>
      </c>
      <c r="AD150" s="151">
        <v>0</v>
      </c>
      <c r="AE150" s="151">
        <v>0</v>
      </c>
      <c r="AF150" s="151">
        <v>4</v>
      </c>
      <c r="AG150" s="151">
        <v>1</v>
      </c>
      <c r="AH150" s="151">
        <v>0</v>
      </c>
      <c r="AI150" s="151">
        <v>18</v>
      </c>
      <c r="AJ150" s="151">
        <v>0</v>
      </c>
      <c r="AK150" s="151">
        <v>4</v>
      </c>
      <c r="AL150" s="151">
        <v>0</v>
      </c>
      <c r="AM150" s="151">
        <v>0</v>
      </c>
      <c r="AN150" s="151">
        <v>5</v>
      </c>
      <c r="AO150" s="151">
        <v>0</v>
      </c>
      <c r="AP150" s="151">
        <v>2</v>
      </c>
      <c r="AQ150" s="151">
        <v>1</v>
      </c>
      <c r="AR150" s="151">
        <v>0</v>
      </c>
      <c r="AS150" s="151">
        <v>0</v>
      </c>
      <c r="AT150" s="151">
        <v>0</v>
      </c>
      <c r="AU150" s="151">
        <v>0</v>
      </c>
      <c r="AV150" s="151">
        <v>30</v>
      </c>
      <c r="AW150" s="151">
        <v>0</v>
      </c>
      <c r="AX150" s="151">
        <v>0</v>
      </c>
      <c r="AY150" s="151">
        <v>0</v>
      </c>
      <c r="AZ150" s="151">
        <v>0</v>
      </c>
      <c r="BA150" s="151">
        <v>2</v>
      </c>
      <c r="BB150" s="151">
        <v>2</v>
      </c>
      <c r="BC150" s="151">
        <v>5</v>
      </c>
      <c r="BD150" s="151">
        <v>20</v>
      </c>
      <c r="BE150" s="151">
        <v>0</v>
      </c>
      <c r="BF150" s="151">
        <v>0</v>
      </c>
      <c r="BG150" s="151">
        <v>15</v>
      </c>
      <c r="BH150" s="151">
        <v>15</v>
      </c>
      <c r="BI150" s="151">
        <v>1</v>
      </c>
      <c r="BJ150" s="151">
        <v>1</v>
      </c>
      <c r="BK150" s="151">
        <v>7</v>
      </c>
      <c r="BL150" s="151">
        <v>7</v>
      </c>
      <c r="BM150" s="151">
        <v>0</v>
      </c>
      <c r="BN150" s="151">
        <v>0</v>
      </c>
      <c r="BO150" s="151">
        <v>0</v>
      </c>
      <c r="BP150" s="151">
        <v>0</v>
      </c>
      <c r="BQ150" s="151">
        <v>0</v>
      </c>
      <c r="BR150" s="151">
        <v>0</v>
      </c>
      <c r="BS150" s="151">
        <v>8</v>
      </c>
      <c r="BT150" s="151">
        <v>240</v>
      </c>
      <c r="BU150" s="151">
        <v>0</v>
      </c>
      <c r="BV150" s="151">
        <v>0</v>
      </c>
      <c r="BW150" s="151">
        <v>0</v>
      </c>
      <c r="BX150" s="151">
        <v>240</v>
      </c>
      <c r="BY150" s="151">
        <v>0</v>
      </c>
      <c r="BZ150" s="151">
        <v>0</v>
      </c>
      <c r="CA150" s="151">
        <v>0</v>
      </c>
      <c r="CB150" s="151">
        <v>0</v>
      </c>
      <c r="CC150" s="151">
        <v>0</v>
      </c>
      <c r="CD150" s="151">
        <v>1</v>
      </c>
      <c r="CE150" s="151">
        <v>0</v>
      </c>
      <c r="CF150" s="151">
        <v>0</v>
      </c>
      <c r="CG150" s="151">
        <v>0</v>
      </c>
      <c r="CH150" s="151">
        <v>0</v>
      </c>
      <c r="CI150" s="151">
        <v>0</v>
      </c>
      <c r="CJ150" s="151">
        <v>0</v>
      </c>
      <c r="CK150" s="151">
        <v>29</v>
      </c>
      <c r="CL150" s="151">
        <v>0</v>
      </c>
      <c r="CM150" s="151">
        <v>0</v>
      </c>
      <c r="CN150" s="151">
        <v>2</v>
      </c>
      <c r="CO150" s="151">
        <v>4</v>
      </c>
      <c r="CP150" s="151">
        <v>0</v>
      </c>
      <c r="CQ150" s="151">
        <v>0</v>
      </c>
      <c r="CR150" s="151">
        <v>0</v>
      </c>
      <c r="CS150" s="151">
        <v>0</v>
      </c>
      <c r="CT150" s="151">
        <v>0</v>
      </c>
      <c r="CU150" s="151">
        <v>0</v>
      </c>
      <c r="CV150" s="151">
        <v>0</v>
      </c>
      <c r="CW150" s="151">
        <v>0</v>
      </c>
      <c r="CX150" s="151">
        <v>0</v>
      </c>
      <c r="CY150" s="151">
        <v>1</v>
      </c>
      <c r="CZ150" s="151">
        <v>1</v>
      </c>
      <c r="DA150" s="151">
        <v>0</v>
      </c>
      <c r="DB150" s="151">
        <v>0</v>
      </c>
      <c r="DC150" s="151">
        <v>0</v>
      </c>
      <c r="DD150" s="151">
        <v>0</v>
      </c>
      <c r="DE150" s="151">
        <v>14</v>
      </c>
      <c r="DF150" s="151">
        <v>0</v>
      </c>
      <c r="DG150" s="151">
        <v>0</v>
      </c>
      <c r="DH150" s="151">
        <v>0</v>
      </c>
      <c r="DI150" s="151">
        <v>0</v>
      </c>
      <c r="DJ150" s="151">
        <v>0</v>
      </c>
      <c r="DK150" s="151">
        <v>0</v>
      </c>
      <c r="DL150" s="151">
        <v>0</v>
      </c>
      <c r="DM150" s="151">
        <v>0</v>
      </c>
      <c r="DN150" s="151">
        <v>0</v>
      </c>
      <c r="DO150" s="151">
        <v>0</v>
      </c>
      <c r="DP150" s="151">
        <v>0</v>
      </c>
      <c r="DQ150" s="151">
        <v>0</v>
      </c>
      <c r="DR150" s="151">
        <v>0</v>
      </c>
      <c r="DS150" s="151">
        <v>0</v>
      </c>
      <c r="DT150" s="151">
        <v>0</v>
      </c>
      <c r="DU150" s="151">
        <v>0</v>
      </c>
      <c r="DV150" s="151">
        <v>0</v>
      </c>
      <c r="DW150" s="151">
        <v>0</v>
      </c>
      <c r="DX150" s="151">
        <v>0</v>
      </c>
      <c r="DY150" s="130"/>
      <c r="DZ150" s="41"/>
    </row>
    <row r="151" spans="1:130" x14ac:dyDescent="0.25">
      <c r="A151" s="139">
        <v>7</v>
      </c>
      <c r="B151" s="253" t="s">
        <v>144</v>
      </c>
      <c r="C151" s="254"/>
      <c r="D151" s="255"/>
      <c r="E151" s="151">
        <v>0</v>
      </c>
      <c r="F151" s="151">
        <v>0</v>
      </c>
      <c r="G151" s="151">
        <v>0</v>
      </c>
      <c r="H151" s="151">
        <v>0</v>
      </c>
      <c r="I151" s="151">
        <v>0</v>
      </c>
      <c r="J151" s="151">
        <v>4</v>
      </c>
      <c r="K151" s="151">
        <v>0</v>
      </c>
      <c r="L151" s="151">
        <v>0</v>
      </c>
      <c r="M151" s="151">
        <v>0</v>
      </c>
      <c r="N151" s="151">
        <v>0</v>
      </c>
      <c r="O151" s="151">
        <v>0</v>
      </c>
      <c r="P151" s="151">
        <v>11</v>
      </c>
      <c r="Q151" s="151">
        <v>0</v>
      </c>
      <c r="R151" s="151">
        <v>11</v>
      </c>
      <c r="S151" s="151">
        <v>0</v>
      </c>
      <c r="T151" s="151">
        <v>11</v>
      </c>
      <c r="U151" s="151">
        <v>0</v>
      </c>
      <c r="V151" s="151">
        <v>11</v>
      </c>
      <c r="W151" s="151">
        <v>0</v>
      </c>
      <c r="X151" s="151">
        <v>0</v>
      </c>
      <c r="Y151" s="151">
        <v>0</v>
      </c>
      <c r="Z151" s="151">
        <v>0</v>
      </c>
      <c r="AA151" s="151">
        <v>0</v>
      </c>
      <c r="AB151" s="151">
        <v>0</v>
      </c>
      <c r="AC151" s="151">
        <v>0</v>
      </c>
      <c r="AD151" s="151">
        <v>0</v>
      </c>
      <c r="AE151" s="151">
        <v>1</v>
      </c>
      <c r="AF151" s="151">
        <v>10</v>
      </c>
      <c r="AG151" s="151">
        <v>0</v>
      </c>
      <c r="AH151" s="151">
        <v>32</v>
      </c>
      <c r="AI151" s="151">
        <v>35</v>
      </c>
      <c r="AJ151" s="151">
        <v>0</v>
      </c>
      <c r="AK151" s="151">
        <v>5</v>
      </c>
      <c r="AL151" s="151">
        <v>0</v>
      </c>
      <c r="AM151" s="151">
        <v>0</v>
      </c>
      <c r="AN151" s="151">
        <v>3</v>
      </c>
      <c r="AO151" s="151">
        <v>1</v>
      </c>
      <c r="AP151" s="151">
        <v>3</v>
      </c>
      <c r="AQ151" s="151">
        <v>3</v>
      </c>
      <c r="AR151" s="151">
        <v>0</v>
      </c>
      <c r="AS151" s="151">
        <v>0</v>
      </c>
      <c r="AT151" s="151">
        <v>0</v>
      </c>
      <c r="AU151" s="151">
        <v>0</v>
      </c>
      <c r="AV151" s="151">
        <v>24</v>
      </c>
      <c r="AW151" s="151">
        <v>0</v>
      </c>
      <c r="AX151" s="151">
        <v>0</v>
      </c>
      <c r="AY151" s="151">
        <v>0</v>
      </c>
      <c r="AZ151" s="151">
        <v>0</v>
      </c>
      <c r="BA151" s="151">
        <v>1</v>
      </c>
      <c r="BB151" s="151">
        <v>1</v>
      </c>
      <c r="BC151" s="151">
        <v>5</v>
      </c>
      <c r="BD151" s="151">
        <v>20</v>
      </c>
      <c r="BE151" s="151">
        <v>0</v>
      </c>
      <c r="BF151" s="151">
        <v>0</v>
      </c>
      <c r="BG151" s="151">
        <v>6</v>
      </c>
      <c r="BH151" s="151">
        <v>6</v>
      </c>
      <c r="BI151" s="151">
        <v>0</v>
      </c>
      <c r="BJ151" s="151">
        <v>0</v>
      </c>
      <c r="BK151" s="151">
        <v>7</v>
      </c>
      <c r="BL151" s="151">
        <v>7</v>
      </c>
      <c r="BM151" s="151">
        <v>0</v>
      </c>
      <c r="BN151" s="151">
        <v>0</v>
      </c>
      <c r="BO151" s="151">
        <v>0</v>
      </c>
      <c r="BP151" s="151">
        <v>0</v>
      </c>
      <c r="BQ151" s="151">
        <v>0</v>
      </c>
      <c r="BR151" s="151">
        <v>0</v>
      </c>
      <c r="BS151" s="151">
        <v>0</v>
      </c>
      <c r="BT151" s="151">
        <v>0</v>
      </c>
      <c r="BU151" s="151">
        <v>0</v>
      </c>
      <c r="BV151" s="151">
        <v>0</v>
      </c>
      <c r="BW151" s="151">
        <v>0</v>
      </c>
      <c r="BX151" s="151">
        <v>0</v>
      </c>
      <c r="BY151" s="151">
        <v>0</v>
      </c>
      <c r="BZ151" s="151">
        <v>0</v>
      </c>
      <c r="CA151" s="151">
        <v>0</v>
      </c>
      <c r="CB151" s="151">
        <v>0</v>
      </c>
      <c r="CC151" s="151">
        <v>0</v>
      </c>
      <c r="CD151" s="151">
        <v>0</v>
      </c>
      <c r="CE151" s="151">
        <v>0</v>
      </c>
      <c r="CF151" s="151">
        <v>0</v>
      </c>
      <c r="CG151" s="151">
        <v>0</v>
      </c>
      <c r="CH151" s="151">
        <v>0</v>
      </c>
      <c r="CI151" s="151">
        <v>0</v>
      </c>
      <c r="CJ151" s="151">
        <v>0</v>
      </c>
      <c r="CK151" s="151">
        <v>18</v>
      </c>
      <c r="CL151" s="151">
        <v>0</v>
      </c>
      <c r="CM151" s="151">
        <v>0</v>
      </c>
      <c r="CN151" s="151">
        <v>0</v>
      </c>
      <c r="CO151" s="151">
        <v>0</v>
      </c>
      <c r="CP151" s="151">
        <v>0</v>
      </c>
      <c r="CQ151" s="151">
        <v>0</v>
      </c>
      <c r="CR151" s="151">
        <v>0</v>
      </c>
      <c r="CS151" s="151">
        <v>0</v>
      </c>
      <c r="CT151" s="151">
        <v>0</v>
      </c>
      <c r="CU151" s="151">
        <v>0</v>
      </c>
      <c r="CV151" s="151">
        <v>0</v>
      </c>
      <c r="CW151" s="151">
        <v>0</v>
      </c>
      <c r="CX151" s="151">
        <v>0</v>
      </c>
      <c r="CY151" s="151">
        <v>0</v>
      </c>
      <c r="CZ151" s="151">
        <v>1</v>
      </c>
      <c r="DA151" s="151">
        <v>0</v>
      </c>
      <c r="DB151" s="151">
        <v>0</v>
      </c>
      <c r="DC151" s="151">
        <v>0</v>
      </c>
      <c r="DD151" s="151">
        <v>0</v>
      </c>
      <c r="DE151" s="151">
        <v>14</v>
      </c>
      <c r="DF151" s="151">
        <v>0</v>
      </c>
      <c r="DG151" s="151">
        <v>0</v>
      </c>
      <c r="DH151" s="151">
        <v>0</v>
      </c>
      <c r="DI151" s="151">
        <v>0</v>
      </c>
      <c r="DJ151" s="151">
        <v>0</v>
      </c>
      <c r="DK151" s="151">
        <v>0</v>
      </c>
      <c r="DL151" s="151">
        <v>0</v>
      </c>
      <c r="DM151" s="151">
        <v>0</v>
      </c>
      <c r="DN151" s="151">
        <v>0</v>
      </c>
      <c r="DO151" s="151">
        <v>0</v>
      </c>
      <c r="DP151" s="151">
        <v>0</v>
      </c>
      <c r="DQ151" s="151">
        <v>0</v>
      </c>
      <c r="DR151" s="151">
        <v>0</v>
      </c>
      <c r="DS151" s="151">
        <v>0</v>
      </c>
      <c r="DT151" s="151">
        <v>0</v>
      </c>
      <c r="DU151" s="151">
        <v>0</v>
      </c>
      <c r="DV151" s="151">
        <v>0</v>
      </c>
      <c r="DW151" s="151">
        <v>0</v>
      </c>
      <c r="DX151" s="151">
        <v>0</v>
      </c>
      <c r="DY151" s="130"/>
      <c r="DZ151" s="41"/>
    </row>
    <row r="152" spans="1:130" x14ac:dyDescent="0.25">
      <c r="A152" s="139">
        <v>8</v>
      </c>
      <c r="B152" s="253" t="s">
        <v>145</v>
      </c>
      <c r="C152" s="254"/>
      <c r="D152" s="255"/>
      <c r="E152" s="151">
        <v>0</v>
      </c>
      <c r="F152" s="151">
        <v>0</v>
      </c>
      <c r="G152" s="151">
        <v>0</v>
      </c>
      <c r="H152" s="151">
        <v>0</v>
      </c>
      <c r="I152" s="151">
        <v>0</v>
      </c>
      <c r="J152" s="151">
        <v>0</v>
      </c>
      <c r="K152" s="151">
        <v>0</v>
      </c>
      <c r="L152" s="151">
        <v>0</v>
      </c>
      <c r="M152" s="151">
        <v>0</v>
      </c>
      <c r="N152" s="151">
        <v>0</v>
      </c>
      <c r="O152" s="151">
        <v>0</v>
      </c>
      <c r="P152" s="151">
        <v>1</v>
      </c>
      <c r="Q152" s="151">
        <v>0</v>
      </c>
      <c r="R152" s="151">
        <v>1</v>
      </c>
      <c r="S152" s="151">
        <v>0</v>
      </c>
      <c r="T152" s="151">
        <v>1</v>
      </c>
      <c r="U152" s="151">
        <v>0</v>
      </c>
      <c r="V152" s="151">
        <v>1</v>
      </c>
      <c r="W152" s="151">
        <v>0</v>
      </c>
      <c r="X152" s="151">
        <v>0</v>
      </c>
      <c r="Y152" s="151">
        <v>0</v>
      </c>
      <c r="Z152" s="151">
        <v>0</v>
      </c>
      <c r="AA152" s="151">
        <v>0</v>
      </c>
      <c r="AB152" s="151">
        <v>0</v>
      </c>
      <c r="AC152" s="151">
        <v>0</v>
      </c>
      <c r="AD152" s="151">
        <v>0</v>
      </c>
      <c r="AE152" s="151">
        <v>0</v>
      </c>
      <c r="AF152" s="151">
        <v>0</v>
      </c>
      <c r="AG152" s="151">
        <v>0</v>
      </c>
      <c r="AH152" s="151">
        <v>1</v>
      </c>
      <c r="AI152" s="151">
        <v>3</v>
      </c>
      <c r="AJ152" s="151">
        <v>0</v>
      </c>
      <c r="AK152" s="151">
        <v>0</v>
      </c>
      <c r="AL152" s="151">
        <v>0</v>
      </c>
      <c r="AM152" s="151">
        <v>0</v>
      </c>
      <c r="AN152" s="151">
        <v>0</v>
      </c>
      <c r="AO152" s="151">
        <v>0</v>
      </c>
      <c r="AP152" s="151">
        <v>0</v>
      </c>
      <c r="AQ152" s="151">
        <v>1</v>
      </c>
      <c r="AR152" s="151">
        <v>0</v>
      </c>
      <c r="AS152" s="151">
        <v>0</v>
      </c>
      <c r="AT152" s="151">
        <v>0</v>
      </c>
      <c r="AU152" s="151">
        <v>0</v>
      </c>
      <c r="AV152" s="151">
        <v>4</v>
      </c>
      <c r="AW152" s="151">
        <v>0</v>
      </c>
      <c r="AX152" s="151">
        <v>0</v>
      </c>
      <c r="AY152" s="151">
        <v>0</v>
      </c>
      <c r="AZ152" s="151">
        <v>0</v>
      </c>
      <c r="BA152" s="151">
        <v>0</v>
      </c>
      <c r="BB152" s="151">
        <v>0</v>
      </c>
      <c r="BC152" s="151">
        <v>1</v>
      </c>
      <c r="BD152" s="151">
        <v>4</v>
      </c>
      <c r="BE152" s="151">
        <v>0</v>
      </c>
      <c r="BF152" s="151">
        <v>0</v>
      </c>
      <c r="BG152" s="151">
        <v>2</v>
      </c>
      <c r="BH152" s="151">
        <v>2</v>
      </c>
      <c r="BI152" s="151">
        <v>0</v>
      </c>
      <c r="BJ152" s="151">
        <v>0</v>
      </c>
      <c r="BK152" s="151">
        <v>1</v>
      </c>
      <c r="BL152" s="151">
        <v>1</v>
      </c>
      <c r="BM152" s="151">
        <v>0</v>
      </c>
      <c r="BN152" s="151">
        <v>0</v>
      </c>
      <c r="BO152" s="151">
        <v>0</v>
      </c>
      <c r="BP152" s="151">
        <v>0</v>
      </c>
      <c r="BQ152" s="151">
        <v>0</v>
      </c>
      <c r="BR152" s="151">
        <v>0</v>
      </c>
      <c r="BS152" s="151">
        <v>1</v>
      </c>
      <c r="BT152" s="151">
        <v>30</v>
      </c>
      <c r="BU152" s="151">
        <v>0</v>
      </c>
      <c r="BV152" s="151">
        <v>0</v>
      </c>
      <c r="BW152" s="151">
        <v>0</v>
      </c>
      <c r="BX152" s="151">
        <v>30</v>
      </c>
      <c r="BY152" s="151">
        <v>0</v>
      </c>
      <c r="BZ152" s="151">
        <v>0</v>
      </c>
      <c r="CA152" s="151">
        <v>0</v>
      </c>
      <c r="CB152" s="151">
        <v>0</v>
      </c>
      <c r="CC152" s="151">
        <v>0</v>
      </c>
      <c r="CD152" s="151">
        <v>0</v>
      </c>
      <c r="CE152" s="151">
        <v>0</v>
      </c>
      <c r="CF152" s="151">
        <v>0</v>
      </c>
      <c r="CG152" s="151">
        <v>0</v>
      </c>
      <c r="CH152" s="151">
        <v>0</v>
      </c>
      <c r="CI152" s="151">
        <v>0</v>
      </c>
      <c r="CJ152" s="151">
        <v>0</v>
      </c>
      <c r="CK152" s="151">
        <v>1</v>
      </c>
      <c r="CL152" s="151">
        <v>0</v>
      </c>
      <c r="CM152" s="151">
        <v>0</v>
      </c>
      <c r="CN152" s="151">
        <v>0</v>
      </c>
      <c r="CO152" s="151">
        <v>0</v>
      </c>
      <c r="CP152" s="151">
        <v>0</v>
      </c>
      <c r="CQ152" s="151">
        <v>0</v>
      </c>
      <c r="CR152" s="151">
        <v>0</v>
      </c>
      <c r="CS152" s="151">
        <v>0</v>
      </c>
      <c r="CT152" s="151">
        <v>0</v>
      </c>
      <c r="CU152" s="151">
        <v>0</v>
      </c>
      <c r="CV152" s="151">
        <v>0</v>
      </c>
      <c r="CW152" s="151">
        <v>0</v>
      </c>
      <c r="CX152" s="151">
        <v>0</v>
      </c>
      <c r="CY152" s="151">
        <v>1</v>
      </c>
      <c r="CZ152" s="151">
        <v>0</v>
      </c>
      <c r="DA152" s="151">
        <v>0</v>
      </c>
      <c r="DB152" s="151">
        <v>0</v>
      </c>
      <c r="DC152" s="151">
        <v>0</v>
      </c>
      <c r="DD152" s="151">
        <v>0</v>
      </c>
      <c r="DE152" s="151">
        <v>3</v>
      </c>
      <c r="DF152" s="151">
        <v>0</v>
      </c>
      <c r="DG152" s="151">
        <v>0</v>
      </c>
      <c r="DH152" s="151">
        <v>0</v>
      </c>
      <c r="DI152" s="151">
        <v>0</v>
      </c>
      <c r="DJ152" s="151">
        <v>0</v>
      </c>
      <c r="DK152" s="151">
        <v>0</v>
      </c>
      <c r="DL152" s="151">
        <v>0</v>
      </c>
      <c r="DM152" s="151">
        <v>0</v>
      </c>
      <c r="DN152" s="151">
        <v>0</v>
      </c>
      <c r="DO152" s="151">
        <v>0</v>
      </c>
      <c r="DP152" s="151">
        <v>0</v>
      </c>
      <c r="DQ152" s="151">
        <v>0</v>
      </c>
      <c r="DR152" s="151">
        <v>0</v>
      </c>
      <c r="DS152" s="151">
        <v>0</v>
      </c>
      <c r="DT152" s="151">
        <v>0</v>
      </c>
      <c r="DU152" s="151">
        <v>0</v>
      </c>
      <c r="DV152" s="151">
        <v>0</v>
      </c>
      <c r="DW152" s="151">
        <v>0</v>
      </c>
      <c r="DX152" s="151">
        <v>0</v>
      </c>
      <c r="DY152" s="130"/>
      <c r="DZ152" s="41"/>
    </row>
    <row r="153" spans="1:130" x14ac:dyDescent="0.25">
      <c r="A153" s="139">
        <v>9</v>
      </c>
      <c r="B153" s="253" t="s">
        <v>146</v>
      </c>
      <c r="C153" s="254"/>
      <c r="D153" s="255"/>
      <c r="E153" s="151">
        <v>0</v>
      </c>
      <c r="F153" s="151">
        <v>0</v>
      </c>
      <c r="G153" s="151">
        <v>0</v>
      </c>
      <c r="H153" s="151">
        <v>0</v>
      </c>
      <c r="I153" s="151">
        <v>0</v>
      </c>
      <c r="J153" s="151">
        <v>3</v>
      </c>
      <c r="K153" s="151">
        <v>0</v>
      </c>
      <c r="L153" s="151">
        <v>0</v>
      </c>
      <c r="M153" s="151">
        <v>0</v>
      </c>
      <c r="N153" s="151">
        <v>0</v>
      </c>
      <c r="O153" s="151">
        <v>0</v>
      </c>
      <c r="P153" s="151">
        <v>0</v>
      </c>
      <c r="Q153" s="151">
        <v>0</v>
      </c>
      <c r="R153" s="151">
        <v>0</v>
      </c>
      <c r="S153" s="151">
        <v>0</v>
      </c>
      <c r="T153" s="151">
        <v>0</v>
      </c>
      <c r="U153" s="151">
        <v>0</v>
      </c>
      <c r="V153" s="151">
        <v>0</v>
      </c>
      <c r="W153" s="151">
        <v>0</v>
      </c>
      <c r="X153" s="151">
        <v>0</v>
      </c>
      <c r="Y153" s="151">
        <v>0</v>
      </c>
      <c r="Z153" s="151">
        <v>0</v>
      </c>
      <c r="AA153" s="151">
        <v>0</v>
      </c>
      <c r="AB153" s="151">
        <v>0</v>
      </c>
      <c r="AC153" s="151">
        <v>0</v>
      </c>
      <c r="AD153" s="151">
        <v>0</v>
      </c>
      <c r="AE153" s="151">
        <v>0</v>
      </c>
      <c r="AF153" s="151">
        <v>6</v>
      </c>
      <c r="AG153" s="151">
        <v>0</v>
      </c>
      <c r="AH153" s="151">
        <v>0</v>
      </c>
      <c r="AI153" s="151">
        <v>11</v>
      </c>
      <c r="AJ153" s="151">
        <v>0</v>
      </c>
      <c r="AK153" s="151">
        <v>3</v>
      </c>
      <c r="AL153" s="151">
        <v>0</v>
      </c>
      <c r="AM153" s="151">
        <v>0</v>
      </c>
      <c r="AN153" s="151">
        <v>2</v>
      </c>
      <c r="AO153" s="151">
        <v>3</v>
      </c>
      <c r="AP153" s="151">
        <v>3</v>
      </c>
      <c r="AQ153" s="151">
        <v>3</v>
      </c>
      <c r="AR153" s="151">
        <v>0</v>
      </c>
      <c r="AS153" s="151">
        <v>0</v>
      </c>
      <c r="AT153" s="151">
        <v>0</v>
      </c>
      <c r="AU153" s="151">
        <v>0</v>
      </c>
      <c r="AV153" s="151">
        <v>9</v>
      </c>
      <c r="AW153" s="151">
        <v>0</v>
      </c>
      <c r="AX153" s="151">
        <v>0</v>
      </c>
      <c r="AY153" s="151">
        <v>0</v>
      </c>
      <c r="AZ153" s="151">
        <v>0</v>
      </c>
      <c r="BA153" s="151">
        <v>0</v>
      </c>
      <c r="BB153" s="151">
        <v>0</v>
      </c>
      <c r="BC153" s="151">
        <v>1</v>
      </c>
      <c r="BD153" s="151">
        <v>4</v>
      </c>
      <c r="BE153" s="151">
        <v>0</v>
      </c>
      <c r="BF153" s="151">
        <v>0</v>
      </c>
      <c r="BG153" s="151">
        <v>2</v>
      </c>
      <c r="BH153" s="151">
        <v>2</v>
      </c>
      <c r="BI153" s="151">
        <v>0</v>
      </c>
      <c r="BJ153" s="151">
        <v>0</v>
      </c>
      <c r="BK153" s="151">
        <v>6</v>
      </c>
      <c r="BL153" s="151">
        <v>6</v>
      </c>
      <c r="BM153" s="151">
        <v>0</v>
      </c>
      <c r="BN153" s="151">
        <v>0</v>
      </c>
      <c r="BO153" s="151">
        <v>0</v>
      </c>
      <c r="BP153" s="151">
        <v>0</v>
      </c>
      <c r="BQ153" s="151">
        <v>0</v>
      </c>
      <c r="BR153" s="151">
        <v>0</v>
      </c>
      <c r="BS153" s="151">
        <v>1</v>
      </c>
      <c r="BT153" s="151">
        <v>30</v>
      </c>
      <c r="BU153" s="151">
        <v>0</v>
      </c>
      <c r="BV153" s="151">
        <v>0</v>
      </c>
      <c r="BW153" s="151">
        <v>0</v>
      </c>
      <c r="BX153" s="151">
        <v>30</v>
      </c>
      <c r="BY153" s="151">
        <v>0</v>
      </c>
      <c r="BZ153" s="151">
        <v>0</v>
      </c>
      <c r="CA153" s="151">
        <v>0</v>
      </c>
      <c r="CB153" s="151">
        <v>0</v>
      </c>
      <c r="CC153" s="151">
        <v>0</v>
      </c>
      <c r="CD153" s="151">
        <v>0</v>
      </c>
      <c r="CE153" s="151">
        <v>0</v>
      </c>
      <c r="CF153" s="151">
        <v>0</v>
      </c>
      <c r="CG153" s="151">
        <v>0</v>
      </c>
      <c r="CH153" s="151">
        <v>0</v>
      </c>
      <c r="CI153" s="151">
        <v>0</v>
      </c>
      <c r="CJ153" s="151">
        <v>0</v>
      </c>
      <c r="CK153" s="151">
        <v>13</v>
      </c>
      <c r="CL153" s="151">
        <v>0</v>
      </c>
      <c r="CM153" s="151">
        <v>0</v>
      </c>
      <c r="CN153" s="151">
        <v>0</v>
      </c>
      <c r="CO153" s="151">
        <v>0</v>
      </c>
      <c r="CP153" s="151">
        <v>0</v>
      </c>
      <c r="CQ153" s="151">
        <v>0</v>
      </c>
      <c r="CR153" s="151">
        <v>0</v>
      </c>
      <c r="CS153" s="151">
        <v>0</v>
      </c>
      <c r="CT153" s="151">
        <v>0</v>
      </c>
      <c r="CU153" s="151">
        <v>0</v>
      </c>
      <c r="CV153" s="151">
        <v>0</v>
      </c>
      <c r="CW153" s="151">
        <v>0</v>
      </c>
      <c r="CX153" s="151">
        <v>0</v>
      </c>
      <c r="CY153" s="151">
        <v>0</v>
      </c>
      <c r="CZ153" s="151">
        <v>0</v>
      </c>
      <c r="DA153" s="151">
        <v>0</v>
      </c>
      <c r="DB153" s="151">
        <v>0</v>
      </c>
      <c r="DC153" s="151">
        <v>0</v>
      </c>
      <c r="DD153" s="151">
        <v>0</v>
      </c>
      <c r="DE153" s="151">
        <v>6</v>
      </c>
      <c r="DF153" s="151">
        <v>0</v>
      </c>
      <c r="DG153" s="151">
        <v>0</v>
      </c>
      <c r="DH153" s="151">
        <v>0</v>
      </c>
      <c r="DI153" s="151">
        <v>0</v>
      </c>
      <c r="DJ153" s="151">
        <v>0</v>
      </c>
      <c r="DK153" s="151">
        <v>0</v>
      </c>
      <c r="DL153" s="151">
        <v>0</v>
      </c>
      <c r="DM153" s="151">
        <v>0</v>
      </c>
      <c r="DN153" s="151">
        <v>0</v>
      </c>
      <c r="DO153" s="151">
        <v>0</v>
      </c>
      <c r="DP153" s="151">
        <v>0</v>
      </c>
      <c r="DQ153" s="151">
        <v>0</v>
      </c>
      <c r="DR153" s="151">
        <v>0</v>
      </c>
      <c r="DS153" s="151">
        <v>0</v>
      </c>
      <c r="DT153" s="151">
        <v>0</v>
      </c>
      <c r="DU153" s="151">
        <v>0</v>
      </c>
      <c r="DV153" s="151">
        <v>0</v>
      </c>
      <c r="DW153" s="151">
        <v>0</v>
      </c>
      <c r="DX153" s="151">
        <v>0</v>
      </c>
      <c r="DY153" s="130"/>
      <c r="DZ153" s="41"/>
    </row>
    <row r="154" spans="1:130" x14ac:dyDescent="0.25">
      <c r="A154" s="139">
        <v>10</v>
      </c>
      <c r="B154" s="253" t="s">
        <v>147</v>
      </c>
      <c r="C154" s="254"/>
      <c r="D154" s="255"/>
      <c r="E154" s="151">
        <v>0</v>
      </c>
      <c r="F154" s="151">
        <v>0</v>
      </c>
      <c r="G154" s="151">
        <v>0</v>
      </c>
      <c r="H154" s="151">
        <v>0</v>
      </c>
      <c r="I154" s="151">
        <v>0</v>
      </c>
      <c r="J154" s="151">
        <v>0</v>
      </c>
      <c r="K154" s="151">
        <v>0</v>
      </c>
      <c r="L154" s="151">
        <v>0</v>
      </c>
      <c r="M154" s="151">
        <v>0</v>
      </c>
      <c r="N154" s="151">
        <v>0</v>
      </c>
      <c r="O154" s="151">
        <v>0</v>
      </c>
      <c r="P154" s="151">
        <v>0</v>
      </c>
      <c r="Q154" s="151">
        <v>0</v>
      </c>
      <c r="R154" s="151">
        <v>0</v>
      </c>
      <c r="S154" s="151">
        <v>0</v>
      </c>
      <c r="T154" s="151">
        <v>0</v>
      </c>
      <c r="U154" s="151">
        <v>0</v>
      </c>
      <c r="V154" s="151">
        <v>0</v>
      </c>
      <c r="W154" s="151">
        <v>0</v>
      </c>
      <c r="X154" s="151">
        <v>0</v>
      </c>
      <c r="Y154" s="151">
        <v>0</v>
      </c>
      <c r="Z154" s="151">
        <v>0</v>
      </c>
      <c r="AA154" s="151">
        <v>0</v>
      </c>
      <c r="AB154" s="151">
        <v>0</v>
      </c>
      <c r="AC154" s="151">
        <v>0</v>
      </c>
      <c r="AD154" s="151">
        <v>0</v>
      </c>
      <c r="AE154" s="151">
        <v>0</v>
      </c>
      <c r="AF154" s="151">
        <v>0</v>
      </c>
      <c r="AG154" s="151">
        <v>0</v>
      </c>
      <c r="AH154" s="151">
        <v>0</v>
      </c>
      <c r="AI154" s="151">
        <v>4</v>
      </c>
      <c r="AJ154" s="151">
        <v>0</v>
      </c>
      <c r="AK154" s="151">
        <v>0</v>
      </c>
      <c r="AL154" s="151">
        <v>0</v>
      </c>
      <c r="AM154" s="151">
        <v>0</v>
      </c>
      <c r="AN154" s="151">
        <v>0</v>
      </c>
      <c r="AO154" s="151">
        <v>0</v>
      </c>
      <c r="AP154" s="151">
        <v>1</v>
      </c>
      <c r="AQ154" s="151">
        <v>0</v>
      </c>
      <c r="AR154" s="151">
        <v>0</v>
      </c>
      <c r="AS154" s="151">
        <v>0</v>
      </c>
      <c r="AT154" s="151">
        <v>0</v>
      </c>
      <c r="AU154" s="151">
        <v>0</v>
      </c>
      <c r="AV154" s="151">
        <v>7</v>
      </c>
      <c r="AW154" s="151">
        <v>0</v>
      </c>
      <c r="AX154" s="151">
        <v>0</v>
      </c>
      <c r="AY154" s="151">
        <v>0</v>
      </c>
      <c r="AZ154" s="151">
        <v>0</v>
      </c>
      <c r="BA154" s="151">
        <v>1</v>
      </c>
      <c r="BB154" s="151">
        <v>1</v>
      </c>
      <c r="BC154" s="151">
        <v>2</v>
      </c>
      <c r="BD154" s="151">
        <v>8</v>
      </c>
      <c r="BE154" s="151">
        <v>0</v>
      </c>
      <c r="BF154" s="151">
        <v>0</v>
      </c>
      <c r="BG154" s="151">
        <v>0</v>
      </c>
      <c r="BH154" s="151">
        <v>0</v>
      </c>
      <c r="BI154" s="151">
        <v>0</v>
      </c>
      <c r="BJ154" s="151">
        <v>0</v>
      </c>
      <c r="BK154" s="151">
        <v>2</v>
      </c>
      <c r="BL154" s="151">
        <v>2</v>
      </c>
      <c r="BM154" s="151">
        <v>0</v>
      </c>
      <c r="BN154" s="151">
        <v>0</v>
      </c>
      <c r="BO154" s="151">
        <v>0</v>
      </c>
      <c r="BP154" s="151">
        <v>0</v>
      </c>
      <c r="BQ154" s="151">
        <v>0</v>
      </c>
      <c r="BR154" s="151">
        <v>0</v>
      </c>
      <c r="BS154" s="151">
        <v>1</v>
      </c>
      <c r="BT154" s="151">
        <v>30</v>
      </c>
      <c r="BU154" s="151">
        <v>0</v>
      </c>
      <c r="BV154" s="151">
        <v>0</v>
      </c>
      <c r="BW154" s="151">
        <v>0</v>
      </c>
      <c r="BX154" s="151">
        <v>30</v>
      </c>
      <c r="BY154" s="151">
        <v>0</v>
      </c>
      <c r="BZ154" s="151">
        <v>0</v>
      </c>
      <c r="CA154" s="151">
        <v>0</v>
      </c>
      <c r="CB154" s="151">
        <v>0</v>
      </c>
      <c r="CC154" s="151">
        <v>1</v>
      </c>
      <c r="CD154" s="151">
        <v>0</v>
      </c>
      <c r="CE154" s="151">
        <v>0</v>
      </c>
      <c r="CF154" s="151">
        <v>0</v>
      </c>
      <c r="CG154" s="151">
        <v>0</v>
      </c>
      <c r="CH154" s="151">
        <v>0</v>
      </c>
      <c r="CI154" s="151">
        <v>0</v>
      </c>
      <c r="CJ154" s="151">
        <v>0</v>
      </c>
      <c r="CK154" s="151">
        <v>0</v>
      </c>
      <c r="CL154" s="151">
        <v>0</v>
      </c>
      <c r="CM154" s="151">
        <v>0</v>
      </c>
      <c r="CN154" s="151">
        <v>0</v>
      </c>
      <c r="CO154" s="151">
        <v>0</v>
      </c>
      <c r="CP154" s="151">
        <v>0</v>
      </c>
      <c r="CQ154" s="151">
        <v>0</v>
      </c>
      <c r="CR154" s="151">
        <v>0</v>
      </c>
      <c r="CS154" s="151">
        <v>0</v>
      </c>
      <c r="CT154" s="151">
        <v>0</v>
      </c>
      <c r="CU154" s="151">
        <v>0</v>
      </c>
      <c r="CV154" s="151">
        <v>0</v>
      </c>
      <c r="CW154" s="151">
        <v>0</v>
      </c>
      <c r="CX154" s="151">
        <v>0</v>
      </c>
      <c r="CY154" s="151">
        <v>0</v>
      </c>
      <c r="CZ154" s="151">
        <v>1</v>
      </c>
      <c r="DA154" s="151">
        <v>1</v>
      </c>
      <c r="DB154" s="151">
        <v>0</v>
      </c>
      <c r="DC154" s="151">
        <v>0</v>
      </c>
      <c r="DD154" s="151">
        <v>0</v>
      </c>
      <c r="DE154" s="151">
        <v>8</v>
      </c>
      <c r="DF154" s="151">
        <v>0</v>
      </c>
      <c r="DG154" s="151">
        <v>0</v>
      </c>
      <c r="DH154" s="151">
        <v>0</v>
      </c>
      <c r="DI154" s="151">
        <v>0</v>
      </c>
      <c r="DJ154" s="151">
        <v>0</v>
      </c>
      <c r="DK154" s="151">
        <v>0</v>
      </c>
      <c r="DL154" s="151">
        <v>0</v>
      </c>
      <c r="DM154" s="151">
        <v>0</v>
      </c>
      <c r="DN154" s="151">
        <v>0</v>
      </c>
      <c r="DO154" s="151">
        <v>0</v>
      </c>
      <c r="DP154" s="151">
        <v>0</v>
      </c>
      <c r="DQ154" s="151">
        <v>0</v>
      </c>
      <c r="DR154" s="151">
        <v>0</v>
      </c>
      <c r="DS154" s="151">
        <v>0</v>
      </c>
      <c r="DT154" s="151">
        <v>0</v>
      </c>
      <c r="DU154" s="151">
        <v>0</v>
      </c>
      <c r="DV154" s="151">
        <v>1</v>
      </c>
      <c r="DW154" s="151">
        <v>0</v>
      </c>
      <c r="DX154" s="151">
        <v>0</v>
      </c>
      <c r="DY154" s="130"/>
      <c r="DZ154" s="41"/>
    </row>
    <row r="155" spans="1:130" x14ac:dyDescent="0.25">
      <c r="A155" s="139">
        <v>11</v>
      </c>
      <c r="B155" s="253" t="s">
        <v>148</v>
      </c>
      <c r="C155" s="254"/>
      <c r="D155" s="255"/>
      <c r="E155" s="151">
        <v>0</v>
      </c>
      <c r="F155" s="151">
        <v>0</v>
      </c>
      <c r="G155" s="151">
        <v>0</v>
      </c>
      <c r="H155" s="151">
        <v>0</v>
      </c>
      <c r="I155" s="151">
        <v>0</v>
      </c>
      <c r="J155" s="151">
        <v>0</v>
      </c>
      <c r="K155" s="151">
        <v>0</v>
      </c>
      <c r="L155" s="151">
        <v>0</v>
      </c>
      <c r="M155" s="151">
        <v>0</v>
      </c>
      <c r="N155" s="151">
        <v>0</v>
      </c>
      <c r="O155" s="151">
        <v>0</v>
      </c>
      <c r="P155" s="151">
        <v>10</v>
      </c>
      <c r="Q155" s="151">
        <v>1</v>
      </c>
      <c r="R155" s="151">
        <v>5</v>
      </c>
      <c r="S155" s="151">
        <v>1</v>
      </c>
      <c r="T155" s="151">
        <v>10</v>
      </c>
      <c r="U155" s="151">
        <v>0</v>
      </c>
      <c r="V155" s="151">
        <v>10</v>
      </c>
      <c r="W155" s="151">
        <v>0</v>
      </c>
      <c r="X155" s="151">
        <v>0</v>
      </c>
      <c r="Y155" s="151">
        <v>0</v>
      </c>
      <c r="Z155" s="151">
        <v>0</v>
      </c>
      <c r="AA155" s="151">
        <v>0</v>
      </c>
      <c r="AB155" s="151">
        <v>0</v>
      </c>
      <c r="AC155" s="151">
        <v>0</v>
      </c>
      <c r="AD155" s="151">
        <v>0</v>
      </c>
      <c r="AE155" s="151">
        <v>0</v>
      </c>
      <c r="AF155" s="151">
        <v>4</v>
      </c>
      <c r="AG155" s="151">
        <v>0</v>
      </c>
      <c r="AH155" s="151">
        <v>15</v>
      </c>
      <c r="AI155" s="151">
        <v>12</v>
      </c>
      <c r="AJ155" s="151">
        <v>0</v>
      </c>
      <c r="AK155" s="151">
        <v>1</v>
      </c>
      <c r="AL155" s="151">
        <v>0</v>
      </c>
      <c r="AM155" s="151">
        <v>1</v>
      </c>
      <c r="AN155" s="151">
        <v>3</v>
      </c>
      <c r="AO155" s="151">
        <v>2</v>
      </c>
      <c r="AP155" s="151">
        <v>3</v>
      </c>
      <c r="AQ155" s="151">
        <v>2</v>
      </c>
      <c r="AR155" s="151">
        <v>0</v>
      </c>
      <c r="AS155" s="151">
        <v>0</v>
      </c>
      <c r="AT155" s="151">
        <v>0</v>
      </c>
      <c r="AU155" s="151">
        <v>0</v>
      </c>
      <c r="AV155" s="151">
        <v>27</v>
      </c>
      <c r="AW155" s="151">
        <v>0</v>
      </c>
      <c r="AX155" s="151">
        <v>0</v>
      </c>
      <c r="AY155" s="151">
        <v>0</v>
      </c>
      <c r="AZ155" s="151">
        <v>0</v>
      </c>
      <c r="BA155" s="151">
        <v>0</v>
      </c>
      <c r="BB155" s="151">
        <v>0</v>
      </c>
      <c r="BC155" s="151">
        <v>6</v>
      </c>
      <c r="BD155" s="151">
        <v>24</v>
      </c>
      <c r="BE155" s="151">
        <v>2</v>
      </c>
      <c r="BF155" s="151">
        <v>2</v>
      </c>
      <c r="BG155" s="151">
        <v>6</v>
      </c>
      <c r="BH155" s="151">
        <v>6</v>
      </c>
      <c r="BI155" s="151">
        <v>0</v>
      </c>
      <c r="BJ155" s="151">
        <v>0</v>
      </c>
      <c r="BK155" s="151">
        <v>21</v>
      </c>
      <c r="BL155" s="151">
        <v>21</v>
      </c>
      <c r="BM155" s="151">
        <v>1</v>
      </c>
      <c r="BN155" s="151">
        <v>1</v>
      </c>
      <c r="BO155" s="151">
        <v>0</v>
      </c>
      <c r="BP155" s="151">
        <v>0</v>
      </c>
      <c r="BQ155" s="151">
        <v>0</v>
      </c>
      <c r="BR155" s="151">
        <v>0</v>
      </c>
      <c r="BS155" s="151">
        <v>0</v>
      </c>
      <c r="BT155" s="151">
        <v>0</v>
      </c>
      <c r="BU155" s="151">
        <v>0</v>
      </c>
      <c r="BV155" s="151">
        <v>0</v>
      </c>
      <c r="BW155" s="151">
        <v>0</v>
      </c>
      <c r="BX155" s="151">
        <v>0</v>
      </c>
      <c r="BY155" s="151">
        <v>0</v>
      </c>
      <c r="BZ155" s="151">
        <v>0</v>
      </c>
      <c r="CA155" s="151">
        <v>0</v>
      </c>
      <c r="CB155" s="151">
        <v>0</v>
      </c>
      <c r="CC155" s="151">
        <v>0</v>
      </c>
      <c r="CD155" s="151">
        <v>0</v>
      </c>
      <c r="CE155" s="151">
        <v>0</v>
      </c>
      <c r="CF155" s="151">
        <v>0</v>
      </c>
      <c r="CG155" s="151">
        <v>0</v>
      </c>
      <c r="CH155" s="151">
        <v>0</v>
      </c>
      <c r="CI155" s="151">
        <v>0</v>
      </c>
      <c r="CJ155" s="151">
        <v>0</v>
      </c>
      <c r="CK155" s="151">
        <v>31</v>
      </c>
      <c r="CL155" s="151">
        <v>0</v>
      </c>
      <c r="CM155" s="151">
        <v>0</v>
      </c>
      <c r="CN155" s="151">
        <v>13</v>
      </c>
      <c r="CO155" s="151">
        <v>13</v>
      </c>
      <c r="CP155" s="151">
        <v>1</v>
      </c>
      <c r="CQ155" s="151">
        <v>0</v>
      </c>
      <c r="CR155" s="151">
        <v>0</v>
      </c>
      <c r="CS155" s="151">
        <v>0</v>
      </c>
      <c r="CT155" s="151">
        <v>0</v>
      </c>
      <c r="CU155" s="151">
        <v>0</v>
      </c>
      <c r="CV155" s="151">
        <v>0</v>
      </c>
      <c r="CW155" s="151">
        <v>0</v>
      </c>
      <c r="CX155" s="151">
        <v>0</v>
      </c>
      <c r="CY155" s="151">
        <v>0</v>
      </c>
      <c r="CZ155" s="151">
        <v>0</v>
      </c>
      <c r="DA155" s="151">
        <v>0</v>
      </c>
      <c r="DB155" s="151">
        <v>32</v>
      </c>
      <c r="DC155" s="151">
        <v>0</v>
      </c>
      <c r="DD155" s="151">
        <v>0</v>
      </c>
      <c r="DE155" s="151">
        <v>13</v>
      </c>
      <c r="DF155" s="151">
        <v>0</v>
      </c>
      <c r="DG155" s="151">
        <v>0</v>
      </c>
      <c r="DH155" s="151">
        <v>0</v>
      </c>
      <c r="DI155" s="151">
        <v>0</v>
      </c>
      <c r="DJ155" s="151">
        <v>0</v>
      </c>
      <c r="DK155" s="151">
        <v>0</v>
      </c>
      <c r="DL155" s="151">
        <v>0</v>
      </c>
      <c r="DM155" s="151">
        <v>0</v>
      </c>
      <c r="DN155" s="151">
        <v>0</v>
      </c>
      <c r="DO155" s="151">
        <v>0</v>
      </c>
      <c r="DP155" s="151">
        <v>0</v>
      </c>
      <c r="DQ155" s="151">
        <v>0</v>
      </c>
      <c r="DR155" s="151">
        <v>0</v>
      </c>
      <c r="DS155" s="151">
        <v>0</v>
      </c>
      <c r="DT155" s="151">
        <v>0</v>
      </c>
      <c r="DU155" s="151">
        <v>0</v>
      </c>
      <c r="DV155" s="151">
        <v>0</v>
      </c>
      <c r="DW155" s="151">
        <v>0</v>
      </c>
      <c r="DX155" s="151">
        <v>0</v>
      </c>
      <c r="DY155" s="130"/>
      <c r="DZ155" s="41"/>
    </row>
    <row r="156" spans="1:130" x14ac:dyDescent="0.25">
      <c r="A156" s="139">
        <v>12</v>
      </c>
      <c r="B156" s="253" t="s">
        <v>149</v>
      </c>
      <c r="C156" s="254"/>
      <c r="D156" s="255"/>
      <c r="E156" s="151">
        <v>0</v>
      </c>
      <c r="F156" s="151">
        <v>0</v>
      </c>
      <c r="G156" s="151">
        <v>0</v>
      </c>
      <c r="H156" s="151">
        <v>0</v>
      </c>
      <c r="I156" s="151">
        <v>0</v>
      </c>
      <c r="J156" s="151">
        <v>0</v>
      </c>
      <c r="K156" s="151">
        <v>0</v>
      </c>
      <c r="L156" s="151">
        <v>0</v>
      </c>
      <c r="M156" s="151">
        <v>0</v>
      </c>
      <c r="N156" s="151">
        <v>0</v>
      </c>
      <c r="O156" s="151">
        <v>0</v>
      </c>
      <c r="P156" s="151">
        <v>0</v>
      </c>
      <c r="Q156" s="151">
        <v>0</v>
      </c>
      <c r="R156" s="151">
        <v>0</v>
      </c>
      <c r="S156" s="151">
        <v>0</v>
      </c>
      <c r="T156" s="151">
        <v>0</v>
      </c>
      <c r="U156" s="151">
        <v>0</v>
      </c>
      <c r="V156" s="151">
        <v>0</v>
      </c>
      <c r="W156" s="151">
        <v>0</v>
      </c>
      <c r="X156" s="151">
        <v>0</v>
      </c>
      <c r="Y156" s="151">
        <v>0</v>
      </c>
      <c r="Z156" s="151">
        <v>0</v>
      </c>
      <c r="AA156" s="151">
        <v>0</v>
      </c>
      <c r="AB156" s="151">
        <v>0</v>
      </c>
      <c r="AC156" s="151">
        <v>0</v>
      </c>
      <c r="AD156" s="151">
        <v>0</v>
      </c>
      <c r="AE156" s="151">
        <v>0</v>
      </c>
      <c r="AF156" s="151">
        <v>0</v>
      </c>
      <c r="AG156" s="151">
        <v>0</v>
      </c>
      <c r="AH156" s="151">
        <v>0</v>
      </c>
      <c r="AI156" s="151">
        <v>0</v>
      </c>
      <c r="AJ156" s="151">
        <v>0</v>
      </c>
      <c r="AK156" s="151">
        <v>0</v>
      </c>
      <c r="AL156" s="151">
        <v>0</v>
      </c>
      <c r="AM156" s="151">
        <v>0</v>
      </c>
      <c r="AN156" s="151">
        <v>0</v>
      </c>
      <c r="AO156" s="151">
        <v>0</v>
      </c>
      <c r="AP156" s="151">
        <v>0</v>
      </c>
      <c r="AQ156" s="151">
        <v>0</v>
      </c>
      <c r="AR156" s="151">
        <v>0</v>
      </c>
      <c r="AS156" s="151">
        <v>0</v>
      </c>
      <c r="AT156" s="151">
        <v>0</v>
      </c>
      <c r="AU156" s="151">
        <v>0</v>
      </c>
      <c r="AV156" s="151">
        <v>0</v>
      </c>
      <c r="AW156" s="151">
        <v>0</v>
      </c>
      <c r="AX156" s="151">
        <v>0</v>
      </c>
      <c r="AY156" s="151">
        <v>0</v>
      </c>
      <c r="AZ156" s="151">
        <v>0</v>
      </c>
      <c r="BA156" s="151">
        <v>0</v>
      </c>
      <c r="BB156" s="151">
        <v>0</v>
      </c>
      <c r="BC156" s="151">
        <v>0</v>
      </c>
      <c r="BD156" s="151">
        <v>0</v>
      </c>
      <c r="BE156" s="151">
        <v>0</v>
      </c>
      <c r="BF156" s="151">
        <v>0</v>
      </c>
      <c r="BG156" s="151">
        <v>0</v>
      </c>
      <c r="BH156" s="151">
        <v>0</v>
      </c>
      <c r="BI156" s="151">
        <v>0</v>
      </c>
      <c r="BJ156" s="151">
        <v>0</v>
      </c>
      <c r="BK156" s="151">
        <v>2</v>
      </c>
      <c r="BL156" s="151">
        <v>2</v>
      </c>
      <c r="BM156" s="151">
        <v>0</v>
      </c>
      <c r="BN156" s="151">
        <v>0</v>
      </c>
      <c r="BO156" s="151">
        <v>0</v>
      </c>
      <c r="BP156" s="151">
        <v>0</v>
      </c>
      <c r="BQ156" s="151">
        <v>0</v>
      </c>
      <c r="BR156" s="151">
        <v>0</v>
      </c>
      <c r="BS156" s="151">
        <v>0</v>
      </c>
      <c r="BT156" s="151">
        <v>0</v>
      </c>
      <c r="BU156" s="151">
        <v>0</v>
      </c>
      <c r="BV156" s="151">
        <v>0</v>
      </c>
      <c r="BW156" s="151">
        <v>0</v>
      </c>
      <c r="BX156" s="151">
        <v>0</v>
      </c>
      <c r="BY156" s="151">
        <v>0</v>
      </c>
      <c r="BZ156" s="151">
        <v>0</v>
      </c>
      <c r="CA156" s="151">
        <v>0</v>
      </c>
      <c r="CB156" s="151">
        <v>0</v>
      </c>
      <c r="CC156" s="151">
        <v>0</v>
      </c>
      <c r="CD156" s="151">
        <v>0</v>
      </c>
      <c r="CE156" s="151">
        <v>0</v>
      </c>
      <c r="CF156" s="151">
        <v>0</v>
      </c>
      <c r="CG156" s="151">
        <v>0</v>
      </c>
      <c r="CH156" s="151">
        <v>0</v>
      </c>
      <c r="CI156" s="151">
        <v>0</v>
      </c>
      <c r="CJ156" s="151">
        <v>0</v>
      </c>
      <c r="CK156" s="151">
        <v>1</v>
      </c>
      <c r="CL156" s="151">
        <v>0</v>
      </c>
      <c r="CM156" s="151">
        <v>0</v>
      </c>
      <c r="CN156" s="151">
        <v>0</v>
      </c>
      <c r="CO156" s="151">
        <v>0</v>
      </c>
      <c r="CP156" s="151">
        <v>0</v>
      </c>
      <c r="CQ156" s="151">
        <v>0</v>
      </c>
      <c r="CR156" s="151">
        <v>0</v>
      </c>
      <c r="CS156" s="151">
        <v>0</v>
      </c>
      <c r="CT156" s="151">
        <v>0</v>
      </c>
      <c r="CU156" s="151">
        <v>0</v>
      </c>
      <c r="CV156" s="151">
        <v>0</v>
      </c>
      <c r="CW156" s="151">
        <v>0</v>
      </c>
      <c r="CX156" s="151">
        <v>0</v>
      </c>
      <c r="CY156" s="151">
        <v>0</v>
      </c>
      <c r="CZ156" s="151">
        <v>0</v>
      </c>
      <c r="DA156" s="151">
        <v>0</v>
      </c>
      <c r="DB156" s="151">
        <v>0</v>
      </c>
      <c r="DC156" s="151">
        <v>0</v>
      </c>
      <c r="DD156" s="151">
        <v>0</v>
      </c>
      <c r="DE156" s="151">
        <v>1</v>
      </c>
      <c r="DF156" s="151">
        <v>0</v>
      </c>
      <c r="DG156" s="151">
        <v>0</v>
      </c>
      <c r="DH156" s="151">
        <v>0</v>
      </c>
      <c r="DI156" s="151">
        <v>0</v>
      </c>
      <c r="DJ156" s="151">
        <v>0</v>
      </c>
      <c r="DK156" s="151">
        <v>0</v>
      </c>
      <c r="DL156" s="151">
        <v>0</v>
      </c>
      <c r="DM156" s="151">
        <v>0</v>
      </c>
      <c r="DN156" s="151">
        <v>0</v>
      </c>
      <c r="DO156" s="151">
        <v>0</v>
      </c>
      <c r="DP156" s="151">
        <v>0</v>
      </c>
      <c r="DQ156" s="151">
        <v>0</v>
      </c>
      <c r="DR156" s="151">
        <v>0</v>
      </c>
      <c r="DS156" s="151">
        <v>0</v>
      </c>
      <c r="DT156" s="151">
        <v>0</v>
      </c>
      <c r="DU156" s="151">
        <v>0</v>
      </c>
      <c r="DV156" s="151">
        <v>0</v>
      </c>
      <c r="DW156" s="151">
        <v>0</v>
      </c>
      <c r="DX156" s="151">
        <v>0</v>
      </c>
      <c r="DY156" s="130"/>
      <c r="DZ156" s="41"/>
    </row>
    <row r="157" spans="1:130" x14ac:dyDescent="0.25">
      <c r="A157" s="139">
        <v>13</v>
      </c>
      <c r="B157" s="253" t="s">
        <v>150</v>
      </c>
      <c r="C157" s="254"/>
      <c r="D157" s="255"/>
      <c r="E157" s="151">
        <v>0</v>
      </c>
      <c r="F157" s="151">
        <v>0</v>
      </c>
      <c r="G157" s="151">
        <v>0</v>
      </c>
      <c r="H157" s="151">
        <v>0</v>
      </c>
      <c r="I157" s="151">
        <v>0</v>
      </c>
      <c r="J157" s="151">
        <v>0</v>
      </c>
      <c r="K157" s="151">
        <v>0</v>
      </c>
      <c r="L157" s="151">
        <v>0</v>
      </c>
      <c r="M157" s="151">
        <v>0</v>
      </c>
      <c r="N157" s="151">
        <v>0</v>
      </c>
      <c r="O157" s="151">
        <v>0</v>
      </c>
      <c r="P157" s="151">
        <v>2</v>
      </c>
      <c r="Q157" s="151">
        <v>0</v>
      </c>
      <c r="R157" s="151">
        <v>1</v>
      </c>
      <c r="S157" s="151">
        <v>0</v>
      </c>
      <c r="T157" s="151">
        <v>2</v>
      </c>
      <c r="U157" s="151">
        <v>0</v>
      </c>
      <c r="V157" s="151">
        <v>2</v>
      </c>
      <c r="W157" s="151">
        <v>0</v>
      </c>
      <c r="X157" s="151">
        <v>0</v>
      </c>
      <c r="Y157" s="151">
        <v>0</v>
      </c>
      <c r="Z157" s="151">
        <v>0</v>
      </c>
      <c r="AA157" s="151">
        <v>0</v>
      </c>
      <c r="AB157" s="151">
        <v>0</v>
      </c>
      <c r="AC157" s="151">
        <v>0</v>
      </c>
      <c r="AD157" s="151">
        <v>0</v>
      </c>
      <c r="AE157" s="151">
        <v>0</v>
      </c>
      <c r="AF157" s="151">
        <v>0</v>
      </c>
      <c r="AG157" s="151">
        <v>0</v>
      </c>
      <c r="AH157" s="151">
        <v>8</v>
      </c>
      <c r="AI157" s="151">
        <v>0</v>
      </c>
      <c r="AJ157" s="151">
        <v>0</v>
      </c>
      <c r="AK157" s="151">
        <v>0</v>
      </c>
      <c r="AL157" s="151">
        <v>0</v>
      </c>
      <c r="AM157" s="151">
        <v>0</v>
      </c>
      <c r="AN157" s="151">
        <v>0</v>
      </c>
      <c r="AO157" s="151">
        <v>1</v>
      </c>
      <c r="AP157" s="151">
        <v>1</v>
      </c>
      <c r="AQ157" s="151">
        <v>1</v>
      </c>
      <c r="AR157" s="151">
        <v>0</v>
      </c>
      <c r="AS157" s="151">
        <v>0</v>
      </c>
      <c r="AT157" s="151">
        <v>0</v>
      </c>
      <c r="AU157" s="151">
        <v>0</v>
      </c>
      <c r="AV157" s="151">
        <v>6</v>
      </c>
      <c r="AW157" s="151">
        <v>0</v>
      </c>
      <c r="AX157" s="151">
        <v>0</v>
      </c>
      <c r="AY157" s="151">
        <v>0</v>
      </c>
      <c r="AZ157" s="151">
        <v>0</v>
      </c>
      <c r="BA157" s="151">
        <v>0</v>
      </c>
      <c r="BB157" s="151">
        <v>0</v>
      </c>
      <c r="BC157" s="151">
        <v>1</v>
      </c>
      <c r="BD157" s="151">
        <v>4</v>
      </c>
      <c r="BE157" s="151">
        <v>0</v>
      </c>
      <c r="BF157" s="151">
        <v>0</v>
      </c>
      <c r="BG157" s="151">
        <v>3</v>
      </c>
      <c r="BH157" s="151">
        <v>3</v>
      </c>
      <c r="BI157" s="151">
        <v>0</v>
      </c>
      <c r="BJ157" s="151">
        <v>0</v>
      </c>
      <c r="BK157" s="151">
        <v>5</v>
      </c>
      <c r="BL157" s="151">
        <v>5</v>
      </c>
      <c r="BM157" s="151">
        <v>0</v>
      </c>
      <c r="BN157" s="151">
        <v>0</v>
      </c>
      <c r="BO157" s="151">
        <v>0</v>
      </c>
      <c r="BP157" s="151">
        <v>0</v>
      </c>
      <c r="BQ157" s="151">
        <v>0</v>
      </c>
      <c r="BR157" s="151">
        <v>0</v>
      </c>
      <c r="BS157" s="151">
        <v>1</v>
      </c>
      <c r="BT157" s="151">
        <v>30</v>
      </c>
      <c r="BU157" s="151">
        <v>0</v>
      </c>
      <c r="BV157" s="151">
        <v>0</v>
      </c>
      <c r="BW157" s="151">
        <v>0</v>
      </c>
      <c r="BX157" s="151">
        <v>30</v>
      </c>
      <c r="BY157" s="151">
        <v>0</v>
      </c>
      <c r="BZ157" s="151">
        <v>0</v>
      </c>
      <c r="CA157" s="151">
        <v>0</v>
      </c>
      <c r="CB157" s="151">
        <v>0</v>
      </c>
      <c r="CC157" s="151">
        <v>0</v>
      </c>
      <c r="CD157" s="151">
        <v>0</v>
      </c>
      <c r="CE157" s="151">
        <v>0</v>
      </c>
      <c r="CF157" s="151">
        <v>0</v>
      </c>
      <c r="CG157" s="151">
        <v>0</v>
      </c>
      <c r="CH157" s="151">
        <v>0</v>
      </c>
      <c r="CI157" s="151">
        <v>0</v>
      </c>
      <c r="CJ157" s="151">
        <v>0</v>
      </c>
      <c r="CK157" s="151">
        <v>9</v>
      </c>
      <c r="CL157" s="151">
        <v>0</v>
      </c>
      <c r="CM157" s="151">
        <v>0</v>
      </c>
      <c r="CN157" s="151">
        <v>1</v>
      </c>
      <c r="CO157" s="151">
        <v>1</v>
      </c>
      <c r="CP157" s="151">
        <v>0</v>
      </c>
      <c r="CQ157" s="151">
        <v>0</v>
      </c>
      <c r="CR157" s="151">
        <v>0</v>
      </c>
      <c r="CS157" s="151">
        <v>0</v>
      </c>
      <c r="CT157" s="151">
        <v>0</v>
      </c>
      <c r="CU157" s="151">
        <v>0</v>
      </c>
      <c r="CV157" s="151">
        <v>0</v>
      </c>
      <c r="CW157" s="151">
        <v>0</v>
      </c>
      <c r="CX157" s="151">
        <v>0</v>
      </c>
      <c r="CY157" s="151">
        <v>0</v>
      </c>
      <c r="CZ157" s="151">
        <v>1</v>
      </c>
      <c r="DA157" s="151">
        <v>0</v>
      </c>
      <c r="DB157" s="151">
        <v>0</v>
      </c>
      <c r="DC157" s="151">
        <v>0</v>
      </c>
      <c r="DD157" s="151">
        <v>0</v>
      </c>
      <c r="DE157" s="151">
        <v>2</v>
      </c>
      <c r="DF157" s="151">
        <v>0</v>
      </c>
      <c r="DG157" s="151">
        <v>0</v>
      </c>
      <c r="DH157" s="151">
        <v>0</v>
      </c>
      <c r="DI157" s="151">
        <v>0</v>
      </c>
      <c r="DJ157" s="151">
        <v>0</v>
      </c>
      <c r="DK157" s="151">
        <v>0</v>
      </c>
      <c r="DL157" s="151">
        <v>0</v>
      </c>
      <c r="DM157" s="151">
        <v>0</v>
      </c>
      <c r="DN157" s="151">
        <v>0</v>
      </c>
      <c r="DO157" s="151">
        <v>0</v>
      </c>
      <c r="DP157" s="151">
        <v>0</v>
      </c>
      <c r="DQ157" s="151">
        <v>0</v>
      </c>
      <c r="DR157" s="151">
        <v>0</v>
      </c>
      <c r="DS157" s="151">
        <v>0</v>
      </c>
      <c r="DT157" s="151">
        <v>0</v>
      </c>
      <c r="DU157" s="151">
        <v>0</v>
      </c>
      <c r="DV157" s="151">
        <v>0</v>
      </c>
      <c r="DW157" s="151">
        <v>0</v>
      </c>
      <c r="DX157" s="151">
        <v>0</v>
      </c>
      <c r="DY157" s="130"/>
      <c r="DZ157" s="41"/>
    </row>
    <row r="158" spans="1:130" x14ac:dyDescent="0.25">
      <c r="A158" s="139">
        <v>14</v>
      </c>
      <c r="B158" s="253" t="s">
        <v>151</v>
      </c>
      <c r="C158" s="254"/>
      <c r="D158" s="255"/>
      <c r="E158" s="151">
        <v>0</v>
      </c>
      <c r="F158" s="151">
        <v>0</v>
      </c>
      <c r="G158" s="151">
        <v>0</v>
      </c>
      <c r="H158" s="151">
        <v>0</v>
      </c>
      <c r="I158" s="151">
        <v>0</v>
      </c>
      <c r="J158" s="151">
        <v>0</v>
      </c>
      <c r="K158" s="151">
        <v>0</v>
      </c>
      <c r="L158" s="151">
        <v>0</v>
      </c>
      <c r="M158" s="151">
        <v>0</v>
      </c>
      <c r="N158" s="151">
        <v>0</v>
      </c>
      <c r="O158" s="151">
        <v>0</v>
      </c>
      <c r="P158" s="151">
        <v>0</v>
      </c>
      <c r="Q158" s="151">
        <v>0</v>
      </c>
      <c r="R158" s="151">
        <v>0</v>
      </c>
      <c r="S158" s="151">
        <v>0</v>
      </c>
      <c r="T158" s="151">
        <v>0</v>
      </c>
      <c r="U158" s="151">
        <v>0</v>
      </c>
      <c r="V158" s="151">
        <v>0</v>
      </c>
      <c r="W158" s="151">
        <v>0</v>
      </c>
      <c r="X158" s="151">
        <v>0</v>
      </c>
      <c r="Y158" s="151">
        <v>0</v>
      </c>
      <c r="Z158" s="151">
        <v>0</v>
      </c>
      <c r="AA158" s="151">
        <v>0</v>
      </c>
      <c r="AB158" s="151">
        <v>0</v>
      </c>
      <c r="AC158" s="151">
        <v>0</v>
      </c>
      <c r="AD158" s="151">
        <v>0</v>
      </c>
      <c r="AE158" s="151">
        <v>0</v>
      </c>
      <c r="AF158" s="151">
        <v>0</v>
      </c>
      <c r="AG158" s="151">
        <v>0</v>
      </c>
      <c r="AH158" s="151">
        <v>0</v>
      </c>
      <c r="AI158" s="151">
        <v>0</v>
      </c>
      <c r="AJ158" s="151">
        <v>0</v>
      </c>
      <c r="AK158" s="151">
        <v>0</v>
      </c>
      <c r="AL158" s="151">
        <v>0</v>
      </c>
      <c r="AM158" s="151">
        <v>0</v>
      </c>
      <c r="AN158" s="151">
        <v>0</v>
      </c>
      <c r="AO158" s="151">
        <v>0</v>
      </c>
      <c r="AP158" s="151">
        <v>0</v>
      </c>
      <c r="AQ158" s="151">
        <v>0</v>
      </c>
      <c r="AR158" s="151">
        <v>0</v>
      </c>
      <c r="AS158" s="151">
        <v>0</v>
      </c>
      <c r="AT158" s="151">
        <v>0</v>
      </c>
      <c r="AU158" s="151">
        <v>0</v>
      </c>
      <c r="AV158" s="151">
        <v>0</v>
      </c>
      <c r="AW158" s="151">
        <v>0</v>
      </c>
      <c r="AX158" s="151">
        <v>0</v>
      </c>
      <c r="AY158" s="151">
        <v>0</v>
      </c>
      <c r="AZ158" s="151">
        <v>0</v>
      </c>
      <c r="BA158" s="151">
        <v>0</v>
      </c>
      <c r="BB158" s="151">
        <v>0</v>
      </c>
      <c r="BC158" s="151">
        <v>0</v>
      </c>
      <c r="BD158" s="151">
        <v>0</v>
      </c>
      <c r="BE158" s="151">
        <v>0</v>
      </c>
      <c r="BF158" s="151">
        <v>0</v>
      </c>
      <c r="BG158" s="151">
        <v>0</v>
      </c>
      <c r="BH158" s="151">
        <v>0</v>
      </c>
      <c r="BI158" s="151">
        <v>0</v>
      </c>
      <c r="BJ158" s="151">
        <v>0</v>
      </c>
      <c r="BK158" s="151">
        <v>0</v>
      </c>
      <c r="BL158" s="151">
        <v>0</v>
      </c>
      <c r="BM158" s="151">
        <v>0</v>
      </c>
      <c r="BN158" s="151">
        <v>0</v>
      </c>
      <c r="BO158" s="151">
        <v>0</v>
      </c>
      <c r="BP158" s="151">
        <v>0</v>
      </c>
      <c r="BQ158" s="151">
        <v>0</v>
      </c>
      <c r="BR158" s="151">
        <v>0</v>
      </c>
      <c r="BS158" s="151">
        <v>0</v>
      </c>
      <c r="BT158" s="151">
        <v>0</v>
      </c>
      <c r="BU158" s="151">
        <v>0</v>
      </c>
      <c r="BV158" s="151">
        <v>0</v>
      </c>
      <c r="BW158" s="151">
        <v>0</v>
      </c>
      <c r="BX158" s="151">
        <v>0</v>
      </c>
      <c r="BY158" s="151">
        <v>0</v>
      </c>
      <c r="BZ158" s="151">
        <v>0</v>
      </c>
      <c r="CA158" s="151">
        <v>0</v>
      </c>
      <c r="CB158" s="151">
        <v>0</v>
      </c>
      <c r="CC158" s="151">
        <v>0</v>
      </c>
      <c r="CD158" s="151">
        <v>0</v>
      </c>
      <c r="CE158" s="151">
        <v>0</v>
      </c>
      <c r="CF158" s="151">
        <v>0</v>
      </c>
      <c r="CG158" s="151">
        <v>0</v>
      </c>
      <c r="CH158" s="151">
        <v>0</v>
      </c>
      <c r="CI158" s="151">
        <v>0</v>
      </c>
      <c r="CJ158" s="151">
        <v>0</v>
      </c>
      <c r="CK158" s="151">
        <v>0</v>
      </c>
      <c r="CL158" s="151">
        <v>0</v>
      </c>
      <c r="CM158" s="151">
        <v>0</v>
      </c>
      <c r="CN158" s="151">
        <v>0</v>
      </c>
      <c r="CO158" s="151">
        <v>0</v>
      </c>
      <c r="CP158" s="151">
        <v>0</v>
      </c>
      <c r="CQ158" s="151">
        <v>0</v>
      </c>
      <c r="CR158" s="151">
        <v>0</v>
      </c>
      <c r="CS158" s="151">
        <v>0</v>
      </c>
      <c r="CT158" s="151">
        <v>0</v>
      </c>
      <c r="CU158" s="151">
        <v>0</v>
      </c>
      <c r="CV158" s="151">
        <v>0</v>
      </c>
      <c r="CW158" s="151">
        <v>0</v>
      </c>
      <c r="CX158" s="151">
        <v>0</v>
      </c>
      <c r="CY158" s="151">
        <v>0</v>
      </c>
      <c r="CZ158" s="151">
        <v>0</v>
      </c>
      <c r="DA158" s="151">
        <v>0</v>
      </c>
      <c r="DB158" s="151">
        <v>0</v>
      </c>
      <c r="DC158" s="151">
        <v>0</v>
      </c>
      <c r="DD158" s="151">
        <v>0</v>
      </c>
      <c r="DE158" s="151">
        <v>0</v>
      </c>
      <c r="DF158" s="151">
        <v>0</v>
      </c>
      <c r="DG158" s="151">
        <v>0</v>
      </c>
      <c r="DH158" s="151">
        <v>0</v>
      </c>
      <c r="DI158" s="151">
        <v>0</v>
      </c>
      <c r="DJ158" s="151">
        <v>0</v>
      </c>
      <c r="DK158" s="151">
        <v>0</v>
      </c>
      <c r="DL158" s="151">
        <v>0</v>
      </c>
      <c r="DM158" s="151">
        <v>0</v>
      </c>
      <c r="DN158" s="151">
        <v>0</v>
      </c>
      <c r="DO158" s="151">
        <v>0</v>
      </c>
      <c r="DP158" s="151">
        <v>0</v>
      </c>
      <c r="DQ158" s="151">
        <v>0</v>
      </c>
      <c r="DR158" s="151">
        <v>0</v>
      </c>
      <c r="DS158" s="151">
        <v>0</v>
      </c>
      <c r="DT158" s="151">
        <v>0</v>
      </c>
      <c r="DU158" s="151">
        <v>0</v>
      </c>
      <c r="DV158" s="151">
        <v>0</v>
      </c>
      <c r="DW158" s="151">
        <v>0</v>
      </c>
      <c r="DX158" s="151">
        <v>0</v>
      </c>
      <c r="DY158" s="130"/>
      <c r="DZ158" s="41"/>
    </row>
    <row r="159" spans="1:130" x14ac:dyDescent="0.25">
      <c r="A159" s="139">
        <v>15</v>
      </c>
      <c r="B159" s="253" t="s">
        <v>152</v>
      </c>
      <c r="C159" s="254"/>
      <c r="D159" s="255"/>
      <c r="E159" s="151">
        <v>0</v>
      </c>
      <c r="F159" s="151">
        <v>0</v>
      </c>
      <c r="G159" s="151">
        <v>0</v>
      </c>
      <c r="H159" s="151">
        <v>0</v>
      </c>
      <c r="I159" s="151">
        <v>0</v>
      </c>
      <c r="J159" s="151">
        <v>3</v>
      </c>
      <c r="K159" s="151">
        <v>0</v>
      </c>
      <c r="L159" s="151">
        <v>0</v>
      </c>
      <c r="M159" s="151">
        <v>0</v>
      </c>
      <c r="N159" s="151">
        <v>0</v>
      </c>
      <c r="O159" s="151">
        <v>0</v>
      </c>
      <c r="P159" s="151">
        <v>5</v>
      </c>
      <c r="Q159" s="151">
        <v>0</v>
      </c>
      <c r="R159" s="151">
        <v>3</v>
      </c>
      <c r="S159" s="151">
        <v>0</v>
      </c>
      <c r="T159" s="151">
        <v>5</v>
      </c>
      <c r="U159" s="151">
        <v>0</v>
      </c>
      <c r="V159" s="151">
        <v>5</v>
      </c>
      <c r="W159" s="151">
        <v>0</v>
      </c>
      <c r="X159" s="151">
        <v>0</v>
      </c>
      <c r="Y159" s="151">
        <v>0</v>
      </c>
      <c r="Z159" s="151">
        <v>0</v>
      </c>
      <c r="AA159" s="151">
        <v>0</v>
      </c>
      <c r="AB159" s="151">
        <v>0</v>
      </c>
      <c r="AC159" s="151">
        <v>0</v>
      </c>
      <c r="AD159" s="151">
        <v>0</v>
      </c>
      <c r="AE159" s="151">
        <v>0</v>
      </c>
      <c r="AF159" s="151">
        <v>6</v>
      </c>
      <c r="AG159" s="151">
        <v>0</v>
      </c>
      <c r="AH159" s="151">
        <v>1</v>
      </c>
      <c r="AI159" s="151">
        <v>10</v>
      </c>
      <c r="AJ159" s="151">
        <v>0</v>
      </c>
      <c r="AK159" s="151">
        <v>3</v>
      </c>
      <c r="AL159" s="151">
        <v>0</v>
      </c>
      <c r="AM159" s="151">
        <v>0</v>
      </c>
      <c r="AN159" s="151">
        <v>1</v>
      </c>
      <c r="AO159" s="151">
        <v>1</v>
      </c>
      <c r="AP159" s="151">
        <v>1</v>
      </c>
      <c r="AQ159" s="151">
        <v>2</v>
      </c>
      <c r="AR159" s="151">
        <v>0</v>
      </c>
      <c r="AS159" s="151">
        <v>0</v>
      </c>
      <c r="AT159" s="151">
        <v>0</v>
      </c>
      <c r="AU159" s="151">
        <v>0</v>
      </c>
      <c r="AV159" s="151">
        <v>69</v>
      </c>
      <c r="AW159" s="151">
        <v>0</v>
      </c>
      <c r="AX159" s="151">
        <v>0</v>
      </c>
      <c r="AY159" s="151">
        <v>0</v>
      </c>
      <c r="AZ159" s="151">
        <v>0</v>
      </c>
      <c r="BA159" s="151">
        <v>4</v>
      </c>
      <c r="BB159" s="151">
        <v>4</v>
      </c>
      <c r="BC159" s="151">
        <v>4</v>
      </c>
      <c r="BD159" s="151">
        <v>16</v>
      </c>
      <c r="BE159" s="151">
        <v>7</v>
      </c>
      <c r="BF159" s="151">
        <v>7</v>
      </c>
      <c r="BG159" s="151">
        <v>1</v>
      </c>
      <c r="BH159" s="151">
        <v>1</v>
      </c>
      <c r="BI159" s="151">
        <v>1</v>
      </c>
      <c r="BJ159" s="151">
        <v>1</v>
      </c>
      <c r="BK159" s="151">
        <v>6</v>
      </c>
      <c r="BL159" s="151">
        <v>6</v>
      </c>
      <c r="BM159" s="151">
        <v>3</v>
      </c>
      <c r="BN159" s="151">
        <v>3</v>
      </c>
      <c r="BO159" s="151">
        <v>0</v>
      </c>
      <c r="BP159" s="151">
        <v>0</v>
      </c>
      <c r="BQ159" s="151">
        <v>0</v>
      </c>
      <c r="BR159" s="151">
        <v>0</v>
      </c>
      <c r="BS159" s="151">
        <v>2</v>
      </c>
      <c r="BT159" s="151">
        <v>60</v>
      </c>
      <c r="BU159" s="151">
        <v>0</v>
      </c>
      <c r="BV159" s="151">
        <v>0</v>
      </c>
      <c r="BW159" s="151">
        <v>0</v>
      </c>
      <c r="BX159" s="151">
        <v>60</v>
      </c>
      <c r="BY159" s="151">
        <v>0</v>
      </c>
      <c r="BZ159" s="151">
        <v>0</v>
      </c>
      <c r="CA159" s="151">
        <v>0</v>
      </c>
      <c r="CB159" s="151">
        <v>0</v>
      </c>
      <c r="CC159" s="151">
        <v>0</v>
      </c>
      <c r="CD159" s="151">
        <v>0</v>
      </c>
      <c r="CE159" s="151">
        <v>0</v>
      </c>
      <c r="CF159" s="151">
        <v>0</v>
      </c>
      <c r="CG159" s="151">
        <v>0</v>
      </c>
      <c r="CH159" s="151">
        <v>0</v>
      </c>
      <c r="CI159" s="151">
        <v>0</v>
      </c>
      <c r="CJ159" s="151">
        <v>0</v>
      </c>
      <c r="CK159" s="151">
        <v>14</v>
      </c>
      <c r="CL159" s="151">
        <v>0</v>
      </c>
      <c r="CM159" s="151">
        <v>0</v>
      </c>
      <c r="CN159" s="151">
        <v>0</v>
      </c>
      <c r="CO159" s="151">
        <v>0</v>
      </c>
      <c r="CP159" s="151">
        <v>0</v>
      </c>
      <c r="CQ159" s="151">
        <v>0</v>
      </c>
      <c r="CR159" s="151">
        <v>0</v>
      </c>
      <c r="CS159" s="151">
        <v>0</v>
      </c>
      <c r="CT159" s="151">
        <v>0</v>
      </c>
      <c r="CU159" s="151">
        <v>0</v>
      </c>
      <c r="CV159" s="151">
        <v>0</v>
      </c>
      <c r="CW159" s="151">
        <v>0</v>
      </c>
      <c r="CX159" s="151">
        <v>0</v>
      </c>
      <c r="CY159" s="151">
        <v>2</v>
      </c>
      <c r="CZ159" s="151">
        <v>1</v>
      </c>
      <c r="DA159" s="151">
        <v>0</v>
      </c>
      <c r="DB159" s="151">
        <v>0</v>
      </c>
      <c r="DC159" s="151">
        <v>20</v>
      </c>
      <c r="DD159" s="151">
        <v>14</v>
      </c>
      <c r="DE159" s="151">
        <v>18</v>
      </c>
      <c r="DF159" s="151">
        <v>0</v>
      </c>
      <c r="DG159" s="151">
        <v>0</v>
      </c>
      <c r="DH159" s="151">
        <v>0</v>
      </c>
      <c r="DI159" s="151">
        <v>0</v>
      </c>
      <c r="DJ159" s="151">
        <v>0</v>
      </c>
      <c r="DK159" s="151">
        <v>0</v>
      </c>
      <c r="DL159" s="151">
        <v>0</v>
      </c>
      <c r="DM159" s="151">
        <v>0</v>
      </c>
      <c r="DN159" s="151">
        <v>0</v>
      </c>
      <c r="DO159" s="151">
        <v>0</v>
      </c>
      <c r="DP159" s="151">
        <v>0</v>
      </c>
      <c r="DQ159" s="151">
        <v>0</v>
      </c>
      <c r="DR159" s="151">
        <v>0</v>
      </c>
      <c r="DS159" s="151">
        <v>0</v>
      </c>
      <c r="DT159" s="151">
        <v>0</v>
      </c>
      <c r="DU159" s="151">
        <v>0</v>
      </c>
      <c r="DV159" s="151">
        <v>0</v>
      </c>
      <c r="DW159" s="151">
        <v>0</v>
      </c>
      <c r="DX159" s="151">
        <v>0</v>
      </c>
      <c r="DY159" s="130"/>
      <c r="DZ159" s="41"/>
    </row>
    <row r="160" spans="1:130" x14ac:dyDescent="0.25">
      <c r="A160" s="139">
        <v>16</v>
      </c>
      <c r="B160" s="253" t="s">
        <v>153</v>
      </c>
      <c r="C160" s="254"/>
      <c r="D160" s="255"/>
      <c r="E160" s="151">
        <v>0</v>
      </c>
      <c r="F160" s="151">
        <v>0</v>
      </c>
      <c r="G160" s="151">
        <v>0</v>
      </c>
      <c r="H160" s="151">
        <v>0</v>
      </c>
      <c r="I160" s="151">
        <v>0</v>
      </c>
      <c r="J160" s="151">
        <v>0</v>
      </c>
      <c r="K160" s="151">
        <v>0</v>
      </c>
      <c r="L160" s="151">
        <v>0</v>
      </c>
      <c r="M160" s="151">
        <v>0</v>
      </c>
      <c r="N160" s="151">
        <v>0</v>
      </c>
      <c r="O160" s="151">
        <v>0</v>
      </c>
      <c r="P160" s="151">
        <v>0</v>
      </c>
      <c r="Q160" s="151">
        <v>0</v>
      </c>
      <c r="R160" s="151">
        <v>0</v>
      </c>
      <c r="S160" s="151">
        <v>0</v>
      </c>
      <c r="T160" s="151">
        <v>0</v>
      </c>
      <c r="U160" s="151">
        <v>0</v>
      </c>
      <c r="V160" s="151">
        <v>0</v>
      </c>
      <c r="W160" s="151">
        <v>0</v>
      </c>
      <c r="X160" s="151">
        <v>0</v>
      </c>
      <c r="Y160" s="151">
        <v>0</v>
      </c>
      <c r="Z160" s="151">
        <v>0</v>
      </c>
      <c r="AA160" s="151">
        <v>0</v>
      </c>
      <c r="AB160" s="151">
        <v>0</v>
      </c>
      <c r="AC160" s="151">
        <v>0</v>
      </c>
      <c r="AD160" s="151">
        <v>0</v>
      </c>
      <c r="AE160" s="151">
        <v>0</v>
      </c>
      <c r="AF160" s="151">
        <v>0</v>
      </c>
      <c r="AG160" s="151">
        <v>0</v>
      </c>
      <c r="AH160" s="151">
        <v>0</v>
      </c>
      <c r="AI160" s="151">
        <v>24</v>
      </c>
      <c r="AJ160" s="151">
        <v>0</v>
      </c>
      <c r="AK160" s="151">
        <v>0</v>
      </c>
      <c r="AL160" s="151">
        <v>0</v>
      </c>
      <c r="AM160" s="151">
        <v>0</v>
      </c>
      <c r="AN160" s="151">
        <v>0</v>
      </c>
      <c r="AO160" s="151">
        <v>0</v>
      </c>
      <c r="AP160" s="151">
        <v>0</v>
      </c>
      <c r="AQ160" s="151">
        <v>1</v>
      </c>
      <c r="AR160" s="151">
        <v>0</v>
      </c>
      <c r="AS160" s="151">
        <v>0</v>
      </c>
      <c r="AT160" s="151">
        <v>0</v>
      </c>
      <c r="AU160" s="151">
        <v>0</v>
      </c>
      <c r="AV160" s="151">
        <v>20</v>
      </c>
      <c r="AW160" s="151">
        <v>0</v>
      </c>
      <c r="AX160" s="151">
        <v>0</v>
      </c>
      <c r="AY160" s="151">
        <v>0</v>
      </c>
      <c r="AZ160" s="151">
        <v>0</v>
      </c>
      <c r="BA160" s="151">
        <v>4</v>
      </c>
      <c r="BB160" s="151">
        <v>4</v>
      </c>
      <c r="BC160" s="151">
        <v>2</v>
      </c>
      <c r="BD160" s="151">
        <v>8</v>
      </c>
      <c r="BE160" s="151">
        <v>9</v>
      </c>
      <c r="BF160" s="151">
        <v>9</v>
      </c>
      <c r="BG160" s="151">
        <v>0</v>
      </c>
      <c r="BH160" s="151">
        <v>0</v>
      </c>
      <c r="BI160" s="151">
        <v>3</v>
      </c>
      <c r="BJ160" s="151">
        <v>3</v>
      </c>
      <c r="BK160" s="151">
        <v>6</v>
      </c>
      <c r="BL160" s="151">
        <v>6</v>
      </c>
      <c r="BM160" s="151">
        <v>0</v>
      </c>
      <c r="BN160" s="151">
        <v>0</v>
      </c>
      <c r="BO160" s="151">
        <v>0</v>
      </c>
      <c r="BP160" s="151">
        <v>0</v>
      </c>
      <c r="BQ160" s="151">
        <v>0</v>
      </c>
      <c r="BR160" s="151">
        <v>0</v>
      </c>
      <c r="BS160" s="151">
        <v>7</v>
      </c>
      <c r="BT160" s="151">
        <v>210</v>
      </c>
      <c r="BU160" s="151">
        <v>0</v>
      </c>
      <c r="BV160" s="151">
        <v>0</v>
      </c>
      <c r="BW160" s="151">
        <v>0</v>
      </c>
      <c r="BX160" s="151">
        <v>210</v>
      </c>
      <c r="BY160" s="151">
        <v>0</v>
      </c>
      <c r="BZ160" s="151">
        <v>0</v>
      </c>
      <c r="CA160" s="151">
        <v>0</v>
      </c>
      <c r="CB160" s="151">
        <v>0</v>
      </c>
      <c r="CC160" s="151">
        <v>0</v>
      </c>
      <c r="CD160" s="151">
        <v>0</v>
      </c>
      <c r="CE160" s="151">
        <v>0</v>
      </c>
      <c r="CF160" s="151">
        <v>0</v>
      </c>
      <c r="CG160" s="151">
        <v>0</v>
      </c>
      <c r="CH160" s="151">
        <v>0</v>
      </c>
      <c r="CI160" s="151">
        <v>0</v>
      </c>
      <c r="CJ160" s="151">
        <v>0</v>
      </c>
      <c r="CK160" s="151">
        <v>28</v>
      </c>
      <c r="CL160" s="151">
        <v>0</v>
      </c>
      <c r="CM160" s="151">
        <v>0</v>
      </c>
      <c r="CN160" s="151">
        <v>0</v>
      </c>
      <c r="CO160" s="151">
        <v>0</v>
      </c>
      <c r="CP160" s="151">
        <v>0</v>
      </c>
      <c r="CQ160" s="151">
        <v>0</v>
      </c>
      <c r="CR160" s="151">
        <v>0</v>
      </c>
      <c r="CS160" s="151">
        <v>0</v>
      </c>
      <c r="CT160" s="151">
        <v>0</v>
      </c>
      <c r="CU160" s="151">
        <v>0</v>
      </c>
      <c r="CV160" s="151">
        <v>0</v>
      </c>
      <c r="CW160" s="151">
        <v>0</v>
      </c>
      <c r="CX160" s="151">
        <v>0</v>
      </c>
      <c r="CY160" s="151">
        <v>0</v>
      </c>
      <c r="CZ160" s="151">
        <v>1</v>
      </c>
      <c r="DA160" s="151">
        <v>1</v>
      </c>
      <c r="DB160" s="151">
        <v>0</v>
      </c>
      <c r="DC160" s="151">
        <v>0</v>
      </c>
      <c r="DD160" s="151">
        <v>0</v>
      </c>
      <c r="DE160" s="151">
        <v>10</v>
      </c>
      <c r="DF160" s="151">
        <v>0</v>
      </c>
      <c r="DG160" s="151">
        <v>0</v>
      </c>
      <c r="DH160" s="151">
        <v>0</v>
      </c>
      <c r="DI160" s="151">
        <v>0</v>
      </c>
      <c r="DJ160" s="151">
        <v>0</v>
      </c>
      <c r="DK160" s="151">
        <v>0</v>
      </c>
      <c r="DL160" s="151">
        <v>0</v>
      </c>
      <c r="DM160" s="151">
        <v>0</v>
      </c>
      <c r="DN160" s="151">
        <v>0</v>
      </c>
      <c r="DO160" s="151">
        <v>0</v>
      </c>
      <c r="DP160" s="151">
        <v>0</v>
      </c>
      <c r="DQ160" s="151">
        <v>0</v>
      </c>
      <c r="DR160" s="151">
        <v>0</v>
      </c>
      <c r="DS160" s="151">
        <v>0</v>
      </c>
      <c r="DT160" s="151">
        <v>0</v>
      </c>
      <c r="DU160" s="151">
        <v>0</v>
      </c>
      <c r="DV160" s="151">
        <v>0</v>
      </c>
      <c r="DW160" s="151">
        <v>0</v>
      </c>
      <c r="DX160" s="151">
        <v>0</v>
      </c>
      <c r="DY160" s="130"/>
      <c r="DZ160" s="41"/>
    </row>
    <row r="161" spans="1:130" x14ac:dyDescent="0.25">
      <c r="A161" s="139">
        <v>17</v>
      </c>
      <c r="B161" s="253" t="s">
        <v>154</v>
      </c>
      <c r="C161" s="254"/>
      <c r="D161" s="255"/>
      <c r="E161" s="151">
        <v>0</v>
      </c>
      <c r="F161" s="151">
        <v>0</v>
      </c>
      <c r="G161" s="151">
        <v>0</v>
      </c>
      <c r="H161" s="151">
        <v>0</v>
      </c>
      <c r="I161" s="151">
        <v>0</v>
      </c>
      <c r="J161" s="151">
        <v>3</v>
      </c>
      <c r="K161" s="151">
        <v>0</v>
      </c>
      <c r="L161" s="151">
        <v>0</v>
      </c>
      <c r="M161" s="151">
        <v>0</v>
      </c>
      <c r="N161" s="151">
        <v>0</v>
      </c>
      <c r="O161" s="151">
        <v>0</v>
      </c>
      <c r="P161" s="151">
        <v>6</v>
      </c>
      <c r="Q161" s="151">
        <v>0</v>
      </c>
      <c r="R161" s="151">
        <v>3</v>
      </c>
      <c r="S161" s="151">
        <v>0</v>
      </c>
      <c r="T161" s="151">
        <v>6</v>
      </c>
      <c r="U161" s="151">
        <v>0</v>
      </c>
      <c r="V161" s="151">
        <v>6</v>
      </c>
      <c r="W161" s="151">
        <v>0</v>
      </c>
      <c r="X161" s="151">
        <v>0</v>
      </c>
      <c r="Y161" s="151">
        <v>0</v>
      </c>
      <c r="Z161" s="151">
        <v>0</v>
      </c>
      <c r="AA161" s="151">
        <v>0</v>
      </c>
      <c r="AB161" s="151">
        <v>0</v>
      </c>
      <c r="AC161" s="151">
        <v>0</v>
      </c>
      <c r="AD161" s="151">
        <v>0</v>
      </c>
      <c r="AE161" s="151">
        <v>0</v>
      </c>
      <c r="AF161" s="151">
        <v>6</v>
      </c>
      <c r="AG161" s="151">
        <v>0</v>
      </c>
      <c r="AH161" s="151">
        <v>5</v>
      </c>
      <c r="AI161" s="151">
        <v>8</v>
      </c>
      <c r="AJ161" s="151">
        <v>0</v>
      </c>
      <c r="AK161" s="151">
        <v>3</v>
      </c>
      <c r="AL161" s="151">
        <v>0</v>
      </c>
      <c r="AM161" s="151">
        <v>0</v>
      </c>
      <c r="AN161" s="151">
        <v>0</v>
      </c>
      <c r="AO161" s="151">
        <v>0</v>
      </c>
      <c r="AP161" s="151">
        <v>0</v>
      </c>
      <c r="AQ161" s="151">
        <v>0</v>
      </c>
      <c r="AR161" s="151">
        <v>0</v>
      </c>
      <c r="AS161" s="151">
        <v>0</v>
      </c>
      <c r="AT161" s="151">
        <v>0</v>
      </c>
      <c r="AU161" s="151">
        <v>0</v>
      </c>
      <c r="AV161" s="151">
        <v>19</v>
      </c>
      <c r="AW161" s="151">
        <v>0</v>
      </c>
      <c r="AX161" s="151">
        <v>0</v>
      </c>
      <c r="AY161" s="151">
        <v>0</v>
      </c>
      <c r="AZ161" s="151">
        <v>0</v>
      </c>
      <c r="BA161" s="151">
        <v>2</v>
      </c>
      <c r="BB161" s="151">
        <v>2</v>
      </c>
      <c r="BC161" s="151">
        <v>11</v>
      </c>
      <c r="BD161" s="151">
        <v>44</v>
      </c>
      <c r="BE161" s="151">
        <v>5</v>
      </c>
      <c r="BF161" s="151">
        <v>5</v>
      </c>
      <c r="BG161" s="151">
        <v>6</v>
      </c>
      <c r="BH161" s="151">
        <v>6</v>
      </c>
      <c r="BI161" s="151">
        <v>5</v>
      </c>
      <c r="BJ161" s="151">
        <v>5</v>
      </c>
      <c r="BK161" s="151">
        <v>12</v>
      </c>
      <c r="BL161" s="151">
        <v>12</v>
      </c>
      <c r="BM161" s="151">
        <v>2</v>
      </c>
      <c r="BN161" s="151">
        <v>2</v>
      </c>
      <c r="BO161" s="151">
        <v>0</v>
      </c>
      <c r="BP161" s="151">
        <v>0</v>
      </c>
      <c r="BQ161" s="151">
        <v>0</v>
      </c>
      <c r="BR161" s="151">
        <v>0</v>
      </c>
      <c r="BS161" s="151">
        <v>10</v>
      </c>
      <c r="BT161" s="151">
        <v>300</v>
      </c>
      <c r="BU161" s="151">
        <v>0</v>
      </c>
      <c r="BV161" s="151">
        <v>0</v>
      </c>
      <c r="BW161" s="151">
        <v>0</v>
      </c>
      <c r="BX161" s="151">
        <v>300</v>
      </c>
      <c r="BY161" s="151">
        <v>0</v>
      </c>
      <c r="BZ161" s="151">
        <v>0</v>
      </c>
      <c r="CA161" s="151">
        <v>0</v>
      </c>
      <c r="CB161" s="151">
        <v>0</v>
      </c>
      <c r="CC161" s="151">
        <v>0</v>
      </c>
      <c r="CD161" s="151">
        <v>0</v>
      </c>
      <c r="CE161" s="151">
        <v>0</v>
      </c>
      <c r="CF161" s="151">
        <v>0</v>
      </c>
      <c r="CG161" s="151">
        <v>0</v>
      </c>
      <c r="CH161" s="151">
        <v>0</v>
      </c>
      <c r="CI161" s="151">
        <v>0</v>
      </c>
      <c r="CJ161" s="151">
        <v>0</v>
      </c>
      <c r="CK161" s="151">
        <v>22</v>
      </c>
      <c r="CL161" s="151">
        <v>0</v>
      </c>
      <c r="CM161" s="151">
        <v>0</v>
      </c>
      <c r="CN161" s="151">
        <v>0</v>
      </c>
      <c r="CO161" s="151">
        <v>0</v>
      </c>
      <c r="CP161" s="151">
        <v>0</v>
      </c>
      <c r="CQ161" s="151">
        <v>0</v>
      </c>
      <c r="CR161" s="151">
        <v>0</v>
      </c>
      <c r="CS161" s="151">
        <v>0</v>
      </c>
      <c r="CT161" s="151">
        <v>0</v>
      </c>
      <c r="CU161" s="151">
        <v>0</v>
      </c>
      <c r="CV161" s="151">
        <v>0</v>
      </c>
      <c r="CW161" s="151">
        <v>1</v>
      </c>
      <c r="CX161" s="151">
        <v>0</v>
      </c>
      <c r="CY161" s="151">
        <v>2</v>
      </c>
      <c r="CZ161" s="151">
        <v>2</v>
      </c>
      <c r="DA161" s="151">
        <v>1</v>
      </c>
      <c r="DB161" s="151">
        <v>2</v>
      </c>
      <c r="DC161" s="151">
        <v>3</v>
      </c>
      <c r="DD161" s="151">
        <v>1</v>
      </c>
      <c r="DE161" s="151">
        <v>10</v>
      </c>
      <c r="DF161" s="151">
        <v>0</v>
      </c>
      <c r="DG161" s="151">
        <v>0</v>
      </c>
      <c r="DH161" s="151">
        <v>0</v>
      </c>
      <c r="DI161" s="151">
        <v>0</v>
      </c>
      <c r="DJ161" s="151">
        <v>0</v>
      </c>
      <c r="DK161" s="151">
        <v>0</v>
      </c>
      <c r="DL161" s="151">
        <v>0</v>
      </c>
      <c r="DM161" s="151">
        <v>0</v>
      </c>
      <c r="DN161" s="151">
        <v>0</v>
      </c>
      <c r="DO161" s="151">
        <v>0</v>
      </c>
      <c r="DP161" s="151">
        <v>0</v>
      </c>
      <c r="DQ161" s="151">
        <v>0</v>
      </c>
      <c r="DR161" s="151">
        <v>0</v>
      </c>
      <c r="DS161" s="151">
        <v>0</v>
      </c>
      <c r="DT161" s="151">
        <v>0</v>
      </c>
      <c r="DU161" s="151">
        <v>0</v>
      </c>
      <c r="DV161" s="151">
        <v>1</v>
      </c>
      <c r="DW161" s="151">
        <v>0</v>
      </c>
      <c r="DX161" s="151">
        <v>0</v>
      </c>
      <c r="DY161" s="130"/>
      <c r="DZ161" s="41"/>
    </row>
    <row r="162" spans="1:130" x14ac:dyDescent="0.25">
      <c r="A162" s="139">
        <v>18</v>
      </c>
      <c r="B162" s="253" t="s">
        <v>155</v>
      </c>
      <c r="C162" s="254"/>
      <c r="D162" s="255"/>
      <c r="E162" s="151">
        <v>0</v>
      </c>
      <c r="F162" s="151">
        <v>0</v>
      </c>
      <c r="G162" s="151">
        <v>4</v>
      </c>
      <c r="H162" s="151">
        <v>0</v>
      </c>
      <c r="I162" s="151">
        <v>2</v>
      </c>
      <c r="J162" s="151">
        <v>4</v>
      </c>
      <c r="K162" s="151">
        <v>0</v>
      </c>
      <c r="L162" s="151">
        <v>0</v>
      </c>
      <c r="M162" s="151">
        <v>0</v>
      </c>
      <c r="N162" s="151">
        <v>0</v>
      </c>
      <c r="O162" s="151">
        <v>0</v>
      </c>
      <c r="P162" s="151">
        <v>17</v>
      </c>
      <c r="Q162" s="151">
        <v>6</v>
      </c>
      <c r="R162" s="151">
        <v>12</v>
      </c>
      <c r="S162" s="151">
        <v>4</v>
      </c>
      <c r="T162" s="151">
        <v>17</v>
      </c>
      <c r="U162" s="151">
        <v>0</v>
      </c>
      <c r="V162" s="151">
        <v>17</v>
      </c>
      <c r="W162" s="151">
        <v>0</v>
      </c>
      <c r="X162" s="151">
        <v>6</v>
      </c>
      <c r="Y162" s="151">
        <v>4</v>
      </c>
      <c r="Z162" s="151">
        <v>0</v>
      </c>
      <c r="AA162" s="151">
        <v>0</v>
      </c>
      <c r="AB162" s="151">
        <v>0</v>
      </c>
      <c r="AC162" s="151">
        <v>0</v>
      </c>
      <c r="AD162" s="151">
        <v>0</v>
      </c>
      <c r="AE162" s="151">
        <v>11</v>
      </c>
      <c r="AF162" s="151">
        <v>14</v>
      </c>
      <c r="AG162" s="151">
        <v>1</v>
      </c>
      <c r="AH162" s="151">
        <v>1</v>
      </c>
      <c r="AI162" s="151">
        <v>8</v>
      </c>
      <c r="AJ162" s="151">
        <v>0</v>
      </c>
      <c r="AK162" s="151">
        <v>5</v>
      </c>
      <c r="AL162" s="151">
        <v>2</v>
      </c>
      <c r="AM162" s="151">
        <v>0</v>
      </c>
      <c r="AN162" s="151">
        <v>7</v>
      </c>
      <c r="AO162" s="151">
        <v>4</v>
      </c>
      <c r="AP162" s="151">
        <v>6</v>
      </c>
      <c r="AQ162" s="151">
        <v>2</v>
      </c>
      <c r="AR162" s="151">
        <v>0</v>
      </c>
      <c r="AS162" s="151">
        <v>0</v>
      </c>
      <c r="AT162" s="151">
        <v>0</v>
      </c>
      <c r="AU162" s="151">
        <v>0</v>
      </c>
      <c r="AV162" s="151">
        <v>46</v>
      </c>
      <c r="AW162" s="151">
        <v>0</v>
      </c>
      <c r="AX162" s="151">
        <v>0</v>
      </c>
      <c r="AY162" s="151">
        <v>0</v>
      </c>
      <c r="AZ162" s="151">
        <v>0</v>
      </c>
      <c r="BA162" s="151">
        <v>1</v>
      </c>
      <c r="BB162" s="151">
        <v>1</v>
      </c>
      <c r="BC162" s="151">
        <v>20</v>
      </c>
      <c r="BD162" s="151">
        <v>80</v>
      </c>
      <c r="BE162" s="151">
        <v>7</v>
      </c>
      <c r="BF162" s="151">
        <v>7</v>
      </c>
      <c r="BG162" s="151">
        <v>24</v>
      </c>
      <c r="BH162" s="151">
        <v>24</v>
      </c>
      <c r="BI162" s="151">
        <v>2</v>
      </c>
      <c r="BJ162" s="151">
        <v>2</v>
      </c>
      <c r="BK162" s="151">
        <v>20</v>
      </c>
      <c r="BL162" s="151">
        <v>20</v>
      </c>
      <c r="BM162" s="151">
        <v>4</v>
      </c>
      <c r="BN162" s="151">
        <v>4</v>
      </c>
      <c r="BO162" s="151">
        <v>0</v>
      </c>
      <c r="BP162" s="151">
        <v>0</v>
      </c>
      <c r="BQ162" s="151">
        <v>0</v>
      </c>
      <c r="BR162" s="151">
        <v>0</v>
      </c>
      <c r="BS162" s="151">
        <v>2</v>
      </c>
      <c r="BT162" s="151">
        <v>60</v>
      </c>
      <c r="BU162" s="151">
        <v>0</v>
      </c>
      <c r="BV162" s="151">
        <v>0</v>
      </c>
      <c r="BW162" s="151">
        <v>0</v>
      </c>
      <c r="BX162" s="151">
        <v>60</v>
      </c>
      <c r="BY162" s="151">
        <v>0</v>
      </c>
      <c r="BZ162" s="151">
        <v>0</v>
      </c>
      <c r="CA162" s="151">
        <v>0</v>
      </c>
      <c r="CB162" s="151">
        <v>0</v>
      </c>
      <c r="CC162" s="151">
        <v>10</v>
      </c>
      <c r="CD162" s="151">
        <v>0</v>
      </c>
      <c r="CE162" s="151">
        <v>0</v>
      </c>
      <c r="CF162" s="151">
        <v>0</v>
      </c>
      <c r="CG162" s="151">
        <v>0</v>
      </c>
      <c r="CH162" s="151">
        <v>0</v>
      </c>
      <c r="CI162" s="151">
        <v>0</v>
      </c>
      <c r="CJ162" s="151">
        <v>0</v>
      </c>
      <c r="CK162" s="151">
        <v>71</v>
      </c>
      <c r="CL162" s="151">
        <v>0</v>
      </c>
      <c r="CM162" s="151">
        <v>0</v>
      </c>
      <c r="CN162" s="151">
        <v>0</v>
      </c>
      <c r="CO162" s="151">
        <v>2</v>
      </c>
      <c r="CP162" s="151">
        <v>0</v>
      </c>
      <c r="CQ162" s="151">
        <v>0</v>
      </c>
      <c r="CR162" s="151">
        <v>0</v>
      </c>
      <c r="CS162" s="151">
        <v>0</v>
      </c>
      <c r="CT162" s="151">
        <v>0</v>
      </c>
      <c r="CU162" s="151">
        <v>0</v>
      </c>
      <c r="CV162" s="151">
        <v>0</v>
      </c>
      <c r="CW162" s="151">
        <v>0</v>
      </c>
      <c r="CX162" s="151">
        <v>0</v>
      </c>
      <c r="CY162" s="151">
        <v>0</v>
      </c>
      <c r="CZ162" s="151">
        <v>0</v>
      </c>
      <c r="DA162" s="151">
        <v>0</v>
      </c>
      <c r="DB162" s="151">
        <v>11</v>
      </c>
      <c r="DC162" s="151">
        <v>0</v>
      </c>
      <c r="DD162" s="151">
        <v>8</v>
      </c>
      <c r="DE162" s="151">
        <v>21</v>
      </c>
      <c r="DF162" s="151">
        <v>0</v>
      </c>
      <c r="DG162" s="151">
        <v>0</v>
      </c>
      <c r="DH162" s="151">
        <v>0</v>
      </c>
      <c r="DI162" s="151">
        <v>0</v>
      </c>
      <c r="DJ162" s="151">
        <v>0</v>
      </c>
      <c r="DK162" s="151">
        <v>0</v>
      </c>
      <c r="DL162" s="151">
        <v>0</v>
      </c>
      <c r="DM162" s="151">
        <v>0</v>
      </c>
      <c r="DN162" s="151">
        <v>0</v>
      </c>
      <c r="DO162" s="151">
        <v>0</v>
      </c>
      <c r="DP162" s="151">
        <v>0</v>
      </c>
      <c r="DQ162" s="151">
        <v>0</v>
      </c>
      <c r="DR162" s="151">
        <v>0</v>
      </c>
      <c r="DS162" s="151">
        <v>0</v>
      </c>
      <c r="DT162" s="151">
        <v>0</v>
      </c>
      <c r="DU162" s="151">
        <v>0</v>
      </c>
      <c r="DV162" s="151">
        <v>0</v>
      </c>
      <c r="DW162" s="151">
        <v>0</v>
      </c>
      <c r="DX162" s="151">
        <v>0</v>
      </c>
      <c r="DY162" s="130"/>
      <c r="DZ162" s="41"/>
    </row>
    <row r="163" spans="1:130" x14ac:dyDescent="0.25">
      <c r="A163" s="139">
        <v>19</v>
      </c>
      <c r="B163" s="253" t="s">
        <v>156</v>
      </c>
      <c r="C163" s="254"/>
      <c r="D163" s="255"/>
      <c r="E163" s="151">
        <v>0</v>
      </c>
      <c r="F163" s="151">
        <v>0</v>
      </c>
      <c r="G163" s="151">
        <v>0</v>
      </c>
      <c r="H163" s="151">
        <v>0</v>
      </c>
      <c r="I163" s="151">
        <v>0</v>
      </c>
      <c r="J163" s="151">
        <v>1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51">
        <v>1</v>
      </c>
      <c r="Q163" s="151">
        <v>1</v>
      </c>
      <c r="R163" s="151">
        <v>0</v>
      </c>
      <c r="S163" s="151">
        <v>1</v>
      </c>
      <c r="T163" s="151">
        <v>1</v>
      </c>
      <c r="U163" s="151">
        <v>0</v>
      </c>
      <c r="V163" s="151">
        <v>1</v>
      </c>
      <c r="W163" s="151">
        <v>0</v>
      </c>
      <c r="X163" s="151">
        <v>1</v>
      </c>
      <c r="Y163" s="151">
        <v>1</v>
      </c>
      <c r="Z163" s="151">
        <v>0</v>
      </c>
      <c r="AA163" s="151">
        <v>0</v>
      </c>
      <c r="AB163" s="151">
        <v>0</v>
      </c>
      <c r="AC163" s="151">
        <v>0</v>
      </c>
      <c r="AD163" s="151">
        <v>0</v>
      </c>
      <c r="AE163" s="151">
        <v>0</v>
      </c>
      <c r="AF163" s="151">
        <v>3</v>
      </c>
      <c r="AG163" s="151">
        <v>1</v>
      </c>
      <c r="AH163" s="151">
        <v>0</v>
      </c>
      <c r="AI163" s="151">
        <v>17</v>
      </c>
      <c r="AJ163" s="151">
        <v>0</v>
      </c>
      <c r="AK163" s="151">
        <v>0</v>
      </c>
      <c r="AL163" s="151">
        <v>0</v>
      </c>
      <c r="AM163" s="151">
        <v>1</v>
      </c>
      <c r="AN163" s="151">
        <v>1</v>
      </c>
      <c r="AO163" s="151">
        <v>0</v>
      </c>
      <c r="AP163" s="151">
        <v>1</v>
      </c>
      <c r="AQ163" s="151">
        <v>0</v>
      </c>
      <c r="AR163" s="151">
        <v>0</v>
      </c>
      <c r="AS163" s="151">
        <v>0</v>
      </c>
      <c r="AT163" s="151">
        <v>0</v>
      </c>
      <c r="AU163" s="151">
        <v>0</v>
      </c>
      <c r="AV163" s="151">
        <v>10</v>
      </c>
      <c r="AW163" s="151">
        <v>0</v>
      </c>
      <c r="AX163" s="151">
        <v>0</v>
      </c>
      <c r="AY163" s="151">
        <v>0</v>
      </c>
      <c r="AZ163" s="151">
        <v>0</v>
      </c>
      <c r="BA163" s="151">
        <v>0</v>
      </c>
      <c r="BB163" s="151">
        <v>0</v>
      </c>
      <c r="BC163" s="151">
        <v>1</v>
      </c>
      <c r="BD163" s="151">
        <v>4</v>
      </c>
      <c r="BE163" s="151">
        <v>0</v>
      </c>
      <c r="BF163" s="151">
        <v>0</v>
      </c>
      <c r="BG163" s="151">
        <v>7</v>
      </c>
      <c r="BH163" s="151">
        <v>7</v>
      </c>
      <c r="BI163" s="151">
        <v>2</v>
      </c>
      <c r="BJ163" s="151">
        <v>2</v>
      </c>
      <c r="BK163" s="151">
        <v>8</v>
      </c>
      <c r="BL163" s="151">
        <v>8</v>
      </c>
      <c r="BM163" s="151">
        <v>0</v>
      </c>
      <c r="BN163" s="151">
        <v>0</v>
      </c>
      <c r="BO163" s="151">
        <v>0</v>
      </c>
      <c r="BP163" s="151">
        <v>0</v>
      </c>
      <c r="BQ163" s="151">
        <v>0</v>
      </c>
      <c r="BR163" s="151">
        <v>0</v>
      </c>
      <c r="BS163" s="151">
        <v>1</v>
      </c>
      <c r="BT163" s="151">
        <v>30</v>
      </c>
      <c r="BU163" s="151">
        <v>0</v>
      </c>
      <c r="BV163" s="151">
        <v>0</v>
      </c>
      <c r="BW163" s="151">
        <v>0</v>
      </c>
      <c r="BX163" s="151">
        <v>30</v>
      </c>
      <c r="BY163" s="151">
        <v>0</v>
      </c>
      <c r="BZ163" s="151">
        <v>0</v>
      </c>
      <c r="CA163" s="151">
        <v>0</v>
      </c>
      <c r="CB163" s="151">
        <v>0</v>
      </c>
      <c r="CC163" s="151">
        <v>0</v>
      </c>
      <c r="CD163" s="151">
        <v>0</v>
      </c>
      <c r="CE163" s="151">
        <v>0</v>
      </c>
      <c r="CF163" s="151">
        <v>0</v>
      </c>
      <c r="CG163" s="151">
        <v>0</v>
      </c>
      <c r="CH163" s="151">
        <v>0</v>
      </c>
      <c r="CI163" s="151">
        <v>0</v>
      </c>
      <c r="CJ163" s="151">
        <v>0</v>
      </c>
      <c r="CK163" s="151">
        <v>22</v>
      </c>
      <c r="CL163" s="151">
        <v>0</v>
      </c>
      <c r="CM163" s="151">
        <v>0</v>
      </c>
      <c r="CN163" s="151">
        <v>0</v>
      </c>
      <c r="CO163" s="151">
        <v>0</v>
      </c>
      <c r="CP163" s="151">
        <v>0</v>
      </c>
      <c r="CQ163" s="151">
        <v>0</v>
      </c>
      <c r="CR163" s="151">
        <v>0</v>
      </c>
      <c r="CS163" s="151">
        <v>0</v>
      </c>
      <c r="CT163" s="151">
        <v>0</v>
      </c>
      <c r="CU163" s="151">
        <v>0</v>
      </c>
      <c r="CV163" s="151">
        <v>0</v>
      </c>
      <c r="CW163" s="151">
        <v>2</v>
      </c>
      <c r="CX163" s="151">
        <v>0</v>
      </c>
      <c r="CY163" s="151">
        <v>1</v>
      </c>
      <c r="CZ163" s="151">
        <v>0</v>
      </c>
      <c r="DA163" s="151">
        <v>0</v>
      </c>
      <c r="DB163" s="151">
        <v>0</v>
      </c>
      <c r="DC163" s="151">
        <v>0</v>
      </c>
      <c r="DD163" s="151">
        <v>0</v>
      </c>
      <c r="DE163" s="151">
        <v>5</v>
      </c>
      <c r="DF163" s="151">
        <v>0</v>
      </c>
      <c r="DG163" s="151">
        <v>0</v>
      </c>
      <c r="DH163" s="151">
        <v>0</v>
      </c>
      <c r="DI163" s="151">
        <v>0</v>
      </c>
      <c r="DJ163" s="151">
        <v>0</v>
      </c>
      <c r="DK163" s="151">
        <v>0</v>
      </c>
      <c r="DL163" s="151">
        <v>0</v>
      </c>
      <c r="DM163" s="151">
        <v>0</v>
      </c>
      <c r="DN163" s="151">
        <v>0</v>
      </c>
      <c r="DO163" s="151">
        <v>0</v>
      </c>
      <c r="DP163" s="151">
        <v>0</v>
      </c>
      <c r="DQ163" s="151">
        <v>0</v>
      </c>
      <c r="DR163" s="151">
        <v>0</v>
      </c>
      <c r="DS163" s="151">
        <v>0</v>
      </c>
      <c r="DT163" s="151">
        <v>0</v>
      </c>
      <c r="DU163" s="151">
        <v>0</v>
      </c>
      <c r="DV163" s="151">
        <v>0</v>
      </c>
      <c r="DW163" s="151">
        <v>0</v>
      </c>
      <c r="DX163" s="151">
        <v>0</v>
      </c>
      <c r="DY163" s="130"/>
      <c r="DZ163" s="41"/>
    </row>
    <row r="164" spans="1:130" x14ac:dyDescent="0.25">
      <c r="A164" s="139">
        <v>20</v>
      </c>
      <c r="B164" s="253" t="s">
        <v>157</v>
      </c>
      <c r="C164" s="254"/>
      <c r="D164" s="255"/>
      <c r="E164" s="151">
        <v>0</v>
      </c>
      <c r="F164" s="151">
        <v>0</v>
      </c>
      <c r="G164" s="151">
        <v>1</v>
      </c>
      <c r="H164" s="151">
        <v>0</v>
      </c>
      <c r="I164" s="151">
        <v>0</v>
      </c>
      <c r="J164" s="151">
        <v>0</v>
      </c>
      <c r="K164" s="151">
        <v>0</v>
      </c>
      <c r="L164" s="151">
        <v>0</v>
      </c>
      <c r="M164" s="151">
        <v>0</v>
      </c>
      <c r="N164" s="151">
        <v>0</v>
      </c>
      <c r="O164" s="151">
        <v>0</v>
      </c>
      <c r="P164" s="151">
        <v>4</v>
      </c>
      <c r="Q164" s="151">
        <v>6</v>
      </c>
      <c r="R164" s="151">
        <v>0</v>
      </c>
      <c r="S164" s="151">
        <v>2</v>
      </c>
      <c r="T164" s="151">
        <v>4</v>
      </c>
      <c r="U164" s="151">
        <v>0</v>
      </c>
      <c r="V164" s="151">
        <v>4</v>
      </c>
      <c r="W164" s="151">
        <v>0</v>
      </c>
      <c r="X164" s="151">
        <v>6</v>
      </c>
      <c r="Y164" s="151">
        <v>2</v>
      </c>
      <c r="Z164" s="151">
        <v>0</v>
      </c>
      <c r="AA164" s="151">
        <v>0</v>
      </c>
      <c r="AB164" s="151">
        <v>0</v>
      </c>
      <c r="AC164" s="151">
        <v>0</v>
      </c>
      <c r="AD164" s="151">
        <v>0</v>
      </c>
      <c r="AE164" s="151">
        <v>0</v>
      </c>
      <c r="AF164" s="151">
        <v>0</v>
      </c>
      <c r="AG164" s="151">
        <v>0</v>
      </c>
      <c r="AH164" s="151">
        <v>0</v>
      </c>
      <c r="AI164" s="151">
        <v>0</v>
      </c>
      <c r="AJ164" s="151">
        <v>0</v>
      </c>
      <c r="AK164" s="151">
        <v>0</v>
      </c>
      <c r="AL164" s="151">
        <v>0</v>
      </c>
      <c r="AM164" s="151">
        <v>0</v>
      </c>
      <c r="AN164" s="151">
        <v>0</v>
      </c>
      <c r="AO164" s="151">
        <v>1</v>
      </c>
      <c r="AP164" s="151">
        <v>1</v>
      </c>
      <c r="AQ164" s="151">
        <v>0</v>
      </c>
      <c r="AR164" s="151">
        <v>0</v>
      </c>
      <c r="AS164" s="151">
        <v>0</v>
      </c>
      <c r="AT164" s="151">
        <v>0</v>
      </c>
      <c r="AU164" s="151">
        <v>0</v>
      </c>
      <c r="AV164" s="151">
        <v>0</v>
      </c>
      <c r="AW164" s="151">
        <v>0</v>
      </c>
      <c r="AX164" s="151">
        <v>0</v>
      </c>
      <c r="AY164" s="151">
        <v>0</v>
      </c>
      <c r="AZ164" s="151">
        <v>0</v>
      </c>
      <c r="BA164" s="151">
        <v>0</v>
      </c>
      <c r="BB164" s="151">
        <v>0</v>
      </c>
      <c r="BC164" s="151">
        <v>2</v>
      </c>
      <c r="BD164" s="151">
        <v>8</v>
      </c>
      <c r="BE164" s="151">
        <v>0</v>
      </c>
      <c r="BF164" s="151">
        <v>0</v>
      </c>
      <c r="BG164" s="151">
        <v>5</v>
      </c>
      <c r="BH164" s="151">
        <v>5</v>
      </c>
      <c r="BI164" s="151">
        <v>0</v>
      </c>
      <c r="BJ164" s="151">
        <v>0</v>
      </c>
      <c r="BK164" s="151">
        <v>0</v>
      </c>
      <c r="BL164" s="151">
        <v>0</v>
      </c>
      <c r="BM164" s="151">
        <v>0</v>
      </c>
      <c r="BN164" s="151">
        <v>0</v>
      </c>
      <c r="BO164" s="151">
        <v>0</v>
      </c>
      <c r="BP164" s="151">
        <v>0</v>
      </c>
      <c r="BQ164" s="151">
        <v>0</v>
      </c>
      <c r="BR164" s="151">
        <v>0</v>
      </c>
      <c r="BS164" s="151">
        <v>3</v>
      </c>
      <c r="BT164" s="151">
        <v>90</v>
      </c>
      <c r="BU164" s="151">
        <v>0</v>
      </c>
      <c r="BV164" s="151">
        <v>0</v>
      </c>
      <c r="BW164" s="151">
        <v>0</v>
      </c>
      <c r="BX164" s="151">
        <v>90</v>
      </c>
      <c r="BY164" s="151">
        <v>0</v>
      </c>
      <c r="BZ164" s="151">
        <v>0</v>
      </c>
      <c r="CA164" s="151">
        <v>0</v>
      </c>
      <c r="CB164" s="151">
        <v>0</v>
      </c>
      <c r="CC164" s="151">
        <v>0</v>
      </c>
      <c r="CD164" s="151">
        <v>0</v>
      </c>
      <c r="CE164" s="151">
        <v>0</v>
      </c>
      <c r="CF164" s="151">
        <v>0</v>
      </c>
      <c r="CG164" s="151">
        <v>0</v>
      </c>
      <c r="CH164" s="151">
        <v>0</v>
      </c>
      <c r="CI164" s="151">
        <v>0</v>
      </c>
      <c r="CJ164" s="151">
        <v>0</v>
      </c>
      <c r="CK164" s="151">
        <v>1</v>
      </c>
      <c r="CL164" s="151">
        <v>0</v>
      </c>
      <c r="CM164" s="151">
        <v>0</v>
      </c>
      <c r="CN164" s="151">
        <v>0</v>
      </c>
      <c r="CO164" s="151">
        <v>0</v>
      </c>
      <c r="CP164" s="151">
        <v>0</v>
      </c>
      <c r="CQ164" s="151">
        <v>0</v>
      </c>
      <c r="CR164" s="151">
        <v>0</v>
      </c>
      <c r="CS164" s="151">
        <v>0</v>
      </c>
      <c r="CT164" s="151">
        <v>0</v>
      </c>
      <c r="CU164" s="151">
        <v>0</v>
      </c>
      <c r="CV164" s="151">
        <v>1</v>
      </c>
      <c r="CW164" s="151">
        <v>0</v>
      </c>
      <c r="CX164" s="151">
        <v>0</v>
      </c>
      <c r="CY164" s="151">
        <v>2</v>
      </c>
      <c r="CZ164" s="151">
        <v>0</v>
      </c>
      <c r="DA164" s="151">
        <v>0</v>
      </c>
      <c r="DB164" s="151">
        <v>0</v>
      </c>
      <c r="DC164" s="151">
        <v>0</v>
      </c>
      <c r="DD164" s="151">
        <v>0</v>
      </c>
      <c r="DE164" s="151">
        <v>0</v>
      </c>
      <c r="DF164" s="151">
        <v>0</v>
      </c>
      <c r="DG164" s="151">
        <v>0</v>
      </c>
      <c r="DH164" s="151">
        <v>0</v>
      </c>
      <c r="DI164" s="151">
        <v>0</v>
      </c>
      <c r="DJ164" s="151">
        <v>0</v>
      </c>
      <c r="DK164" s="151">
        <v>0</v>
      </c>
      <c r="DL164" s="151">
        <v>0</v>
      </c>
      <c r="DM164" s="151">
        <v>0</v>
      </c>
      <c r="DN164" s="151">
        <v>0</v>
      </c>
      <c r="DO164" s="151">
        <v>0</v>
      </c>
      <c r="DP164" s="151">
        <v>0</v>
      </c>
      <c r="DQ164" s="151">
        <v>0</v>
      </c>
      <c r="DR164" s="151">
        <v>0</v>
      </c>
      <c r="DS164" s="151">
        <v>0</v>
      </c>
      <c r="DT164" s="151">
        <v>0</v>
      </c>
      <c r="DU164" s="151">
        <v>0</v>
      </c>
      <c r="DV164" s="151">
        <v>0</v>
      </c>
      <c r="DW164" s="151">
        <v>0</v>
      </c>
      <c r="DX164" s="151">
        <v>0</v>
      </c>
      <c r="DY164" s="130"/>
      <c r="DZ164" s="41"/>
    </row>
    <row r="165" spans="1:130" x14ac:dyDescent="0.25">
      <c r="A165" s="139">
        <v>21</v>
      </c>
      <c r="B165" s="253" t="s">
        <v>158</v>
      </c>
      <c r="C165" s="254"/>
      <c r="D165" s="255"/>
      <c r="E165" s="151">
        <v>0</v>
      </c>
      <c r="F165" s="151">
        <v>0</v>
      </c>
      <c r="G165" s="151">
        <v>0</v>
      </c>
      <c r="H165" s="151">
        <v>0</v>
      </c>
      <c r="I165" s="151">
        <v>1</v>
      </c>
      <c r="J165" s="151">
        <v>1</v>
      </c>
      <c r="K165" s="151">
        <v>0</v>
      </c>
      <c r="L165" s="151">
        <v>0</v>
      </c>
      <c r="M165" s="151">
        <v>0</v>
      </c>
      <c r="N165" s="151">
        <v>0</v>
      </c>
      <c r="O165" s="151">
        <v>0</v>
      </c>
      <c r="P165" s="151">
        <v>0</v>
      </c>
      <c r="Q165" s="151">
        <v>0</v>
      </c>
      <c r="R165" s="151">
        <v>0</v>
      </c>
      <c r="S165" s="151">
        <v>0</v>
      </c>
      <c r="T165" s="151">
        <v>0</v>
      </c>
      <c r="U165" s="151">
        <v>0</v>
      </c>
      <c r="V165" s="151">
        <v>0</v>
      </c>
      <c r="W165" s="151">
        <v>0</v>
      </c>
      <c r="X165" s="151">
        <v>0</v>
      </c>
      <c r="Y165" s="151">
        <v>0</v>
      </c>
      <c r="Z165" s="151">
        <v>0</v>
      </c>
      <c r="AA165" s="151">
        <v>0</v>
      </c>
      <c r="AB165" s="151">
        <v>0</v>
      </c>
      <c r="AC165" s="151">
        <v>0</v>
      </c>
      <c r="AD165" s="151">
        <v>0</v>
      </c>
      <c r="AE165" s="151">
        <v>0</v>
      </c>
      <c r="AF165" s="151">
        <v>2</v>
      </c>
      <c r="AG165" s="151">
        <v>3</v>
      </c>
      <c r="AH165" s="151">
        <v>1</v>
      </c>
      <c r="AI165" s="151">
        <v>2</v>
      </c>
      <c r="AJ165" s="151">
        <v>0</v>
      </c>
      <c r="AK165" s="151">
        <v>1</v>
      </c>
      <c r="AL165" s="151">
        <v>0</v>
      </c>
      <c r="AM165" s="151">
        <v>0</v>
      </c>
      <c r="AN165" s="151">
        <v>1</v>
      </c>
      <c r="AO165" s="151">
        <v>0</v>
      </c>
      <c r="AP165" s="151">
        <v>1</v>
      </c>
      <c r="AQ165" s="151">
        <v>1</v>
      </c>
      <c r="AR165" s="151">
        <v>0</v>
      </c>
      <c r="AS165" s="151">
        <v>0</v>
      </c>
      <c r="AT165" s="151">
        <v>0</v>
      </c>
      <c r="AU165" s="151">
        <v>0</v>
      </c>
      <c r="AV165" s="151">
        <v>12</v>
      </c>
      <c r="AW165" s="151">
        <v>0</v>
      </c>
      <c r="AX165" s="151">
        <v>0</v>
      </c>
      <c r="AY165" s="151">
        <v>0</v>
      </c>
      <c r="AZ165" s="151">
        <v>0</v>
      </c>
      <c r="BA165" s="151">
        <v>1</v>
      </c>
      <c r="BB165" s="151">
        <v>1</v>
      </c>
      <c r="BC165" s="151">
        <v>11</v>
      </c>
      <c r="BD165" s="151">
        <v>44</v>
      </c>
      <c r="BE165" s="151">
        <v>3</v>
      </c>
      <c r="BF165" s="151">
        <v>3</v>
      </c>
      <c r="BG165" s="151">
        <v>26</v>
      </c>
      <c r="BH165" s="151">
        <v>26</v>
      </c>
      <c r="BI165" s="151">
        <v>0</v>
      </c>
      <c r="BJ165" s="151">
        <v>0</v>
      </c>
      <c r="BK165" s="151">
        <v>9</v>
      </c>
      <c r="BL165" s="151">
        <v>9</v>
      </c>
      <c r="BM165" s="151">
        <v>1</v>
      </c>
      <c r="BN165" s="151">
        <v>1</v>
      </c>
      <c r="BO165" s="151">
        <v>0</v>
      </c>
      <c r="BP165" s="151">
        <v>0</v>
      </c>
      <c r="BQ165" s="151">
        <v>0</v>
      </c>
      <c r="BR165" s="151">
        <v>0</v>
      </c>
      <c r="BS165" s="151">
        <v>2</v>
      </c>
      <c r="BT165" s="151">
        <v>60</v>
      </c>
      <c r="BU165" s="151">
        <v>0</v>
      </c>
      <c r="BV165" s="151">
        <v>0</v>
      </c>
      <c r="BW165" s="151">
        <v>0</v>
      </c>
      <c r="BX165" s="151">
        <v>60</v>
      </c>
      <c r="BY165" s="151">
        <v>0</v>
      </c>
      <c r="BZ165" s="151">
        <v>0</v>
      </c>
      <c r="CA165" s="151">
        <v>0</v>
      </c>
      <c r="CB165" s="151">
        <v>0</v>
      </c>
      <c r="CC165" s="151">
        <v>0</v>
      </c>
      <c r="CD165" s="151">
        <v>0</v>
      </c>
      <c r="CE165" s="151">
        <v>0</v>
      </c>
      <c r="CF165" s="151">
        <v>0</v>
      </c>
      <c r="CG165" s="151">
        <v>0</v>
      </c>
      <c r="CH165" s="151">
        <v>0</v>
      </c>
      <c r="CI165" s="151">
        <v>0</v>
      </c>
      <c r="CJ165" s="151">
        <v>0</v>
      </c>
      <c r="CK165" s="151">
        <v>19</v>
      </c>
      <c r="CL165" s="151">
        <v>0</v>
      </c>
      <c r="CM165" s="151">
        <v>0</v>
      </c>
      <c r="CN165" s="151">
        <v>13</v>
      </c>
      <c r="CO165" s="151">
        <v>16</v>
      </c>
      <c r="CP165" s="151">
        <v>0</v>
      </c>
      <c r="CQ165" s="151">
        <v>0</v>
      </c>
      <c r="CR165" s="151">
        <v>0</v>
      </c>
      <c r="CS165" s="151">
        <v>0</v>
      </c>
      <c r="CT165" s="151">
        <v>1</v>
      </c>
      <c r="CU165" s="151">
        <v>0</v>
      </c>
      <c r="CV165" s="151">
        <v>0</v>
      </c>
      <c r="CW165" s="151">
        <v>0</v>
      </c>
      <c r="CX165" s="151">
        <v>0</v>
      </c>
      <c r="CY165" s="151">
        <v>1</v>
      </c>
      <c r="CZ165" s="151">
        <v>0</v>
      </c>
      <c r="DA165" s="151">
        <v>0</v>
      </c>
      <c r="DB165" s="151">
        <v>33</v>
      </c>
      <c r="DC165" s="151">
        <v>15</v>
      </c>
      <c r="DD165" s="151">
        <v>42</v>
      </c>
      <c r="DE165" s="151">
        <v>3</v>
      </c>
      <c r="DF165" s="151">
        <v>0</v>
      </c>
      <c r="DG165" s="151">
        <v>0</v>
      </c>
      <c r="DH165" s="151">
        <v>0</v>
      </c>
      <c r="DI165" s="151">
        <v>0</v>
      </c>
      <c r="DJ165" s="151">
        <v>0</v>
      </c>
      <c r="DK165" s="151">
        <v>0</v>
      </c>
      <c r="DL165" s="151">
        <v>0</v>
      </c>
      <c r="DM165" s="151">
        <v>0</v>
      </c>
      <c r="DN165" s="151">
        <v>0</v>
      </c>
      <c r="DO165" s="151">
        <v>0</v>
      </c>
      <c r="DP165" s="151">
        <v>0</v>
      </c>
      <c r="DQ165" s="151">
        <v>0</v>
      </c>
      <c r="DR165" s="151">
        <v>0</v>
      </c>
      <c r="DS165" s="151">
        <v>0</v>
      </c>
      <c r="DT165" s="151">
        <v>0</v>
      </c>
      <c r="DU165" s="151">
        <v>1</v>
      </c>
      <c r="DV165" s="151">
        <v>0</v>
      </c>
      <c r="DW165" s="151">
        <v>0</v>
      </c>
      <c r="DX165" s="151">
        <v>0</v>
      </c>
      <c r="DY165" s="130"/>
      <c r="DZ165" s="41"/>
    </row>
    <row r="166" spans="1:130" x14ac:dyDescent="0.25">
      <c r="A166" s="139">
        <v>22</v>
      </c>
      <c r="B166" s="253" t="s">
        <v>159</v>
      </c>
      <c r="C166" s="254"/>
      <c r="D166" s="255"/>
      <c r="E166" s="151">
        <v>0</v>
      </c>
      <c r="F166" s="151">
        <v>0</v>
      </c>
      <c r="G166" s="151">
        <v>0</v>
      </c>
      <c r="H166" s="151">
        <v>0</v>
      </c>
      <c r="I166" s="151">
        <v>0</v>
      </c>
      <c r="J166" s="151">
        <v>0</v>
      </c>
      <c r="K166" s="151">
        <v>0</v>
      </c>
      <c r="L166" s="151">
        <v>0</v>
      </c>
      <c r="M166" s="151">
        <v>0</v>
      </c>
      <c r="N166" s="151">
        <v>0</v>
      </c>
      <c r="O166" s="151">
        <v>0</v>
      </c>
      <c r="P166" s="151">
        <v>3</v>
      </c>
      <c r="Q166" s="151">
        <v>0</v>
      </c>
      <c r="R166" s="151">
        <v>3</v>
      </c>
      <c r="S166" s="151">
        <v>0</v>
      </c>
      <c r="T166" s="151">
        <v>3</v>
      </c>
      <c r="U166" s="151">
        <v>0</v>
      </c>
      <c r="V166" s="151">
        <v>3</v>
      </c>
      <c r="W166" s="151">
        <v>0</v>
      </c>
      <c r="X166" s="151">
        <v>0</v>
      </c>
      <c r="Y166" s="151">
        <v>0</v>
      </c>
      <c r="Z166" s="151">
        <v>0</v>
      </c>
      <c r="AA166" s="151">
        <v>0</v>
      </c>
      <c r="AB166" s="151">
        <v>0</v>
      </c>
      <c r="AC166" s="151">
        <v>0</v>
      </c>
      <c r="AD166" s="151">
        <v>0</v>
      </c>
      <c r="AE166" s="151">
        <v>0</v>
      </c>
      <c r="AF166" s="151">
        <v>0</v>
      </c>
      <c r="AG166" s="151">
        <v>0</v>
      </c>
      <c r="AH166" s="151">
        <v>0</v>
      </c>
      <c r="AI166" s="151">
        <v>0</v>
      </c>
      <c r="AJ166" s="151">
        <v>0</v>
      </c>
      <c r="AK166" s="151">
        <v>0</v>
      </c>
      <c r="AL166" s="151">
        <v>0</v>
      </c>
      <c r="AM166" s="151">
        <v>0</v>
      </c>
      <c r="AN166" s="151">
        <v>0</v>
      </c>
      <c r="AO166" s="151">
        <v>0</v>
      </c>
      <c r="AP166" s="151">
        <v>0</v>
      </c>
      <c r="AQ166" s="151">
        <v>0</v>
      </c>
      <c r="AR166" s="151">
        <v>0</v>
      </c>
      <c r="AS166" s="151">
        <v>0</v>
      </c>
      <c r="AT166" s="151">
        <v>0</v>
      </c>
      <c r="AU166" s="151">
        <v>0</v>
      </c>
      <c r="AV166" s="151">
        <v>10</v>
      </c>
      <c r="AW166" s="151">
        <v>0</v>
      </c>
      <c r="AX166" s="151">
        <v>0</v>
      </c>
      <c r="AY166" s="151">
        <v>0</v>
      </c>
      <c r="AZ166" s="151">
        <v>0</v>
      </c>
      <c r="BA166" s="151">
        <v>0</v>
      </c>
      <c r="BB166" s="151">
        <v>0</v>
      </c>
      <c r="BC166" s="151">
        <v>0</v>
      </c>
      <c r="BD166" s="151">
        <v>0</v>
      </c>
      <c r="BE166" s="151">
        <v>2</v>
      </c>
      <c r="BF166" s="151">
        <v>2</v>
      </c>
      <c r="BG166" s="151">
        <v>4</v>
      </c>
      <c r="BH166" s="151">
        <v>4</v>
      </c>
      <c r="BI166" s="151">
        <v>3</v>
      </c>
      <c r="BJ166" s="151">
        <v>3</v>
      </c>
      <c r="BK166" s="151">
        <v>5</v>
      </c>
      <c r="BL166" s="151">
        <v>5</v>
      </c>
      <c r="BM166" s="151">
        <v>0</v>
      </c>
      <c r="BN166" s="151">
        <v>0</v>
      </c>
      <c r="BO166" s="151">
        <v>0</v>
      </c>
      <c r="BP166" s="151">
        <v>0</v>
      </c>
      <c r="BQ166" s="151">
        <v>0</v>
      </c>
      <c r="BR166" s="151">
        <v>0</v>
      </c>
      <c r="BS166" s="151">
        <v>0</v>
      </c>
      <c r="BT166" s="151">
        <v>0</v>
      </c>
      <c r="BU166" s="151">
        <v>0</v>
      </c>
      <c r="BV166" s="151">
        <v>0</v>
      </c>
      <c r="BW166" s="151">
        <v>0</v>
      </c>
      <c r="BX166" s="151">
        <v>0</v>
      </c>
      <c r="BY166" s="151">
        <v>0</v>
      </c>
      <c r="BZ166" s="151">
        <v>0</v>
      </c>
      <c r="CA166" s="151">
        <v>0</v>
      </c>
      <c r="CB166" s="151">
        <v>0</v>
      </c>
      <c r="CC166" s="151">
        <v>0</v>
      </c>
      <c r="CD166" s="151">
        <v>0</v>
      </c>
      <c r="CE166" s="151">
        <v>0</v>
      </c>
      <c r="CF166" s="151">
        <v>0</v>
      </c>
      <c r="CG166" s="151">
        <v>0</v>
      </c>
      <c r="CH166" s="151">
        <v>0</v>
      </c>
      <c r="CI166" s="151">
        <v>0</v>
      </c>
      <c r="CJ166" s="151">
        <v>0</v>
      </c>
      <c r="CK166" s="151">
        <v>0</v>
      </c>
      <c r="CL166" s="151">
        <v>0</v>
      </c>
      <c r="CM166" s="151">
        <v>0</v>
      </c>
      <c r="CN166" s="151">
        <v>0</v>
      </c>
      <c r="CO166" s="151">
        <v>0</v>
      </c>
      <c r="CP166" s="151">
        <v>0</v>
      </c>
      <c r="CQ166" s="151">
        <v>0</v>
      </c>
      <c r="CR166" s="151">
        <v>0</v>
      </c>
      <c r="CS166" s="151">
        <v>0</v>
      </c>
      <c r="CT166" s="151">
        <v>0</v>
      </c>
      <c r="CU166" s="151">
        <v>0</v>
      </c>
      <c r="CV166" s="151">
        <v>0</v>
      </c>
      <c r="CW166" s="151">
        <v>0</v>
      </c>
      <c r="CX166" s="151">
        <v>0</v>
      </c>
      <c r="CY166" s="151">
        <v>0</v>
      </c>
      <c r="CZ166" s="151">
        <v>0</v>
      </c>
      <c r="DA166" s="151">
        <v>0</v>
      </c>
      <c r="DB166" s="151">
        <v>34</v>
      </c>
      <c r="DC166" s="151">
        <v>3</v>
      </c>
      <c r="DD166" s="151">
        <v>3</v>
      </c>
      <c r="DE166" s="151">
        <v>4</v>
      </c>
      <c r="DF166" s="151">
        <v>0</v>
      </c>
      <c r="DG166" s="151">
        <v>0</v>
      </c>
      <c r="DH166" s="151">
        <v>0</v>
      </c>
      <c r="DI166" s="151">
        <v>0</v>
      </c>
      <c r="DJ166" s="151">
        <v>0</v>
      </c>
      <c r="DK166" s="151">
        <v>0</v>
      </c>
      <c r="DL166" s="151">
        <v>0</v>
      </c>
      <c r="DM166" s="151">
        <v>0</v>
      </c>
      <c r="DN166" s="151">
        <v>0</v>
      </c>
      <c r="DO166" s="151">
        <v>0</v>
      </c>
      <c r="DP166" s="151">
        <v>0</v>
      </c>
      <c r="DQ166" s="151">
        <v>0</v>
      </c>
      <c r="DR166" s="151">
        <v>0</v>
      </c>
      <c r="DS166" s="151">
        <v>0</v>
      </c>
      <c r="DT166" s="151">
        <v>0</v>
      </c>
      <c r="DU166" s="151">
        <v>0</v>
      </c>
      <c r="DV166" s="151">
        <v>0</v>
      </c>
      <c r="DW166" s="151">
        <v>0</v>
      </c>
      <c r="DX166" s="151">
        <v>0</v>
      </c>
      <c r="DY166" s="130"/>
      <c r="DZ166" s="41"/>
    </row>
    <row r="167" spans="1:130" x14ac:dyDescent="0.25">
      <c r="A167" s="139">
        <v>23</v>
      </c>
      <c r="B167" s="253" t="s">
        <v>177</v>
      </c>
      <c r="C167" s="254"/>
      <c r="D167" s="255"/>
      <c r="E167" s="151">
        <v>0</v>
      </c>
      <c r="F167" s="151">
        <v>0</v>
      </c>
      <c r="G167" s="151">
        <v>0</v>
      </c>
      <c r="H167" s="151">
        <v>0</v>
      </c>
      <c r="I167" s="151">
        <v>0</v>
      </c>
      <c r="J167" s="151">
        <v>1</v>
      </c>
      <c r="K167" s="151">
        <v>0</v>
      </c>
      <c r="L167" s="151">
        <v>0</v>
      </c>
      <c r="M167" s="151">
        <v>0</v>
      </c>
      <c r="N167" s="151">
        <v>0</v>
      </c>
      <c r="O167" s="151">
        <v>0</v>
      </c>
      <c r="P167" s="151">
        <v>3</v>
      </c>
      <c r="Q167" s="151">
        <v>0</v>
      </c>
      <c r="R167" s="151">
        <v>3</v>
      </c>
      <c r="S167" s="151">
        <v>0</v>
      </c>
      <c r="T167" s="151">
        <v>3</v>
      </c>
      <c r="U167" s="151">
        <v>0</v>
      </c>
      <c r="V167" s="151">
        <v>3</v>
      </c>
      <c r="W167" s="151">
        <v>0</v>
      </c>
      <c r="X167" s="151">
        <v>0</v>
      </c>
      <c r="Y167" s="151">
        <v>0</v>
      </c>
      <c r="Z167" s="151">
        <v>0</v>
      </c>
      <c r="AA167" s="151">
        <v>0</v>
      </c>
      <c r="AB167" s="151">
        <v>0</v>
      </c>
      <c r="AC167" s="151">
        <v>0</v>
      </c>
      <c r="AD167" s="151">
        <v>0</v>
      </c>
      <c r="AE167" s="151">
        <v>0</v>
      </c>
      <c r="AF167" s="151">
        <v>2</v>
      </c>
      <c r="AG167" s="151">
        <v>0</v>
      </c>
      <c r="AH167" s="151">
        <v>1</v>
      </c>
      <c r="AI167" s="151">
        <v>1</v>
      </c>
      <c r="AJ167" s="151">
        <v>0</v>
      </c>
      <c r="AK167" s="151">
        <v>1</v>
      </c>
      <c r="AL167" s="151">
        <v>0</v>
      </c>
      <c r="AM167" s="151">
        <v>0</v>
      </c>
      <c r="AN167" s="151">
        <v>1</v>
      </c>
      <c r="AO167" s="151">
        <v>0</v>
      </c>
      <c r="AP167" s="151">
        <v>1</v>
      </c>
      <c r="AQ167" s="151">
        <v>1</v>
      </c>
      <c r="AR167" s="151">
        <v>0</v>
      </c>
      <c r="AS167" s="151">
        <v>0</v>
      </c>
      <c r="AT167" s="151">
        <v>0</v>
      </c>
      <c r="AU167" s="151">
        <v>0</v>
      </c>
      <c r="AV167" s="151">
        <v>4</v>
      </c>
      <c r="AW167" s="151">
        <v>0</v>
      </c>
      <c r="AX167" s="151">
        <v>0</v>
      </c>
      <c r="AY167" s="151">
        <v>0</v>
      </c>
      <c r="AZ167" s="151">
        <v>0</v>
      </c>
      <c r="BA167" s="151">
        <v>0</v>
      </c>
      <c r="BB167" s="151">
        <v>0</v>
      </c>
      <c r="BC167" s="151">
        <v>6</v>
      </c>
      <c r="BD167" s="151">
        <v>24</v>
      </c>
      <c r="BE167" s="151">
        <v>0</v>
      </c>
      <c r="BF167" s="151">
        <v>0</v>
      </c>
      <c r="BG167" s="151">
        <v>4</v>
      </c>
      <c r="BH167" s="151">
        <v>4</v>
      </c>
      <c r="BI167" s="151">
        <v>0</v>
      </c>
      <c r="BJ167" s="151">
        <v>0</v>
      </c>
      <c r="BK167" s="151">
        <v>3</v>
      </c>
      <c r="BL167" s="151">
        <v>3</v>
      </c>
      <c r="BM167" s="151">
        <v>0</v>
      </c>
      <c r="BN167" s="151">
        <v>0</v>
      </c>
      <c r="BO167" s="151">
        <v>0</v>
      </c>
      <c r="BP167" s="151">
        <v>0</v>
      </c>
      <c r="BQ167" s="151">
        <v>0</v>
      </c>
      <c r="BR167" s="151">
        <v>0</v>
      </c>
      <c r="BS167" s="151">
        <v>1</v>
      </c>
      <c r="BT167" s="151">
        <v>30</v>
      </c>
      <c r="BU167" s="151">
        <v>0</v>
      </c>
      <c r="BV167" s="151">
        <v>0</v>
      </c>
      <c r="BW167" s="151">
        <v>0</v>
      </c>
      <c r="BX167" s="151">
        <v>30</v>
      </c>
      <c r="BY167" s="151">
        <v>0</v>
      </c>
      <c r="BZ167" s="151">
        <v>0</v>
      </c>
      <c r="CA167" s="151">
        <v>0</v>
      </c>
      <c r="CB167" s="151">
        <v>0</v>
      </c>
      <c r="CC167" s="151">
        <v>0</v>
      </c>
      <c r="CD167" s="151">
        <v>0</v>
      </c>
      <c r="CE167" s="151">
        <v>0</v>
      </c>
      <c r="CF167" s="151">
        <v>0</v>
      </c>
      <c r="CG167" s="151">
        <v>0</v>
      </c>
      <c r="CH167" s="151">
        <v>0</v>
      </c>
      <c r="CI167" s="151">
        <v>0</v>
      </c>
      <c r="CJ167" s="151">
        <v>0</v>
      </c>
      <c r="CK167" s="151">
        <v>2</v>
      </c>
      <c r="CL167" s="151">
        <v>0</v>
      </c>
      <c r="CM167" s="151">
        <v>0</v>
      </c>
      <c r="CN167" s="151">
        <v>0</v>
      </c>
      <c r="CO167" s="151">
        <v>0</v>
      </c>
      <c r="CP167" s="151">
        <v>0</v>
      </c>
      <c r="CQ167" s="151">
        <v>0</v>
      </c>
      <c r="CR167" s="151">
        <v>0</v>
      </c>
      <c r="CS167" s="151">
        <v>0</v>
      </c>
      <c r="CT167" s="151">
        <v>0</v>
      </c>
      <c r="CU167" s="151">
        <v>0</v>
      </c>
      <c r="CV167" s="151">
        <v>0</v>
      </c>
      <c r="CW167" s="151">
        <v>0</v>
      </c>
      <c r="CX167" s="151">
        <v>0</v>
      </c>
      <c r="CY167" s="151">
        <v>0</v>
      </c>
      <c r="CZ167" s="151">
        <v>0</v>
      </c>
      <c r="DA167" s="151">
        <v>0</v>
      </c>
      <c r="DB167" s="151">
        <v>26</v>
      </c>
      <c r="DC167" s="151">
        <v>0</v>
      </c>
      <c r="DD167" s="151">
        <v>10</v>
      </c>
      <c r="DE167" s="151">
        <v>0</v>
      </c>
      <c r="DF167" s="151">
        <v>0</v>
      </c>
      <c r="DG167" s="151">
        <v>0</v>
      </c>
      <c r="DH167" s="151">
        <v>0</v>
      </c>
      <c r="DI167" s="151">
        <v>0</v>
      </c>
      <c r="DJ167" s="151">
        <v>0</v>
      </c>
      <c r="DK167" s="151">
        <v>0</v>
      </c>
      <c r="DL167" s="151">
        <v>0</v>
      </c>
      <c r="DM167" s="151">
        <v>0</v>
      </c>
      <c r="DN167" s="151">
        <v>0</v>
      </c>
      <c r="DO167" s="151">
        <v>0</v>
      </c>
      <c r="DP167" s="151">
        <v>0</v>
      </c>
      <c r="DQ167" s="151">
        <v>0</v>
      </c>
      <c r="DR167" s="151">
        <v>0</v>
      </c>
      <c r="DS167" s="151">
        <v>0</v>
      </c>
      <c r="DT167" s="151">
        <v>0</v>
      </c>
      <c r="DU167" s="151">
        <v>0</v>
      </c>
      <c r="DV167" s="151">
        <v>0</v>
      </c>
      <c r="DW167" s="151">
        <v>0</v>
      </c>
      <c r="DX167" s="151">
        <v>0</v>
      </c>
      <c r="DY167" s="130"/>
      <c r="DZ167" s="41"/>
    </row>
    <row r="168" spans="1:130" x14ac:dyDescent="0.25">
      <c r="A168" s="139">
        <v>24</v>
      </c>
      <c r="B168" s="253" t="s">
        <v>161</v>
      </c>
      <c r="C168" s="254"/>
      <c r="D168" s="255"/>
      <c r="E168" s="151">
        <v>0</v>
      </c>
      <c r="F168" s="151">
        <v>0</v>
      </c>
      <c r="G168" s="151">
        <v>0</v>
      </c>
      <c r="H168" s="151">
        <v>0</v>
      </c>
      <c r="I168" s="151">
        <v>0</v>
      </c>
      <c r="J168" s="151">
        <v>2</v>
      </c>
      <c r="K168" s="151">
        <v>0</v>
      </c>
      <c r="L168" s="151">
        <v>0</v>
      </c>
      <c r="M168" s="151">
        <v>0</v>
      </c>
      <c r="N168" s="151">
        <v>0</v>
      </c>
      <c r="O168" s="151">
        <v>0</v>
      </c>
      <c r="P168" s="151">
        <v>0</v>
      </c>
      <c r="Q168" s="151">
        <v>0</v>
      </c>
      <c r="R168" s="151">
        <v>0</v>
      </c>
      <c r="S168" s="151">
        <v>0</v>
      </c>
      <c r="T168" s="151">
        <v>0</v>
      </c>
      <c r="U168" s="151">
        <v>0</v>
      </c>
      <c r="V168" s="151">
        <v>0</v>
      </c>
      <c r="W168" s="151">
        <v>0</v>
      </c>
      <c r="X168" s="151">
        <v>0</v>
      </c>
      <c r="Y168" s="151">
        <v>0</v>
      </c>
      <c r="Z168" s="151">
        <v>0</v>
      </c>
      <c r="AA168" s="151">
        <v>0</v>
      </c>
      <c r="AB168" s="151">
        <v>0</v>
      </c>
      <c r="AC168" s="151">
        <v>0</v>
      </c>
      <c r="AD168" s="151">
        <v>0</v>
      </c>
      <c r="AE168" s="151">
        <v>0</v>
      </c>
      <c r="AF168" s="151">
        <v>4</v>
      </c>
      <c r="AG168" s="151">
        <v>0</v>
      </c>
      <c r="AH168" s="151">
        <v>0</v>
      </c>
      <c r="AI168" s="151">
        <v>2</v>
      </c>
      <c r="AJ168" s="151">
        <v>0</v>
      </c>
      <c r="AK168" s="151">
        <v>0</v>
      </c>
      <c r="AL168" s="151">
        <v>2</v>
      </c>
      <c r="AM168" s="151">
        <v>0</v>
      </c>
      <c r="AN168" s="151">
        <v>4</v>
      </c>
      <c r="AO168" s="151">
        <v>1</v>
      </c>
      <c r="AP168" s="151">
        <v>2</v>
      </c>
      <c r="AQ168" s="151">
        <v>0</v>
      </c>
      <c r="AR168" s="151">
        <v>0</v>
      </c>
      <c r="AS168" s="151">
        <v>0</v>
      </c>
      <c r="AT168" s="151">
        <v>0</v>
      </c>
      <c r="AU168" s="151">
        <v>0</v>
      </c>
      <c r="AV168" s="151">
        <v>6</v>
      </c>
      <c r="AW168" s="151">
        <v>0</v>
      </c>
      <c r="AX168" s="151">
        <v>0</v>
      </c>
      <c r="AY168" s="151">
        <v>0</v>
      </c>
      <c r="AZ168" s="151">
        <v>0</v>
      </c>
      <c r="BA168" s="151">
        <v>1</v>
      </c>
      <c r="BB168" s="151">
        <v>1</v>
      </c>
      <c r="BC168" s="151">
        <v>4</v>
      </c>
      <c r="BD168" s="151">
        <v>16</v>
      </c>
      <c r="BE168" s="151">
        <v>2</v>
      </c>
      <c r="BF168" s="151">
        <v>2</v>
      </c>
      <c r="BG168" s="151">
        <v>12</v>
      </c>
      <c r="BH168" s="151">
        <v>12</v>
      </c>
      <c r="BI168" s="151">
        <v>0</v>
      </c>
      <c r="BJ168" s="151">
        <v>0</v>
      </c>
      <c r="BK168" s="151">
        <v>5</v>
      </c>
      <c r="BL168" s="151">
        <v>5</v>
      </c>
      <c r="BM168" s="151">
        <v>0</v>
      </c>
      <c r="BN168" s="151">
        <v>0</v>
      </c>
      <c r="BO168" s="151">
        <v>0</v>
      </c>
      <c r="BP168" s="151">
        <v>0</v>
      </c>
      <c r="BQ168" s="151">
        <v>0</v>
      </c>
      <c r="BR168" s="151">
        <v>0</v>
      </c>
      <c r="BS168" s="151">
        <v>0</v>
      </c>
      <c r="BT168" s="151">
        <v>0</v>
      </c>
      <c r="BU168" s="151">
        <v>0</v>
      </c>
      <c r="BV168" s="151">
        <v>0</v>
      </c>
      <c r="BW168" s="151">
        <v>0</v>
      </c>
      <c r="BX168" s="151">
        <v>0</v>
      </c>
      <c r="BY168" s="151">
        <v>0</v>
      </c>
      <c r="BZ168" s="151">
        <v>0</v>
      </c>
      <c r="CA168" s="151">
        <v>0</v>
      </c>
      <c r="CB168" s="151">
        <v>0</v>
      </c>
      <c r="CC168" s="151">
        <v>0</v>
      </c>
      <c r="CD168" s="151">
        <v>0</v>
      </c>
      <c r="CE168" s="151">
        <v>0</v>
      </c>
      <c r="CF168" s="151">
        <v>0</v>
      </c>
      <c r="CG168" s="151">
        <v>0</v>
      </c>
      <c r="CH168" s="151">
        <v>0</v>
      </c>
      <c r="CI168" s="151">
        <v>0</v>
      </c>
      <c r="CJ168" s="151">
        <v>0</v>
      </c>
      <c r="CK168" s="151">
        <v>4</v>
      </c>
      <c r="CL168" s="151">
        <v>0</v>
      </c>
      <c r="CM168" s="151">
        <v>0</v>
      </c>
      <c r="CN168" s="151">
        <v>0</v>
      </c>
      <c r="CO168" s="151">
        <v>0</v>
      </c>
      <c r="CP168" s="151">
        <v>0</v>
      </c>
      <c r="CQ168" s="151">
        <v>0</v>
      </c>
      <c r="CR168" s="151">
        <v>0</v>
      </c>
      <c r="CS168" s="151">
        <v>0</v>
      </c>
      <c r="CT168" s="151">
        <v>0</v>
      </c>
      <c r="CU168" s="151">
        <v>0</v>
      </c>
      <c r="CV168" s="151">
        <v>0</v>
      </c>
      <c r="CW168" s="151">
        <v>0</v>
      </c>
      <c r="CX168" s="151">
        <v>0</v>
      </c>
      <c r="CY168" s="151">
        <v>0</v>
      </c>
      <c r="CZ168" s="151">
        <v>0</v>
      </c>
      <c r="DA168" s="151">
        <v>0</v>
      </c>
      <c r="DB168" s="151">
        <v>0</v>
      </c>
      <c r="DC168" s="151">
        <v>0</v>
      </c>
      <c r="DD168" s="151">
        <v>0</v>
      </c>
      <c r="DE168" s="151">
        <v>31</v>
      </c>
      <c r="DF168" s="151">
        <v>0</v>
      </c>
      <c r="DG168" s="151">
        <v>0</v>
      </c>
      <c r="DH168" s="151">
        <v>0</v>
      </c>
      <c r="DI168" s="151">
        <v>0</v>
      </c>
      <c r="DJ168" s="151">
        <v>0</v>
      </c>
      <c r="DK168" s="151">
        <v>0</v>
      </c>
      <c r="DL168" s="151">
        <v>0</v>
      </c>
      <c r="DM168" s="151">
        <v>0</v>
      </c>
      <c r="DN168" s="151">
        <v>0</v>
      </c>
      <c r="DO168" s="151">
        <v>0</v>
      </c>
      <c r="DP168" s="151">
        <v>0</v>
      </c>
      <c r="DQ168" s="151">
        <v>0</v>
      </c>
      <c r="DR168" s="151">
        <v>0</v>
      </c>
      <c r="DS168" s="151">
        <v>0</v>
      </c>
      <c r="DT168" s="151">
        <v>0</v>
      </c>
      <c r="DU168" s="151">
        <v>0</v>
      </c>
      <c r="DV168" s="151">
        <v>0</v>
      </c>
      <c r="DW168" s="151">
        <v>0</v>
      </c>
      <c r="DX168" s="151">
        <v>0</v>
      </c>
      <c r="DY168" s="130"/>
      <c r="DZ168" s="41"/>
    </row>
    <row r="169" spans="1:130" x14ac:dyDescent="0.25">
      <c r="A169" s="139">
        <v>25</v>
      </c>
      <c r="B169" s="253" t="s">
        <v>162</v>
      </c>
      <c r="C169" s="254"/>
      <c r="D169" s="255"/>
      <c r="E169" s="151">
        <v>0</v>
      </c>
      <c r="F169" s="151">
        <v>0</v>
      </c>
      <c r="G169" s="151">
        <v>0</v>
      </c>
      <c r="H169" s="151">
        <v>0</v>
      </c>
      <c r="I169" s="151">
        <v>0</v>
      </c>
      <c r="J169" s="151">
        <v>0</v>
      </c>
      <c r="K169" s="151">
        <v>0</v>
      </c>
      <c r="L169" s="151">
        <v>0</v>
      </c>
      <c r="M169" s="151">
        <v>0</v>
      </c>
      <c r="N169" s="151">
        <v>0</v>
      </c>
      <c r="O169" s="151">
        <v>0</v>
      </c>
      <c r="P169" s="151">
        <v>0</v>
      </c>
      <c r="Q169" s="151">
        <v>0</v>
      </c>
      <c r="R169" s="151">
        <v>0</v>
      </c>
      <c r="S169" s="151">
        <v>0</v>
      </c>
      <c r="T169" s="151">
        <v>0</v>
      </c>
      <c r="U169" s="151">
        <v>0</v>
      </c>
      <c r="V169" s="151">
        <v>0</v>
      </c>
      <c r="W169" s="151">
        <v>0</v>
      </c>
      <c r="X169" s="151">
        <v>0</v>
      </c>
      <c r="Y169" s="151">
        <v>0</v>
      </c>
      <c r="Z169" s="151">
        <v>0</v>
      </c>
      <c r="AA169" s="151">
        <v>0</v>
      </c>
      <c r="AB169" s="151">
        <v>0</v>
      </c>
      <c r="AC169" s="151">
        <v>0</v>
      </c>
      <c r="AD169" s="151">
        <v>0</v>
      </c>
      <c r="AE169" s="151">
        <v>0</v>
      </c>
      <c r="AF169" s="151">
        <v>8</v>
      </c>
      <c r="AG169" s="151">
        <v>2</v>
      </c>
      <c r="AH169" s="151">
        <v>0</v>
      </c>
      <c r="AI169" s="151">
        <v>8</v>
      </c>
      <c r="AJ169" s="151">
        <v>0</v>
      </c>
      <c r="AK169" s="151">
        <v>3</v>
      </c>
      <c r="AL169" s="151">
        <v>0</v>
      </c>
      <c r="AM169" s="151">
        <v>0</v>
      </c>
      <c r="AN169" s="151">
        <v>2</v>
      </c>
      <c r="AO169" s="151">
        <v>0</v>
      </c>
      <c r="AP169" s="151">
        <v>0</v>
      </c>
      <c r="AQ169" s="151">
        <v>1</v>
      </c>
      <c r="AR169" s="151">
        <v>0</v>
      </c>
      <c r="AS169" s="151">
        <v>0</v>
      </c>
      <c r="AT169" s="151">
        <v>0</v>
      </c>
      <c r="AU169" s="151">
        <v>0</v>
      </c>
      <c r="AV169" s="151">
        <v>5</v>
      </c>
      <c r="AW169" s="151">
        <v>0</v>
      </c>
      <c r="AX169" s="151">
        <v>0</v>
      </c>
      <c r="AY169" s="151">
        <v>0</v>
      </c>
      <c r="AZ169" s="151">
        <v>0</v>
      </c>
      <c r="BA169" s="151">
        <v>1</v>
      </c>
      <c r="BB169" s="151">
        <v>1</v>
      </c>
      <c r="BC169" s="151">
        <v>2</v>
      </c>
      <c r="BD169" s="151">
        <v>8</v>
      </c>
      <c r="BE169" s="151">
        <v>2</v>
      </c>
      <c r="BF169" s="151">
        <v>2</v>
      </c>
      <c r="BG169" s="151">
        <v>13</v>
      </c>
      <c r="BH169" s="151">
        <v>13</v>
      </c>
      <c r="BI169" s="151">
        <v>2</v>
      </c>
      <c r="BJ169" s="151">
        <v>2</v>
      </c>
      <c r="BK169" s="151">
        <v>5</v>
      </c>
      <c r="BL169" s="151">
        <v>5</v>
      </c>
      <c r="BM169" s="151">
        <v>0</v>
      </c>
      <c r="BN169" s="151">
        <v>0</v>
      </c>
      <c r="BO169" s="151">
        <v>0</v>
      </c>
      <c r="BP169" s="151">
        <v>0</v>
      </c>
      <c r="BQ169" s="151">
        <v>0</v>
      </c>
      <c r="BR169" s="151">
        <v>0</v>
      </c>
      <c r="BS169" s="151">
        <v>1</v>
      </c>
      <c r="BT169" s="151">
        <v>30</v>
      </c>
      <c r="BU169" s="151">
        <v>0</v>
      </c>
      <c r="BV169" s="151">
        <v>0</v>
      </c>
      <c r="BW169" s="151">
        <v>0</v>
      </c>
      <c r="BX169" s="151">
        <v>30</v>
      </c>
      <c r="BY169" s="151">
        <v>0</v>
      </c>
      <c r="BZ169" s="151">
        <v>0</v>
      </c>
      <c r="CA169" s="151">
        <v>0</v>
      </c>
      <c r="CB169" s="151">
        <v>0</v>
      </c>
      <c r="CC169" s="151">
        <v>0</v>
      </c>
      <c r="CD169" s="151">
        <v>0</v>
      </c>
      <c r="CE169" s="151">
        <v>0</v>
      </c>
      <c r="CF169" s="151">
        <v>0</v>
      </c>
      <c r="CG169" s="151">
        <v>0</v>
      </c>
      <c r="CH169" s="151">
        <v>0</v>
      </c>
      <c r="CI169" s="151">
        <v>0</v>
      </c>
      <c r="CJ169" s="151">
        <v>0</v>
      </c>
      <c r="CK169" s="151">
        <v>46</v>
      </c>
      <c r="CL169" s="151">
        <v>0</v>
      </c>
      <c r="CM169" s="151">
        <v>0</v>
      </c>
      <c r="CN169" s="151">
        <v>0</v>
      </c>
      <c r="CO169" s="151">
        <v>0</v>
      </c>
      <c r="CP169" s="151">
        <v>0</v>
      </c>
      <c r="CQ169" s="151">
        <v>0</v>
      </c>
      <c r="CR169" s="151">
        <v>0</v>
      </c>
      <c r="CS169" s="151">
        <v>0</v>
      </c>
      <c r="CT169" s="151">
        <v>0</v>
      </c>
      <c r="CU169" s="151">
        <v>0</v>
      </c>
      <c r="CV169" s="151">
        <v>0</v>
      </c>
      <c r="CW169" s="151">
        <v>0</v>
      </c>
      <c r="CX169" s="151">
        <v>0</v>
      </c>
      <c r="CY169" s="151">
        <v>0</v>
      </c>
      <c r="CZ169" s="151">
        <v>0</v>
      </c>
      <c r="DA169" s="151">
        <v>0</v>
      </c>
      <c r="DB169" s="151">
        <v>0</v>
      </c>
      <c r="DC169" s="151">
        <v>0</v>
      </c>
      <c r="DD169" s="151">
        <v>0</v>
      </c>
      <c r="DE169" s="151">
        <v>9</v>
      </c>
      <c r="DF169" s="151">
        <v>0</v>
      </c>
      <c r="DG169" s="151">
        <v>0</v>
      </c>
      <c r="DH169" s="151">
        <v>0</v>
      </c>
      <c r="DI169" s="151">
        <v>0</v>
      </c>
      <c r="DJ169" s="151">
        <v>0</v>
      </c>
      <c r="DK169" s="151">
        <v>0</v>
      </c>
      <c r="DL169" s="151">
        <v>0</v>
      </c>
      <c r="DM169" s="151">
        <v>0</v>
      </c>
      <c r="DN169" s="151">
        <v>0</v>
      </c>
      <c r="DO169" s="151">
        <v>0</v>
      </c>
      <c r="DP169" s="151">
        <v>0</v>
      </c>
      <c r="DQ169" s="151">
        <v>0</v>
      </c>
      <c r="DR169" s="151">
        <v>0</v>
      </c>
      <c r="DS169" s="151">
        <v>0</v>
      </c>
      <c r="DT169" s="151">
        <v>0</v>
      </c>
      <c r="DU169" s="151">
        <v>0</v>
      </c>
      <c r="DV169" s="151">
        <v>0</v>
      </c>
      <c r="DW169" s="151">
        <v>0</v>
      </c>
      <c r="DX169" s="151">
        <v>0</v>
      </c>
      <c r="DY169" s="130"/>
      <c r="DZ169" s="41"/>
    </row>
    <row r="170" spans="1:130" x14ac:dyDescent="0.25">
      <c r="A170" s="139">
        <v>26</v>
      </c>
      <c r="B170" s="253" t="s">
        <v>163</v>
      </c>
      <c r="C170" s="254"/>
      <c r="D170" s="255"/>
      <c r="E170" s="151">
        <v>0</v>
      </c>
      <c r="F170" s="151">
        <v>0</v>
      </c>
      <c r="G170" s="151">
        <v>0</v>
      </c>
      <c r="H170" s="151">
        <v>0</v>
      </c>
      <c r="I170" s="151">
        <v>0</v>
      </c>
      <c r="J170" s="151">
        <v>0</v>
      </c>
      <c r="K170" s="151">
        <v>0</v>
      </c>
      <c r="L170" s="151">
        <v>0</v>
      </c>
      <c r="M170" s="151">
        <v>0</v>
      </c>
      <c r="N170" s="151">
        <v>0</v>
      </c>
      <c r="O170" s="151">
        <v>0</v>
      </c>
      <c r="P170" s="151">
        <v>38</v>
      </c>
      <c r="Q170" s="151">
        <v>0</v>
      </c>
      <c r="R170" s="151">
        <v>6</v>
      </c>
      <c r="S170" s="151">
        <v>0</v>
      </c>
      <c r="T170" s="151">
        <v>28</v>
      </c>
      <c r="U170" s="151">
        <v>0</v>
      </c>
      <c r="V170" s="151">
        <v>28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6</v>
      </c>
      <c r="AF170" s="151">
        <v>52</v>
      </c>
      <c r="AG170" s="151">
        <v>4</v>
      </c>
      <c r="AH170" s="151">
        <v>13</v>
      </c>
      <c r="AI170" s="151">
        <v>44</v>
      </c>
      <c r="AJ170" s="151">
        <v>0</v>
      </c>
      <c r="AK170" s="151">
        <v>15</v>
      </c>
      <c r="AL170" s="151">
        <v>0</v>
      </c>
      <c r="AM170" s="151">
        <v>0</v>
      </c>
      <c r="AN170" s="151">
        <v>17</v>
      </c>
      <c r="AO170" s="151">
        <v>9</v>
      </c>
      <c r="AP170" s="151">
        <v>14</v>
      </c>
      <c r="AQ170" s="151">
        <v>2</v>
      </c>
      <c r="AR170" s="151">
        <v>0</v>
      </c>
      <c r="AS170" s="151">
        <v>0</v>
      </c>
      <c r="AT170" s="151">
        <v>0</v>
      </c>
      <c r="AU170" s="151">
        <v>0</v>
      </c>
      <c r="AV170" s="151">
        <v>46</v>
      </c>
      <c r="AW170" s="151">
        <v>0</v>
      </c>
      <c r="AX170" s="151">
        <v>0</v>
      </c>
      <c r="AY170" s="151">
        <v>0</v>
      </c>
      <c r="AZ170" s="151">
        <v>0</v>
      </c>
      <c r="BA170" s="151">
        <v>9</v>
      </c>
      <c r="BB170" s="151">
        <v>9</v>
      </c>
      <c r="BC170" s="151">
        <v>22</v>
      </c>
      <c r="BD170" s="151">
        <v>88</v>
      </c>
      <c r="BE170" s="151">
        <v>14</v>
      </c>
      <c r="BF170" s="151">
        <v>14</v>
      </c>
      <c r="BG170" s="151">
        <v>67</v>
      </c>
      <c r="BH170" s="151">
        <v>67</v>
      </c>
      <c r="BI170" s="151">
        <v>3</v>
      </c>
      <c r="BJ170" s="151">
        <v>3</v>
      </c>
      <c r="BK170" s="151">
        <v>26</v>
      </c>
      <c r="BL170" s="151">
        <v>26</v>
      </c>
      <c r="BM170" s="151">
        <v>7</v>
      </c>
      <c r="BN170" s="151">
        <v>7</v>
      </c>
      <c r="BO170" s="151">
        <v>0</v>
      </c>
      <c r="BP170" s="151">
        <v>0</v>
      </c>
      <c r="BQ170" s="151">
        <v>0</v>
      </c>
      <c r="BR170" s="151">
        <v>0</v>
      </c>
      <c r="BS170" s="151">
        <v>3</v>
      </c>
      <c r="BT170" s="151">
        <v>90</v>
      </c>
      <c r="BU170" s="151">
        <v>0</v>
      </c>
      <c r="BV170" s="151">
        <v>0</v>
      </c>
      <c r="BW170" s="151">
        <v>0</v>
      </c>
      <c r="BX170" s="151">
        <v>90</v>
      </c>
      <c r="BY170" s="151">
        <v>0</v>
      </c>
      <c r="BZ170" s="151">
        <v>0</v>
      </c>
      <c r="CA170" s="151">
        <v>0</v>
      </c>
      <c r="CB170" s="151">
        <v>0</v>
      </c>
      <c r="CC170" s="151">
        <v>0</v>
      </c>
      <c r="CD170" s="151">
        <v>0</v>
      </c>
      <c r="CE170" s="151">
        <v>0</v>
      </c>
      <c r="CF170" s="151">
        <v>0</v>
      </c>
      <c r="CG170" s="151">
        <v>0</v>
      </c>
      <c r="CH170" s="151">
        <v>0</v>
      </c>
      <c r="CI170" s="151">
        <v>0</v>
      </c>
      <c r="CJ170" s="151">
        <v>0</v>
      </c>
      <c r="CK170" s="151">
        <v>53</v>
      </c>
      <c r="CL170" s="151">
        <v>0</v>
      </c>
      <c r="CM170" s="151">
        <v>0</v>
      </c>
      <c r="CN170" s="151">
        <v>0</v>
      </c>
      <c r="CO170" s="151">
        <v>24</v>
      </c>
      <c r="CP170" s="151">
        <v>6</v>
      </c>
      <c r="CQ170" s="151">
        <v>0</v>
      </c>
      <c r="CR170" s="151">
        <v>0</v>
      </c>
      <c r="CS170" s="151">
        <v>0</v>
      </c>
      <c r="CT170" s="151">
        <v>0</v>
      </c>
      <c r="CU170" s="151">
        <v>0</v>
      </c>
      <c r="CV170" s="151">
        <v>0</v>
      </c>
      <c r="CW170" s="151">
        <v>4</v>
      </c>
      <c r="CX170" s="151">
        <v>0</v>
      </c>
      <c r="CY170" s="151">
        <v>3</v>
      </c>
      <c r="CZ170" s="151">
        <v>4</v>
      </c>
      <c r="DA170" s="151">
        <v>0</v>
      </c>
      <c r="DB170" s="151">
        <v>1</v>
      </c>
      <c r="DC170" s="151">
        <v>0</v>
      </c>
      <c r="DD170" s="151">
        <v>0</v>
      </c>
      <c r="DE170" s="151">
        <v>56</v>
      </c>
      <c r="DF170" s="151">
        <v>0</v>
      </c>
      <c r="DG170" s="151">
        <v>0</v>
      </c>
      <c r="DH170" s="151">
        <v>0</v>
      </c>
      <c r="DI170" s="151">
        <v>0</v>
      </c>
      <c r="DJ170" s="151">
        <v>0</v>
      </c>
      <c r="DK170" s="151">
        <v>0</v>
      </c>
      <c r="DL170" s="151">
        <v>0</v>
      </c>
      <c r="DM170" s="151">
        <v>7</v>
      </c>
      <c r="DN170" s="151">
        <v>0</v>
      </c>
      <c r="DO170" s="151">
        <v>0</v>
      </c>
      <c r="DP170" s="151">
        <v>0</v>
      </c>
      <c r="DQ170" s="151">
        <v>0</v>
      </c>
      <c r="DR170" s="151">
        <v>0</v>
      </c>
      <c r="DS170" s="151">
        <v>0</v>
      </c>
      <c r="DT170" s="151">
        <v>0</v>
      </c>
      <c r="DU170" s="151">
        <v>0</v>
      </c>
      <c r="DV170" s="151">
        <v>0</v>
      </c>
      <c r="DW170" s="151">
        <v>4</v>
      </c>
      <c r="DX170" s="151">
        <v>0</v>
      </c>
      <c r="DY170" s="130"/>
      <c r="DZ170" s="41"/>
    </row>
    <row r="171" spans="1:130" x14ac:dyDescent="0.25">
      <c r="A171" s="139">
        <v>27</v>
      </c>
      <c r="B171" s="253" t="s">
        <v>164</v>
      </c>
      <c r="C171" s="254"/>
      <c r="D171" s="255"/>
      <c r="E171" s="151">
        <v>0</v>
      </c>
      <c r="F171" s="151">
        <v>0</v>
      </c>
      <c r="G171" s="151">
        <v>0</v>
      </c>
      <c r="H171" s="151">
        <v>0</v>
      </c>
      <c r="I171" s="151">
        <v>0</v>
      </c>
      <c r="J171" s="151">
        <v>3</v>
      </c>
      <c r="K171" s="151">
        <v>0</v>
      </c>
      <c r="L171" s="151">
        <v>0</v>
      </c>
      <c r="M171" s="151">
        <v>0</v>
      </c>
      <c r="N171" s="151">
        <v>0</v>
      </c>
      <c r="O171" s="151">
        <v>0</v>
      </c>
      <c r="P171" s="151">
        <v>8</v>
      </c>
      <c r="Q171" s="151">
        <v>0</v>
      </c>
      <c r="R171" s="151">
        <v>4</v>
      </c>
      <c r="S171" s="151">
        <v>0</v>
      </c>
      <c r="T171" s="151">
        <v>8</v>
      </c>
      <c r="U171" s="151">
        <v>0</v>
      </c>
      <c r="V171" s="151">
        <v>8</v>
      </c>
      <c r="W171" s="151">
        <v>0</v>
      </c>
      <c r="X171" s="151">
        <v>0</v>
      </c>
      <c r="Y171" s="151">
        <v>0</v>
      </c>
      <c r="Z171" s="151">
        <v>0</v>
      </c>
      <c r="AA171" s="151">
        <v>0</v>
      </c>
      <c r="AB171" s="151">
        <v>0</v>
      </c>
      <c r="AC171" s="151">
        <v>0</v>
      </c>
      <c r="AD171" s="151">
        <v>0</v>
      </c>
      <c r="AE171" s="151">
        <v>3</v>
      </c>
      <c r="AF171" s="151">
        <v>13</v>
      </c>
      <c r="AG171" s="151">
        <v>0</v>
      </c>
      <c r="AH171" s="151">
        <v>4</v>
      </c>
      <c r="AI171" s="151">
        <v>14</v>
      </c>
      <c r="AJ171" s="151">
        <v>0</v>
      </c>
      <c r="AK171" s="151">
        <v>3</v>
      </c>
      <c r="AL171" s="151">
        <v>0</v>
      </c>
      <c r="AM171" s="151">
        <v>0</v>
      </c>
      <c r="AN171" s="151">
        <v>0</v>
      </c>
      <c r="AO171" s="151">
        <v>0</v>
      </c>
      <c r="AP171" s="151">
        <v>1</v>
      </c>
      <c r="AQ171" s="151">
        <v>0</v>
      </c>
      <c r="AR171" s="151">
        <v>0</v>
      </c>
      <c r="AS171" s="151">
        <v>0</v>
      </c>
      <c r="AT171" s="151">
        <v>0</v>
      </c>
      <c r="AU171" s="151">
        <v>0</v>
      </c>
      <c r="AV171" s="151">
        <v>1</v>
      </c>
      <c r="AW171" s="151">
        <v>0</v>
      </c>
      <c r="AX171" s="151">
        <v>0</v>
      </c>
      <c r="AY171" s="151">
        <v>0</v>
      </c>
      <c r="AZ171" s="151">
        <v>0</v>
      </c>
      <c r="BA171" s="151">
        <v>0</v>
      </c>
      <c r="BB171" s="151">
        <v>0</v>
      </c>
      <c r="BC171" s="151">
        <v>3</v>
      </c>
      <c r="BD171" s="151">
        <v>12</v>
      </c>
      <c r="BE171" s="151">
        <v>0</v>
      </c>
      <c r="BF171" s="151">
        <v>0</v>
      </c>
      <c r="BG171" s="151">
        <v>2</v>
      </c>
      <c r="BH171" s="151">
        <v>2</v>
      </c>
      <c r="BI171" s="151">
        <v>0</v>
      </c>
      <c r="BJ171" s="151">
        <v>0</v>
      </c>
      <c r="BK171" s="151">
        <v>1</v>
      </c>
      <c r="BL171" s="151">
        <v>1</v>
      </c>
      <c r="BM171" s="151">
        <v>0</v>
      </c>
      <c r="BN171" s="151">
        <v>0</v>
      </c>
      <c r="BO171" s="151">
        <v>0</v>
      </c>
      <c r="BP171" s="151">
        <v>0</v>
      </c>
      <c r="BQ171" s="151">
        <v>0</v>
      </c>
      <c r="BR171" s="151">
        <v>0</v>
      </c>
      <c r="BS171" s="151">
        <v>13</v>
      </c>
      <c r="BT171" s="151">
        <v>390</v>
      </c>
      <c r="BU171" s="151">
        <v>0</v>
      </c>
      <c r="BV171" s="151">
        <v>0</v>
      </c>
      <c r="BW171" s="151">
        <v>0</v>
      </c>
      <c r="BX171" s="151">
        <v>390</v>
      </c>
      <c r="BY171" s="151">
        <v>0</v>
      </c>
      <c r="BZ171" s="151">
        <v>0</v>
      </c>
      <c r="CA171" s="151">
        <v>0</v>
      </c>
      <c r="CB171" s="151">
        <v>0</v>
      </c>
      <c r="CC171" s="151">
        <v>0</v>
      </c>
      <c r="CD171" s="151">
        <v>0</v>
      </c>
      <c r="CE171" s="151">
        <v>0</v>
      </c>
      <c r="CF171" s="151">
        <v>0</v>
      </c>
      <c r="CG171" s="151">
        <v>0</v>
      </c>
      <c r="CH171" s="151">
        <v>0</v>
      </c>
      <c r="CI171" s="151">
        <v>0</v>
      </c>
      <c r="CJ171" s="151">
        <v>0</v>
      </c>
      <c r="CK171" s="151">
        <v>29</v>
      </c>
      <c r="CL171" s="151">
        <v>0</v>
      </c>
      <c r="CM171" s="151">
        <v>0</v>
      </c>
      <c r="CN171" s="151">
        <v>0</v>
      </c>
      <c r="CO171" s="151">
        <v>0</v>
      </c>
      <c r="CP171" s="151">
        <v>0</v>
      </c>
      <c r="CQ171" s="151">
        <v>0</v>
      </c>
      <c r="CR171" s="151">
        <v>0</v>
      </c>
      <c r="CS171" s="151">
        <v>0</v>
      </c>
      <c r="CT171" s="151">
        <v>0</v>
      </c>
      <c r="CU171" s="151">
        <v>0</v>
      </c>
      <c r="CV171" s="151">
        <v>0</v>
      </c>
      <c r="CW171" s="151">
        <v>2</v>
      </c>
      <c r="CX171" s="151">
        <v>0</v>
      </c>
      <c r="CY171" s="151">
        <v>0</v>
      </c>
      <c r="CZ171" s="151">
        <v>2</v>
      </c>
      <c r="DA171" s="151">
        <v>0</v>
      </c>
      <c r="DB171" s="151">
        <v>0</v>
      </c>
      <c r="DC171" s="151">
        <v>0</v>
      </c>
      <c r="DD171" s="151">
        <v>0</v>
      </c>
      <c r="DE171" s="151">
        <v>13</v>
      </c>
      <c r="DF171" s="151">
        <v>0</v>
      </c>
      <c r="DG171" s="151">
        <v>0</v>
      </c>
      <c r="DH171" s="151">
        <v>0</v>
      </c>
      <c r="DI171" s="151">
        <v>0</v>
      </c>
      <c r="DJ171" s="151">
        <v>0</v>
      </c>
      <c r="DK171" s="151">
        <v>0</v>
      </c>
      <c r="DL171" s="151">
        <v>0</v>
      </c>
      <c r="DM171" s="151">
        <v>0</v>
      </c>
      <c r="DN171" s="151">
        <v>0</v>
      </c>
      <c r="DO171" s="151">
        <v>0</v>
      </c>
      <c r="DP171" s="151">
        <v>0</v>
      </c>
      <c r="DQ171" s="151">
        <v>0</v>
      </c>
      <c r="DR171" s="151">
        <v>0</v>
      </c>
      <c r="DS171" s="151">
        <v>0</v>
      </c>
      <c r="DT171" s="151">
        <v>0</v>
      </c>
      <c r="DU171" s="151">
        <v>0</v>
      </c>
      <c r="DV171" s="151">
        <v>0</v>
      </c>
      <c r="DW171" s="151">
        <v>0</v>
      </c>
      <c r="DX171" s="151">
        <v>0</v>
      </c>
      <c r="DY171" s="130"/>
      <c r="DZ171" s="41"/>
    </row>
    <row r="172" spans="1:130" x14ac:dyDescent="0.25">
      <c r="A172" s="139">
        <v>28</v>
      </c>
      <c r="B172" s="253" t="s">
        <v>165</v>
      </c>
      <c r="C172" s="254"/>
      <c r="D172" s="255"/>
      <c r="E172" s="151">
        <v>0</v>
      </c>
      <c r="F172" s="151">
        <v>0</v>
      </c>
      <c r="G172" s="151">
        <v>0</v>
      </c>
      <c r="H172" s="151">
        <v>0</v>
      </c>
      <c r="I172" s="151">
        <v>0</v>
      </c>
      <c r="J172" s="151">
        <v>0</v>
      </c>
      <c r="K172" s="151">
        <v>0</v>
      </c>
      <c r="L172" s="151">
        <v>0</v>
      </c>
      <c r="M172" s="151">
        <v>0</v>
      </c>
      <c r="N172" s="151">
        <v>0</v>
      </c>
      <c r="O172" s="151">
        <v>0</v>
      </c>
      <c r="P172" s="151">
        <v>0</v>
      </c>
      <c r="Q172" s="151">
        <v>0</v>
      </c>
      <c r="R172" s="151">
        <v>0</v>
      </c>
      <c r="S172" s="151">
        <v>0</v>
      </c>
      <c r="T172" s="151">
        <v>0</v>
      </c>
      <c r="U172" s="151">
        <v>0</v>
      </c>
      <c r="V172" s="151">
        <v>0</v>
      </c>
      <c r="W172" s="151">
        <v>0</v>
      </c>
      <c r="X172" s="151">
        <v>0</v>
      </c>
      <c r="Y172" s="151">
        <v>0</v>
      </c>
      <c r="Z172" s="151">
        <v>0</v>
      </c>
      <c r="AA172" s="151">
        <v>0</v>
      </c>
      <c r="AB172" s="151">
        <v>0</v>
      </c>
      <c r="AC172" s="151">
        <v>0</v>
      </c>
      <c r="AD172" s="151">
        <v>0</v>
      </c>
      <c r="AE172" s="151">
        <v>0</v>
      </c>
      <c r="AF172" s="151">
        <v>3</v>
      </c>
      <c r="AG172" s="151">
        <v>0</v>
      </c>
      <c r="AH172" s="151">
        <v>0</v>
      </c>
      <c r="AI172" s="151">
        <v>6</v>
      </c>
      <c r="AJ172" s="151">
        <v>0</v>
      </c>
      <c r="AK172" s="151">
        <v>2</v>
      </c>
      <c r="AL172" s="151">
        <v>0</v>
      </c>
      <c r="AM172" s="151">
        <v>0</v>
      </c>
      <c r="AN172" s="151">
        <v>4</v>
      </c>
      <c r="AO172" s="151">
        <v>0</v>
      </c>
      <c r="AP172" s="151">
        <v>3</v>
      </c>
      <c r="AQ172" s="151">
        <v>1</v>
      </c>
      <c r="AR172" s="151">
        <v>0</v>
      </c>
      <c r="AS172" s="151">
        <v>0</v>
      </c>
      <c r="AT172" s="151">
        <v>0</v>
      </c>
      <c r="AU172" s="151">
        <v>0</v>
      </c>
      <c r="AV172" s="151">
        <v>9</v>
      </c>
      <c r="AW172" s="151">
        <v>0</v>
      </c>
      <c r="AX172" s="151">
        <v>0</v>
      </c>
      <c r="AY172" s="151">
        <v>0</v>
      </c>
      <c r="AZ172" s="151">
        <v>0</v>
      </c>
      <c r="BA172" s="151">
        <v>0</v>
      </c>
      <c r="BB172" s="151">
        <v>0</v>
      </c>
      <c r="BC172" s="151">
        <v>11</v>
      </c>
      <c r="BD172" s="151">
        <v>44</v>
      </c>
      <c r="BE172" s="151">
        <v>0</v>
      </c>
      <c r="BF172" s="151">
        <v>0</v>
      </c>
      <c r="BG172" s="151">
        <v>22</v>
      </c>
      <c r="BH172" s="151">
        <v>22</v>
      </c>
      <c r="BI172" s="151">
        <v>0</v>
      </c>
      <c r="BJ172" s="151">
        <v>0</v>
      </c>
      <c r="BK172" s="151">
        <v>0</v>
      </c>
      <c r="BL172" s="151">
        <v>0</v>
      </c>
      <c r="BM172" s="151">
        <v>0</v>
      </c>
      <c r="BN172" s="151">
        <v>0</v>
      </c>
      <c r="BO172" s="151">
        <v>0</v>
      </c>
      <c r="BP172" s="151">
        <v>0</v>
      </c>
      <c r="BQ172" s="151">
        <v>0</v>
      </c>
      <c r="BR172" s="151">
        <v>0</v>
      </c>
      <c r="BS172" s="151">
        <v>5</v>
      </c>
      <c r="BT172" s="151">
        <v>150</v>
      </c>
      <c r="BU172" s="151">
        <v>0</v>
      </c>
      <c r="BV172" s="151">
        <v>0</v>
      </c>
      <c r="BW172" s="151">
        <v>0</v>
      </c>
      <c r="BX172" s="151">
        <v>150</v>
      </c>
      <c r="BY172" s="151">
        <v>0</v>
      </c>
      <c r="BZ172" s="151">
        <v>0</v>
      </c>
      <c r="CA172" s="151">
        <v>0</v>
      </c>
      <c r="CB172" s="151">
        <v>0</v>
      </c>
      <c r="CC172" s="151">
        <v>1</v>
      </c>
      <c r="CD172" s="151">
        <v>0</v>
      </c>
      <c r="CE172" s="151">
        <v>0</v>
      </c>
      <c r="CF172" s="151">
        <v>0</v>
      </c>
      <c r="CG172" s="151">
        <v>0</v>
      </c>
      <c r="CH172" s="151">
        <v>0</v>
      </c>
      <c r="CI172" s="151">
        <v>0</v>
      </c>
      <c r="CJ172" s="151">
        <v>0</v>
      </c>
      <c r="CK172" s="151">
        <v>9</v>
      </c>
      <c r="CL172" s="151">
        <v>0</v>
      </c>
      <c r="CM172" s="151">
        <v>0</v>
      </c>
      <c r="CN172" s="151">
        <v>0</v>
      </c>
      <c r="CO172" s="151">
        <v>0</v>
      </c>
      <c r="CP172" s="151">
        <v>0</v>
      </c>
      <c r="CQ172" s="151">
        <v>0</v>
      </c>
      <c r="CR172" s="151">
        <v>0</v>
      </c>
      <c r="CS172" s="151">
        <v>0</v>
      </c>
      <c r="CT172" s="151">
        <v>0</v>
      </c>
      <c r="CU172" s="151">
        <v>0</v>
      </c>
      <c r="CV172" s="151">
        <v>1</v>
      </c>
      <c r="CW172" s="151">
        <v>0</v>
      </c>
      <c r="CX172" s="151">
        <v>0</v>
      </c>
      <c r="CY172" s="151">
        <v>0</v>
      </c>
      <c r="CZ172" s="151">
        <v>0</v>
      </c>
      <c r="DA172" s="151">
        <v>0</v>
      </c>
      <c r="DB172" s="151">
        <v>0</v>
      </c>
      <c r="DC172" s="151">
        <v>0</v>
      </c>
      <c r="DD172" s="151">
        <v>0</v>
      </c>
      <c r="DE172" s="151">
        <v>11</v>
      </c>
      <c r="DF172" s="151">
        <v>0</v>
      </c>
      <c r="DG172" s="151">
        <v>0</v>
      </c>
      <c r="DH172" s="151">
        <v>0</v>
      </c>
      <c r="DI172" s="151">
        <v>0</v>
      </c>
      <c r="DJ172" s="151">
        <v>0</v>
      </c>
      <c r="DK172" s="151">
        <v>0</v>
      </c>
      <c r="DL172" s="151">
        <v>0</v>
      </c>
      <c r="DM172" s="151">
        <v>0</v>
      </c>
      <c r="DN172" s="151">
        <v>0</v>
      </c>
      <c r="DO172" s="151">
        <v>0</v>
      </c>
      <c r="DP172" s="151">
        <v>0</v>
      </c>
      <c r="DQ172" s="151">
        <v>0</v>
      </c>
      <c r="DR172" s="151">
        <v>0</v>
      </c>
      <c r="DS172" s="151">
        <v>0</v>
      </c>
      <c r="DT172" s="151">
        <v>0</v>
      </c>
      <c r="DU172" s="151">
        <v>0</v>
      </c>
      <c r="DV172" s="151">
        <v>0</v>
      </c>
      <c r="DW172" s="151">
        <v>0</v>
      </c>
      <c r="DX172" s="151">
        <v>0</v>
      </c>
      <c r="DY172" s="130"/>
      <c r="DZ172" s="41"/>
    </row>
    <row r="173" spans="1:130" x14ac:dyDescent="0.25">
      <c r="A173" s="139">
        <v>29</v>
      </c>
      <c r="B173" s="253" t="s">
        <v>166</v>
      </c>
      <c r="C173" s="254"/>
      <c r="D173" s="255"/>
      <c r="E173" s="151">
        <v>0</v>
      </c>
      <c r="F173" s="151">
        <v>0</v>
      </c>
      <c r="G173" s="151">
        <v>0</v>
      </c>
      <c r="H173" s="151">
        <v>0</v>
      </c>
      <c r="I173" s="151">
        <v>0</v>
      </c>
      <c r="J173" s="151">
        <v>0</v>
      </c>
      <c r="K173" s="151">
        <v>0</v>
      </c>
      <c r="L173" s="151">
        <v>0</v>
      </c>
      <c r="M173" s="151">
        <v>0</v>
      </c>
      <c r="N173" s="151">
        <v>0</v>
      </c>
      <c r="O173" s="151">
        <v>0</v>
      </c>
      <c r="P173" s="151">
        <v>0</v>
      </c>
      <c r="Q173" s="151">
        <v>0</v>
      </c>
      <c r="R173" s="151">
        <v>0</v>
      </c>
      <c r="S173" s="151">
        <v>0</v>
      </c>
      <c r="T173" s="151">
        <v>0</v>
      </c>
      <c r="U173" s="151">
        <v>0</v>
      </c>
      <c r="V173" s="151">
        <v>0</v>
      </c>
      <c r="W173" s="151">
        <v>0</v>
      </c>
      <c r="X173" s="151">
        <v>0</v>
      </c>
      <c r="Y173" s="151">
        <v>0</v>
      </c>
      <c r="Z173" s="151">
        <v>0</v>
      </c>
      <c r="AA173" s="151">
        <v>0</v>
      </c>
      <c r="AB173" s="151">
        <v>0</v>
      </c>
      <c r="AC173" s="151">
        <v>0</v>
      </c>
      <c r="AD173" s="151">
        <v>0</v>
      </c>
      <c r="AE173" s="151">
        <v>0</v>
      </c>
      <c r="AF173" s="151">
        <v>0</v>
      </c>
      <c r="AG173" s="151">
        <v>0</v>
      </c>
      <c r="AH173" s="151">
        <v>0</v>
      </c>
      <c r="AI173" s="151">
        <v>0</v>
      </c>
      <c r="AJ173" s="151">
        <v>0</v>
      </c>
      <c r="AK173" s="151">
        <v>0</v>
      </c>
      <c r="AL173" s="151">
        <v>0</v>
      </c>
      <c r="AM173" s="151">
        <v>0</v>
      </c>
      <c r="AN173" s="151">
        <v>1</v>
      </c>
      <c r="AO173" s="151">
        <v>1</v>
      </c>
      <c r="AP173" s="151">
        <v>1</v>
      </c>
      <c r="AQ173" s="151">
        <v>2</v>
      </c>
      <c r="AR173" s="151">
        <v>0</v>
      </c>
      <c r="AS173" s="151">
        <v>0</v>
      </c>
      <c r="AT173" s="151">
        <v>0</v>
      </c>
      <c r="AU173" s="151">
        <v>0</v>
      </c>
      <c r="AV173" s="151">
        <v>12</v>
      </c>
      <c r="AW173" s="151">
        <v>0</v>
      </c>
      <c r="AX173" s="151">
        <v>0</v>
      </c>
      <c r="AY173" s="151">
        <v>0</v>
      </c>
      <c r="AZ173" s="151">
        <v>0</v>
      </c>
      <c r="BA173" s="151">
        <v>0</v>
      </c>
      <c r="BB173" s="151">
        <v>0</v>
      </c>
      <c r="BC173" s="151">
        <v>5</v>
      </c>
      <c r="BD173" s="151">
        <v>20</v>
      </c>
      <c r="BE173" s="151">
        <v>2</v>
      </c>
      <c r="BF173" s="151">
        <v>2</v>
      </c>
      <c r="BG173" s="151">
        <v>7</v>
      </c>
      <c r="BH173" s="151">
        <v>7</v>
      </c>
      <c r="BI173" s="151">
        <v>0</v>
      </c>
      <c r="BJ173" s="151">
        <v>0</v>
      </c>
      <c r="BK173" s="151">
        <v>3</v>
      </c>
      <c r="BL173" s="151">
        <v>3</v>
      </c>
      <c r="BM173" s="151">
        <v>0</v>
      </c>
      <c r="BN173" s="151">
        <v>0</v>
      </c>
      <c r="BO173" s="151">
        <v>0</v>
      </c>
      <c r="BP173" s="151">
        <v>0</v>
      </c>
      <c r="BQ173" s="151">
        <v>0</v>
      </c>
      <c r="BR173" s="151">
        <v>0</v>
      </c>
      <c r="BS173" s="151">
        <v>1</v>
      </c>
      <c r="BT173" s="151">
        <v>30</v>
      </c>
      <c r="BU173" s="151">
        <v>0</v>
      </c>
      <c r="BV173" s="151">
        <v>0</v>
      </c>
      <c r="BW173" s="151">
        <v>0</v>
      </c>
      <c r="BX173" s="151">
        <v>30</v>
      </c>
      <c r="BY173" s="151">
        <v>0</v>
      </c>
      <c r="BZ173" s="151">
        <v>0</v>
      </c>
      <c r="CA173" s="151">
        <v>0</v>
      </c>
      <c r="CB173" s="151">
        <v>0</v>
      </c>
      <c r="CC173" s="151">
        <v>2</v>
      </c>
      <c r="CD173" s="151">
        <v>0</v>
      </c>
      <c r="CE173" s="151">
        <v>0</v>
      </c>
      <c r="CF173" s="151">
        <v>0</v>
      </c>
      <c r="CG173" s="151">
        <v>0</v>
      </c>
      <c r="CH173" s="151">
        <v>0</v>
      </c>
      <c r="CI173" s="151">
        <v>0</v>
      </c>
      <c r="CJ173" s="151">
        <v>0</v>
      </c>
      <c r="CK173" s="151">
        <v>8</v>
      </c>
      <c r="CL173" s="151">
        <v>0</v>
      </c>
      <c r="CM173" s="151">
        <v>0</v>
      </c>
      <c r="CN173" s="151">
        <v>0</v>
      </c>
      <c r="CO173" s="151">
        <v>0</v>
      </c>
      <c r="CP173" s="151">
        <v>0</v>
      </c>
      <c r="CQ173" s="151">
        <v>0</v>
      </c>
      <c r="CR173" s="151">
        <v>0</v>
      </c>
      <c r="CS173" s="151">
        <v>0</v>
      </c>
      <c r="CT173" s="151">
        <v>0</v>
      </c>
      <c r="CU173" s="151">
        <v>0</v>
      </c>
      <c r="CV173" s="151">
        <v>1</v>
      </c>
      <c r="CW173" s="151">
        <v>3</v>
      </c>
      <c r="CX173" s="151">
        <v>0</v>
      </c>
      <c r="CY173" s="151">
        <v>0</v>
      </c>
      <c r="CZ173" s="151">
        <v>0</v>
      </c>
      <c r="DA173" s="151">
        <v>0</v>
      </c>
      <c r="DB173" s="151">
        <v>0</v>
      </c>
      <c r="DC173" s="151">
        <v>0</v>
      </c>
      <c r="DD173" s="151">
        <v>0</v>
      </c>
      <c r="DE173" s="151">
        <v>12</v>
      </c>
      <c r="DF173" s="151">
        <v>0</v>
      </c>
      <c r="DG173" s="151">
        <v>0</v>
      </c>
      <c r="DH173" s="151">
        <v>0</v>
      </c>
      <c r="DI173" s="151">
        <v>0</v>
      </c>
      <c r="DJ173" s="151">
        <v>0</v>
      </c>
      <c r="DK173" s="151">
        <v>0</v>
      </c>
      <c r="DL173" s="151">
        <v>0</v>
      </c>
      <c r="DM173" s="151">
        <v>0</v>
      </c>
      <c r="DN173" s="151">
        <v>0</v>
      </c>
      <c r="DO173" s="151">
        <v>0</v>
      </c>
      <c r="DP173" s="151">
        <v>0</v>
      </c>
      <c r="DQ173" s="151">
        <v>0</v>
      </c>
      <c r="DR173" s="151">
        <v>0</v>
      </c>
      <c r="DS173" s="151">
        <v>0</v>
      </c>
      <c r="DT173" s="151">
        <v>0</v>
      </c>
      <c r="DU173" s="151">
        <v>0</v>
      </c>
      <c r="DV173" s="151">
        <v>0</v>
      </c>
      <c r="DW173" s="151">
        <v>0</v>
      </c>
      <c r="DX173" s="151">
        <v>0</v>
      </c>
      <c r="DY173" s="130"/>
      <c r="DZ173" s="41"/>
    </row>
    <row r="174" spans="1:130" x14ac:dyDescent="0.25">
      <c r="A174" s="139">
        <v>30</v>
      </c>
      <c r="B174" s="253" t="s">
        <v>167</v>
      </c>
      <c r="C174" s="254"/>
      <c r="D174" s="255"/>
      <c r="E174" s="151">
        <v>0</v>
      </c>
      <c r="F174" s="151">
        <v>0</v>
      </c>
      <c r="G174" s="151">
        <v>0</v>
      </c>
      <c r="H174" s="151">
        <v>0</v>
      </c>
      <c r="I174" s="151">
        <v>0</v>
      </c>
      <c r="J174" s="151">
        <v>0</v>
      </c>
      <c r="K174" s="151">
        <v>0</v>
      </c>
      <c r="L174" s="151">
        <v>0</v>
      </c>
      <c r="M174" s="151">
        <v>0</v>
      </c>
      <c r="N174" s="151">
        <v>0</v>
      </c>
      <c r="O174" s="151">
        <v>0</v>
      </c>
      <c r="P174" s="151">
        <v>8</v>
      </c>
      <c r="Q174" s="151">
        <v>0</v>
      </c>
      <c r="R174" s="151">
        <v>8</v>
      </c>
      <c r="S174" s="151">
        <v>0</v>
      </c>
      <c r="T174" s="151">
        <v>8</v>
      </c>
      <c r="U174" s="151">
        <v>0</v>
      </c>
      <c r="V174" s="151">
        <v>8</v>
      </c>
      <c r="W174" s="151">
        <v>0</v>
      </c>
      <c r="X174" s="151">
        <v>0</v>
      </c>
      <c r="Y174" s="151">
        <v>0</v>
      </c>
      <c r="Z174" s="151">
        <v>0</v>
      </c>
      <c r="AA174" s="151">
        <v>0</v>
      </c>
      <c r="AB174" s="151">
        <v>0</v>
      </c>
      <c r="AC174" s="151">
        <v>0</v>
      </c>
      <c r="AD174" s="151">
        <v>0</v>
      </c>
      <c r="AE174" s="151">
        <v>2</v>
      </c>
      <c r="AF174" s="151">
        <v>0</v>
      </c>
      <c r="AG174" s="151">
        <v>0</v>
      </c>
      <c r="AH174" s="151">
        <v>1</v>
      </c>
      <c r="AI174" s="151">
        <v>0</v>
      </c>
      <c r="AJ174" s="151">
        <v>0</v>
      </c>
      <c r="AK174" s="151">
        <v>0</v>
      </c>
      <c r="AL174" s="151">
        <v>0</v>
      </c>
      <c r="AM174" s="151">
        <v>0</v>
      </c>
      <c r="AN174" s="151">
        <v>3</v>
      </c>
      <c r="AO174" s="151">
        <v>1</v>
      </c>
      <c r="AP174" s="151">
        <v>2</v>
      </c>
      <c r="AQ174" s="151">
        <v>0</v>
      </c>
      <c r="AR174" s="151">
        <v>0</v>
      </c>
      <c r="AS174" s="151">
        <v>0</v>
      </c>
      <c r="AT174" s="151">
        <v>0</v>
      </c>
      <c r="AU174" s="151">
        <v>0</v>
      </c>
      <c r="AV174" s="151">
        <v>23</v>
      </c>
      <c r="AW174" s="151">
        <v>0</v>
      </c>
      <c r="AX174" s="151">
        <v>0</v>
      </c>
      <c r="AY174" s="151">
        <v>0</v>
      </c>
      <c r="AZ174" s="151">
        <v>0</v>
      </c>
      <c r="BA174" s="151">
        <v>0</v>
      </c>
      <c r="BB174" s="151">
        <v>0</v>
      </c>
      <c r="BC174" s="151">
        <v>4</v>
      </c>
      <c r="BD174" s="151">
        <v>16</v>
      </c>
      <c r="BE174" s="151">
        <v>0</v>
      </c>
      <c r="BF174" s="151">
        <v>0</v>
      </c>
      <c r="BG174" s="151">
        <v>10</v>
      </c>
      <c r="BH174" s="151">
        <v>10</v>
      </c>
      <c r="BI174" s="151">
        <v>1</v>
      </c>
      <c r="BJ174" s="151">
        <v>1</v>
      </c>
      <c r="BK174" s="151">
        <v>7</v>
      </c>
      <c r="BL174" s="151">
        <v>7</v>
      </c>
      <c r="BM174" s="151">
        <v>1</v>
      </c>
      <c r="BN174" s="151">
        <v>1</v>
      </c>
      <c r="BO174" s="151">
        <v>0</v>
      </c>
      <c r="BP174" s="151">
        <v>0</v>
      </c>
      <c r="BQ174" s="151">
        <v>0</v>
      </c>
      <c r="BR174" s="151">
        <v>0</v>
      </c>
      <c r="BS174" s="151">
        <v>9</v>
      </c>
      <c r="BT174" s="151">
        <v>270</v>
      </c>
      <c r="BU174" s="151">
        <v>0</v>
      </c>
      <c r="BV174" s="151">
        <v>0</v>
      </c>
      <c r="BW174" s="151">
        <v>0</v>
      </c>
      <c r="BX174" s="151">
        <v>270</v>
      </c>
      <c r="BY174" s="151">
        <v>0</v>
      </c>
      <c r="BZ174" s="151">
        <v>0</v>
      </c>
      <c r="CA174" s="151">
        <v>0</v>
      </c>
      <c r="CB174" s="151">
        <v>0</v>
      </c>
      <c r="CC174" s="151">
        <v>0</v>
      </c>
      <c r="CD174" s="151">
        <v>0</v>
      </c>
      <c r="CE174" s="151">
        <v>0</v>
      </c>
      <c r="CF174" s="151">
        <v>0</v>
      </c>
      <c r="CG174" s="151">
        <v>0</v>
      </c>
      <c r="CH174" s="151">
        <v>0</v>
      </c>
      <c r="CI174" s="151">
        <v>0</v>
      </c>
      <c r="CJ174" s="151">
        <v>0</v>
      </c>
      <c r="CK174" s="151">
        <v>19</v>
      </c>
      <c r="CL174" s="151">
        <v>0</v>
      </c>
      <c r="CM174" s="151">
        <v>0</v>
      </c>
      <c r="CN174" s="151">
        <v>0</v>
      </c>
      <c r="CO174" s="151">
        <v>0</v>
      </c>
      <c r="CP174" s="151">
        <v>0</v>
      </c>
      <c r="CQ174" s="151">
        <v>0</v>
      </c>
      <c r="CR174" s="151">
        <v>0</v>
      </c>
      <c r="CS174" s="151">
        <v>0</v>
      </c>
      <c r="CT174" s="151">
        <v>0</v>
      </c>
      <c r="CU174" s="151">
        <v>0</v>
      </c>
      <c r="CV174" s="151">
        <v>0</v>
      </c>
      <c r="CW174" s="151">
        <v>1</v>
      </c>
      <c r="CX174" s="151">
        <v>0</v>
      </c>
      <c r="CY174" s="151">
        <v>0</v>
      </c>
      <c r="CZ174" s="151">
        <v>0</v>
      </c>
      <c r="DA174" s="151">
        <v>0</v>
      </c>
      <c r="DB174" s="151">
        <v>0</v>
      </c>
      <c r="DC174" s="151">
        <v>0</v>
      </c>
      <c r="DD174" s="151">
        <v>0</v>
      </c>
      <c r="DE174" s="151">
        <v>8</v>
      </c>
      <c r="DF174" s="151">
        <v>0</v>
      </c>
      <c r="DG174" s="151">
        <v>0</v>
      </c>
      <c r="DH174" s="151">
        <v>0</v>
      </c>
      <c r="DI174" s="151">
        <v>0</v>
      </c>
      <c r="DJ174" s="151">
        <v>0</v>
      </c>
      <c r="DK174" s="151">
        <v>0</v>
      </c>
      <c r="DL174" s="151">
        <v>1</v>
      </c>
      <c r="DM174" s="151">
        <v>0</v>
      </c>
      <c r="DN174" s="151">
        <v>0</v>
      </c>
      <c r="DO174" s="151">
        <v>0</v>
      </c>
      <c r="DP174" s="151">
        <v>0</v>
      </c>
      <c r="DQ174" s="151">
        <v>0</v>
      </c>
      <c r="DR174" s="151">
        <v>0</v>
      </c>
      <c r="DS174" s="151">
        <v>0</v>
      </c>
      <c r="DT174" s="151">
        <v>0</v>
      </c>
      <c r="DU174" s="151">
        <v>0</v>
      </c>
      <c r="DV174" s="151">
        <v>0</v>
      </c>
      <c r="DW174" s="151">
        <v>0</v>
      </c>
      <c r="DX174" s="151">
        <v>0</v>
      </c>
      <c r="DY174" s="130"/>
      <c r="DZ174" s="41"/>
    </row>
    <row r="175" spans="1:130" x14ac:dyDescent="0.25">
      <c r="A175" s="139">
        <v>31</v>
      </c>
      <c r="B175" s="253" t="s">
        <v>168</v>
      </c>
      <c r="C175" s="254"/>
      <c r="D175" s="255"/>
      <c r="E175" s="151">
        <v>0</v>
      </c>
      <c r="F175" s="151">
        <v>0</v>
      </c>
      <c r="G175" s="151">
        <v>0</v>
      </c>
      <c r="H175" s="151">
        <v>1</v>
      </c>
      <c r="I175" s="151">
        <v>9</v>
      </c>
      <c r="J175" s="151">
        <v>18</v>
      </c>
      <c r="K175" s="151">
        <v>0</v>
      </c>
      <c r="L175" s="151">
        <v>0</v>
      </c>
      <c r="M175" s="151">
        <v>0</v>
      </c>
      <c r="N175" s="151">
        <v>0</v>
      </c>
      <c r="O175" s="151">
        <v>0</v>
      </c>
      <c r="P175" s="151">
        <v>16</v>
      </c>
      <c r="Q175" s="151">
        <v>13</v>
      </c>
      <c r="R175" s="151">
        <v>3</v>
      </c>
      <c r="S175" s="151">
        <v>0</v>
      </c>
      <c r="T175" s="151">
        <v>16</v>
      </c>
      <c r="U175" s="151">
        <v>13</v>
      </c>
      <c r="V175" s="151">
        <v>16</v>
      </c>
      <c r="W175" s="151">
        <v>13</v>
      </c>
      <c r="X175" s="151">
        <v>0</v>
      </c>
      <c r="Y175" s="151">
        <v>0</v>
      </c>
      <c r="Z175" s="151">
        <v>25</v>
      </c>
      <c r="AA175" s="151">
        <v>0</v>
      </c>
      <c r="AB175" s="151">
        <v>0</v>
      </c>
      <c r="AC175" s="151">
        <v>0</v>
      </c>
      <c r="AD175" s="151">
        <v>1</v>
      </c>
      <c r="AE175" s="151">
        <v>23</v>
      </c>
      <c r="AF175" s="151">
        <v>6</v>
      </c>
      <c r="AG175" s="151">
        <v>2</v>
      </c>
      <c r="AH175" s="151">
        <v>4</v>
      </c>
      <c r="AI175" s="151">
        <v>6</v>
      </c>
      <c r="AJ175" s="151">
        <v>0</v>
      </c>
      <c r="AK175" s="151">
        <v>3</v>
      </c>
      <c r="AL175" s="151">
        <v>0</v>
      </c>
      <c r="AM175" s="151">
        <v>0</v>
      </c>
      <c r="AN175" s="151">
        <v>2</v>
      </c>
      <c r="AO175" s="151">
        <v>2</v>
      </c>
      <c r="AP175" s="151">
        <v>2</v>
      </c>
      <c r="AQ175" s="151">
        <v>2</v>
      </c>
      <c r="AR175" s="151">
        <v>0</v>
      </c>
      <c r="AS175" s="151">
        <v>0</v>
      </c>
      <c r="AT175" s="151">
        <v>0</v>
      </c>
      <c r="AU175" s="151">
        <v>0</v>
      </c>
      <c r="AV175" s="151">
        <v>11</v>
      </c>
      <c r="AW175" s="151">
        <v>0</v>
      </c>
      <c r="AX175" s="151">
        <v>0</v>
      </c>
      <c r="AY175" s="151">
        <v>0</v>
      </c>
      <c r="AZ175" s="151">
        <v>0</v>
      </c>
      <c r="BA175" s="151">
        <v>0</v>
      </c>
      <c r="BB175" s="151">
        <v>0</v>
      </c>
      <c r="BC175" s="151">
        <v>12</v>
      </c>
      <c r="BD175" s="151">
        <v>48</v>
      </c>
      <c r="BE175" s="151">
        <v>0</v>
      </c>
      <c r="BF175" s="151">
        <v>0</v>
      </c>
      <c r="BG175" s="151">
        <v>27</v>
      </c>
      <c r="BH175" s="151">
        <v>27</v>
      </c>
      <c r="BI175" s="151">
        <v>1</v>
      </c>
      <c r="BJ175" s="151">
        <v>1</v>
      </c>
      <c r="BK175" s="151">
        <v>23</v>
      </c>
      <c r="BL175" s="151">
        <v>23</v>
      </c>
      <c r="BM175" s="151">
        <v>2</v>
      </c>
      <c r="BN175" s="151">
        <v>2</v>
      </c>
      <c r="BO175" s="151">
        <v>0</v>
      </c>
      <c r="BP175" s="151">
        <v>0</v>
      </c>
      <c r="BQ175" s="151">
        <v>0</v>
      </c>
      <c r="BR175" s="151">
        <v>0</v>
      </c>
      <c r="BS175" s="151">
        <v>14</v>
      </c>
      <c r="BT175" s="151">
        <v>420</v>
      </c>
      <c r="BU175" s="151">
        <v>0</v>
      </c>
      <c r="BV175" s="151">
        <v>0</v>
      </c>
      <c r="BW175" s="151">
        <v>0</v>
      </c>
      <c r="BX175" s="151">
        <v>420</v>
      </c>
      <c r="BY175" s="151">
        <v>0</v>
      </c>
      <c r="BZ175" s="151">
        <v>0</v>
      </c>
      <c r="CA175" s="151">
        <v>0</v>
      </c>
      <c r="CB175" s="151">
        <v>0</v>
      </c>
      <c r="CC175" s="151">
        <v>0</v>
      </c>
      <c r="CD175" s="151">
        <v>0</v>
      </c>
      <c r="CE175" s="151">
        <v>0</v>
      </c>
      <c r="CF175" s="151">
        <v>0</v>
      </c>
      <c r="CG175" s="151">
        <v>0</v>
      </c>
      <c r="CH175" s="151">
        <v>0</v>
      </c>
      <c r="CI175" s="151">
        <v>0</v>
      </c>
      <c r="CJ175" s="151">
        <v>0</v>
      </c>
      <c r="CK175" s="151">
        <v>29</v>
      </c>
      <c r="CL175" s="151">
        <v>0</v>
      </c>
      <c r="CM175" s="151">
        <v>0</v>
      </c>
      <c r="CN175" s="151">
        <v>1</v>
      </c>
      <c r="CO175" s="151">
        <v>1</v>
      </c>
      <c r="CP175" s="151">
        <v>1</v>
      </c>
      <c r="CQ175" s="151">
        <v>0</v>
      </c>
      <c r="CR175" s="151">
        <v>0</v>
      </c>
      <c r="CS175" s="151">
        <v>0</v>
      </c>
      <c r="CT175" s="151">
        <v>0</v>
      </c>
      <c r="CU175" s="151">
        <v>0</v>
      </c>
      <c r="CV175" s="151">
        <v>0</v>
      </c>
      <c r="CW175" s="151">
        <v>0</v>
      </c>
      <c r="CX175" s="151">
        <v>0</v>
      </c>
      <c r="CY175" s="151">
        <v>0</v>
      </c>
      <c r="CZ175" s="151">
        <v>0</v>
      </c>
      <c r="DA175" s="151">
        <v>0</v>
      </c>
      <c r="DB175" s="151">
        <v>19</v>
      </c>
      <c r="DC175" s="151">
        <v>7</v>
      </c>
      <c r="DD175" s="151">
        <v>0</v>
      </c>
      <c r="DE175" s="151">
        <v>17</v>
      </c>
      <c r="DF175" s="151">
        <v>0</v>
      </c>
      <c r="DG175" s="151">
        <v>0</v>
      </c>
      <c r="DH175" s="151">
        <v>0</v>
      </c>
      <c r="DI175" s="151">
        <v>0</v>
      </c>
      <c r="DJ175" s="151">
        <v>0</v>
      </c>
      <c r="DK175" s="151">
        <v>0</v>
      </c>
      <c r="DL175" s="151">
        <v>0</v>
      </c>
      <c r="DM175" s="151">
        <v>0</v>
      </c>
      <c r="DN175" s="151">
        <v>0</v>
      </c>
      <c r="DO175" s="151">
        <v>0</v>
      </c>
      <c r="DP175" s="151">
        <v>0</v>
      </c>
      <c r="DQ175" s="151">
        <v>0</v>
      </c>
      <c r="DR175" s="151">
        <v>0</v>
      </c>
      <c r="DS175" s="151">
        <v>0</v>
      </c>
      <c r="DT175" s="151">
        <v>0</v>
      </c>
      <c r="DU175" s="151">
        <v>0</v>
      </c>
      <c r="DV175" s="151">
        <v>0</v>
      </c>
      <c r="DW175" s="151">
        <v>4</v>
      </c>
      <c r="DX175" s="151">
        <v>1</v>
      </c>
      <c r="DY175" s="130"/>
      <c r="DZ175" s="41"/>
    </row>
    <row r="176" spans="1:130" x14ac:dyDescent="0.25">
      <c r="A176" s="139">
        <v>32</v>
      </c>
      <c r="B176" s="253" t="s">
        <v>169</v>
      </c>
      <c r="C176" s="254"/>
      <c r="D176" s="255"/>
      <c r="E176" s="151">
        <v>0</v>
      </c>
      <c r="F176" s="151">
        <v>0</v>
      </c>
      <c r="G176" s="151">
        <v>0</v>
      </c>
      <c r="H176" s="151">
        <v>0</v>
      </c>
      <c r="I176" s="151">
        <v>0</v>
      </c>
      <c r="J176" s="151">
        <v>0</v>
      </c>
      <c r="K176" s="151">
        <v>0</v>
      </c>
      <c r="L176" s="151">
        <v>0</v>
      </c>
      <c r="M176" s="151">
        <v>0</v>
      </c>
      <c r="N176" s="151">
        <v>0</v>
      </c>
      <c r="O176" s="151">
        <v>0</v>
      </c>
      <c r="P176" s="151">
        <v>0</v>
      </c>
      <c r="Q176" s="151">
        <v>0</v>
      </c>
      <c r="R176" s="151">
        <v>0</v>
      </c>
      <c r="S176" s="151">
        <v>0</v>
      </c>
      <c r="T176" s="151">
        <v>0</v>
      </c>
      <c r="U176" s="151">
        <v>0</v>
      </c>
      <c r="V176" s="151">
        <v>0</v>
      </c>
      <c r="W176" s="151">
        <v>0</v>
      </c>
      <c r="X176" s="151">
        <v>0</v>
      </c>
      <c r="Y176" s="151">
        <v>0</v>
      </c>
      <c r="Z176" s="151">
        <v>0</v>
      </c>
      <c r="AA176" s="151">
        <v>0</v>
      </c>
      <c r="AB176" s="151">
        <v>0</v>
      </c>
      <c r="AC176" s="151">
        <v>0</v>
      </c>
      <c r="AD176" s="151">
        <v>0</v>
      </c>
      <c r="AE176" s="151">
        <v>4</v>
      </c>
      <c r="AF176" s="151">
        <v>0</v>
      </c>
      <c r="AG176" s="151">
        <v>4</v>
      </c>
      <c r="AH176" s="151">
        <v>3</v>
      </c>
      <c r="AI176" s="151">
        <v>4</v>
      </c>
      <c r="AJ176" s="151">
        <v>0</v>
      </c>
      <c r="AK176" s="151">
        <v>0</v>
      </c>
      <c r="AL176" s="151">
        <v>0</v>
      </c>
      <c r="AM176" s="151">
        <v>0</v>
      </c>
      <c r="AN176" s="151">
        <v>0</v>
      </c>
      <c r="AO176" s="151">
        <v>0</v>
      </c>
      <c r="AP176" s="151">
        <v>0</v>
      </c>
      <c r="AQ176" s="151">
        <v>0</v>
      </c>
      <c r="AR176" s="151">
        <v>0</v>
      </c>
      <c r="AS176" s="151">
        <v>0</v>
      </c>
      <c r="AT176" s="151">
        <v>0</v>
      </c>
      <c r="AU176" s="151">
        <v>0</v>
      </c>
      <c r="AV176" s="151">
        <v>10</v>
      </c>
      <c r="AW176" s="151">
        <v>0</v>
      </c>
      <c r="AX176" s="151">
        <v>0</v>
      </c>
      <c r="AY176" s="151">
        <v>0</v>
      </c>
      <c r="AZ176" s="151">
        <v>0</v>
      </c>
      <c r="BA176" s="151">
        <v>0</v>
      </c>
      <c r="BB176" s="151">
        <v>0</v>
      </c>
      <c r="BC176" s="151">
        <v>3</v>
      </c>
      <c r="BD176" s="151">
        <v>12</v>
      </c>
      <c r="BE176" s="151">
        <v>2</v>
      </c>
      <c r="BF176" s="151">
        <v>2</v>
      </c>
      <c r="BG176" s="151">
        <v>9</v>
      </c>
      <c r="BH176" s="151">
        <v>9</v>
      </c>
      <c r="BI176" s="151">
        <v>0</v>
      </c>
      <c r="BJ176" s="151">
        <v>0</v>
      </c>
      <c r="BK176" s="151">
        <v>3</v>
      </c>
      <c r="BL176" s="151">
        <v>3</v>
      </c>
      <c r="BM176" s="151">
        <v>0</v>
      </c>
      <c r="BN176" s="151">
        <v>0</v>
      </c>
      <c r="BO176" s="151">
        <v>0</v>
      </c>
      <c r="BP176" s="151">
        <v>0</v>
      </c>
      <c r="BQ176" s="151">
        <v>0</v>
      </c>
      <c r="BR176" s="151">
        <v>0</v>
      </c>
      <c r="BS176" s="151">
        <v>4</v>
      </c>
      <c r="BT176" s="151">
        <v>120</v>
      </c>
      <c r="BU176" s="151">
        <v>0</v>
      </c>
      <c r="BV176" s="151">
        <v>0</v>
      </c>
      <c r="BW176" s="151">
        <v>0</v>
      </c>
      <c r="BX176" s="151">
        <v>120</v>
      </c>
      <c r="BY176" s="151">
        <v>0</v>
      </c>
      <c r="BZ176" s="151">
        <v>0</v>
      </c>
      <c r="CA176" s="151">
        <v>0</v>
      </c>
      <c r="CB176" s="151">
        <v>0</v>
      </c>
      <c r="CC176" s="151">
        <v>0</v>
      </c>
      <c r="CD176" s="151">
        <v>5</v>
      </c>
      <c r="CE176" s="151">
        <v>0</v>
      </c>
      <c r="CF176" s="151">
        <v>0</v>
      </c>
      <c r="CG176" s="151">
        <v>0</v>
      </c>
      <c r="CH176" s="151">
        <v>0</v>
      </c>
      <c r="CI176" s="151">
        <v>0</v>
      </c>
      <c r="CJ176" s="151">
        <v>0</v>
      </c>
      <c r="CK176" s="151">
        <v>25</v>
      </c>
      <c r="CL176" s="151">
        <v>0</v>
      </c>
      <c r="CM176" s="151">
        <v>0</v>
      </c>
      <c r="CN176" s="151">
        <v>0</v>
      </c>
      <c r="CO176" s="151">
        <v>0</v>
      </c>
      <c r="CP176" s="151">
        <v>0</v>
      </c>
      <c r="CQ176" s="151">
        <v>0</v>
      </c>
      <c r="CR176" s="151">
        <v>0</v>
      </c>
      <c r="CS176" s="151">
        <v>0</v>
      </c>
      <c r="CT176" s="151">
        <v>0</v>
      </c>
      <c r="CU176" s="151">
        <v>0</v>
      </c>
      <c r="CV176" s="151">
        <v>0</v>
      </c>
      <c r="CW176" s="151">
        <v>0</v>
      </c>
      <c r="CX176" s="151">
        <v>0</v>
      </c>
      <c r="CY176" s="151">
        <v>0</v>
      </c>
      <c r="CZ176" s="151">
        <v>0</v>
      </c>
      <c r="DA176" s="151">
        <v>0</v>
      </c>
      <c r="DB176" s="151">
        <v>2</v>
      </c>
      <c r="DC176" s="151">
        <v>0</v>
      </c>
      <c r="DD176" s="151">
        <v>0</v>
      </c>
      <c r="DE176" s="151">
        <v>5</v>
      </c>
      <c r="DF176" s="151">
        <v>0</v>
      </c>
      <c r="DG176" s="151">
        <v>0</v>
      </c>
      <c r="DH176" s="151">
        <v>0</v>
      </c>
      <c r="DI176" s="151">
        <v>0</v>
      </c>
      <c r="DJ176" s="151">
        <v>0</v>
      </c>
      <c r="DK176" s="151">
        <v>0</v>
      </c>
      <c r="DL176" s="151">
        <v>0</v>
      </c>
      <c r="DM176" s="151">
        <v>0</v>
      </c>
      <c r="DN176" s="151">
        <v>0</v>
      </c>
      <c r="DO176" s="151">
        <v>0</v>
      </c>
      <c r="DP176" s="151">
        <v>0</v>
      </c>
      <c r="DQ176" s="151">
        <v>0</v>
      </c>
      <c r="DR176" s="151">
        <v>0</v>
      </c>
      <c r="DS176" s="151">
        <v>0</v>
      </c>
      <c r="DT176" s="151">
        <v>0</v>
      </c>
      <c r="DU176" s="151">
        <v>0</v>
      </c>
      <c r="DV176" s="151">
        <v>0</v>
      </c>
      <c r="DW176" s="151">
        <v>0</v>
      </c>
      <c r="DX176" s="151">
        <v>0</v>
      </c>
      <c r="DY176" s="130"/>
      <c r="DZ176" s="41"/>
    </row>
    <row r="177" spans="1:130" x14ac:dyDescent="0.25">
      <c r="A177" s="139">
        <v>33</v>
      </c>
      <c r="B177" s="253" t="s">
        <v>170</v>
      </c>
      <c r="C177" s="254"/>
      <c r="D177" s="255"/>
      <c r="E177" s="151">
        <v>0</v>
      </c>
      <c r="F177" s="151">
        <v>0</v>
      </c>
      <c r="G177" s="151">
        <v>0</v>
      </c>
      <c r="H177" s="151">
        <v>0</v>
      </c>
      <c r="I177" s="151">
        <v>0</v>
      </c>
      <c r="J177" s="151">
        <v>3</v>
      </c>
      <c r="K177" s="151">
        <v>0</v>
      </c>
      <c r="L177" s="151">
        <v>0</v>
      </c>
      <c r="M177" s="151">
        <v>0</v>
      </c>
      <c r="N177" s="151">
        <v>0</v>
      </c>
      <c r="O177" s="151">
        <v>0</v>
      </c>
      <c r="P177" s="151">
        <v>4</v>
      </c>
      <c r="Q177" s="151">
        <v>4</v>
      </c>
      <c r="R177" s="151">
        <v>3</v>
      </c>
      <c r="S177" s="151">
        <v>4</v>
      </c>
      <c r="T177" s="151">
        <v>4</v>
      </c>
      <c r="U177" s="151">
        <v>4</v>
      </c>
      <c r="V177" s="151">
        <v>4</v>
      </c>
      <c r="W177" s="151">
        <v>4</v>
      </c>
      <c r="X177" s="151">
        <v>0</v>
      </c>
      <c r="Y177" s="151">
        <v>0</v>
      </c>
      <c r="Z177" s="151">
        <v>0</v>
      </c>
      <c r="AA177" s="151">
        <v>0</v>
      </c>
      <c r="AB177" s="151">
        <v>0</v>
      </c>
      <c r="AC177" s="151">
        <v>0</v>
      </c>
      <c r="AD177" s="151">
        <v>0</v>
      </c>
      <c r="AE177" s="151">
        <v>2</v>
      </c>
      <c r="AF177" s="151">
        <v>6</v>
      </c>
      <c r="AG177" s="151">
        <v>2</v>
      </c>
      <c r="AH177" s="151">
        <v>3</v>
      </c>
      <c r="AI177" s="151">
        <v>7</v>
      </c>
      <c r="AJ177" s="151">
        <v>0</v>
      </c>
      <c r="AK177" s="151">
        <v>3</v>
      </c>
      <c r="AL177" s="151">
        <v>0</v>
      </c>
      <c r="AM177" s="151">
        <v>0</v>
      </c>
      <c r="AN177" s="151">
        <v>1</v>
      </c>
      <c r="AO177" s="151">
        <v>0</v>
      </c>
      <c r="AP177" s="151">
        <v>0</v>
      </c>
      <c r="AQ177" s="151">
        <v>0</v>
      </c>
      <c r="AR177" s="151">
        <v>0</v>
      </c>
      <c r="AS177" s="151">
        <v>1</v>
      </c>
      <c r="AT177" s="151">
        <v>0</v>
      </c>
      <c r="AU177" s="151">
        <v>0</v>
      </c>
      <c r="AV177" s="151">
        <v>13</v>
      </c>
      <c r="AW177" s="151">
        <v>0</v>
      </c>
      <c r="AX177" s="151">
        <v>0</v>
      </c>
      <c r="AY177" s="151">
        <v>0</v>
      </c>
      <c r="AZ177" s="151">
        <v>0</v>
      </c>
      <c r="BA177" s="151">
        <v>2</v>
      </c>
      <c r="BB177" s="151">
        <v>2</v>
      </c>
      <c r="BC177" s="151">
        <v>9</v>
      </c>
      <c r="BD177" s="151">
        <v>36</v>
      </c>
      <c r="BE177" s="151">
        <v>5</v>
      </c>
      <c r="BF177" s="151">
        <v>5</v>
      </c>
      <c r="BG177" s="151">
        <v>10</v>
      </c>
      <c r="BH177" s="151">
        <v>10</v>
      </c>
      <c r="BI177" s="151">
        <v>2</v>
      </c>
      <c r="BJ177" s="151">
        <v>2</v>
      </c>
      <c r="BK177" s="151">
        <v>13</v>
      </c>
      <c r="BL177" s="151">
        <v>13</v>
      </c>
      <c r="BM177" s="151">
        <v>0</v>
      </c>
      <c r="BN177" s="151">
        <v>0</v>
      </c>
      <c r="BO177" s="151">
        <v>0</v>
      </c>
      <c r="BP177" s="151">
        <v>0</v>
      </c>
      <c r="BQ177" s="151">
        <v>0</v>
      </c>
      <c r="BR177" s="151">
        <v>0</v>
      </c>
      <c r="BS177" s="151">
        <v>0</v>
      </c>
      <c r="BT177" s="151">
        <v>0</v>
      </c>
      <c r="BU177" s="151">
        <v>0</v>
      </c>
      <c r="BV177" s="151">
        <v>0</v>
      </c>
      <c r="BW177" s="151">
        <v>0</v>
      </c>
      <c r="BX177" s="151">
        <v>0</v>
      </c>
      <c r="BY177" s="151">
        <v>0</v>
      </c>
      <c r="BZ177" s="151">
        <v>0</v>
      </c>
      <c r="CA177" s="151">
        <v>0</v>
      </c>
      <c r="CB177" s="151">
        <v>0</v>
      </c>
      <c r="CC177" s="151">
        <v>1</v>
      </c>
      <c r="CD177" s="151">
        <v>0</v>
      </c>
      <c r="CE177" s="151">
        <v>0</v>
      </c>
      <c r="CF177" s="151">
        <v>0</v>
      </c>
      <c r="CG177" s="151">
        <v>0</v>
      </c>
      <c r="CH177" s="151">
        <v>0</v>
      </c>
      <c r="CI177" s="151">
        <v>0</v>
      </c>
      <c r="CJ177" s="151">
        <v>0</v>
      </c>
      <c r="CK177" s="151">
        <v>57</v>
      </c>
      <c r="CL177" s="151">
        <v>0</v>
      </c>
      <c r="CM177" s="151">
        <v>0</v>
      </c>
      <c r="CN177" s="151">
        <v>0</v>
      </c>
      <c r="CO177" s="151">
        <v>0</v>
      </c>
      <c r="CP177" s="151">
        <v>0</v>
      </c>
      <c r="CQ177" s="151">
        <v>0</v>
      </c>
      <c r="CR177" s="151">
        <v>0</v>
      </c>
      <c r="CS177" s="151">
        <v>0</v>
      </c>
      <c r="CT177" s="151">
        <v>0</v>
      </c>
      <c r="CU177" s="151">
        <v>0</v>
      </c>
      <c r="CV177" s="151">
        <v>0</v>
      </c>
      <c r="CW177" s="151">
        <v>1</v>
      </c>
      <c r="CX177" s="151">
        <v>0</v>
      </c>
      <c r="CY177" s="151">
        <v>1</v>
      </c>
      <c r="CZ177" s="151">
        <v>0</v>
      </c>
      <c r="DA177" s="151">
        <v>0</v>
      </c>
      <c r="DB177" s="151">
        <v>0</v>
      </c>
      <c r="DC177" s="151">
        <v>0</v>
      </c>
      <c r="DD177" s="151">
        <v>0</v>
      </c>
      <c r="DE177" s="151">
        <v>27</v>
      </c>
      <c r="DF177" s="151">
        <v>0</v>
      </c>
      <c r="DG177" s="151">
        <v>0</v>
      </c>
      <c r="DH177" s="151">
        <v>0</v>
      </c>
      <c r="DI177" s="151">
        <v>0</v>
      </c>
      <c r="DJ177" s="151">
        <v>0</v>
      </c>
      <c r="DK177" s="151">
        <v>0</v>
      </c>
      <c r="DL177" s="151">
        <v>0</v>
      </c>
      <c r="DM177" s="151">
        <v>0</v>
      </c>
      <c r="DN177" s="151">
        <v>0</v>
      </c>
      <c r="DO177" s="151">
        <v>0</v>
      </c>
      <c r="DP177" s="151">
        <v>0</v>
      </c>
      <c r="DQ177" s="151">
        <v>0</v>
      </c>
      <c r="DR177" s="151">
        <v>0</v>
      </c>
      <c r="DS177" s="151">
        <v>0</v>
      </c>
      <c r="DT177" s="151">
        <v>0</v>
      </c>
      <c r="DU177" s="151">
        <v>0</v>
      </c>
      <c r="DV177" s="151">
        <v>1</v>
      </c>
      <c r="DW177" s="151">
        <v>0</v>
      </c>
      <c r="DX177" s="151">
        <v>0</v>
      </c>
      <c r="DY177" s="130"/>
      <c r="DZ177" s="41"/>
    </row>
    <row r="178" spans="1:130" x14ac:dyDescent="0.25">
      <c r="A178" s="139">
        <v>34</v>
      </c>
      <c r="B178" s="253" t="s">
        <v>171</v>
      </c>
      <c r="C178" s="254"/>
      <c r="D178" s="255"/>
      <c r="E178" s="151">
        <v>0</v>
      </c>
      <c r="F178" s="151">
        <v>0</v>
      </c>
      <c r="G178" s="151">
        <v>0</v>
      </c>
      <c r="H178" s="151">
        <v>0</v>
      </c>
      <c r="I178" s="151">
        <v>0</v>
      </c>
      <c r="J178" s="151">
        <v>0</v>
      </c>
      <c r="K178" s="151">
        <v>0</v>
      </c>
      <c r="L178" s="151">
        <v>0</v>
      </c>
      <c r="M178" s="151">
        <v>0</v>
      </c>
      <c r="N178" s="151">
        <v>0</v>
      </c>
      <c r="O178" s="151">
        <v>0</v>
      </c>
      <c r="P178" s="151">
        <v>0</v>
      </c>
      <c r="Q178" s="151">
        <v>1</v>
      </c>
      <c r="R178" s="151">
        <v>0</v>
      </c>
      <c r="S178" s="151">
        <v>1</v>
      </c>
      <c r="T178" s="151">
        <v>0</v>
      </c>
      <c r="U178" s="151">
        <v>1</v>
      </c>
      <c r="V178" s="151">
        <v>0</v>
      </c>
      <c r="W178" s="151">
        <v>1</v>
      </c>
      <c r="X178" s="151">
        <v>0</v>
      </c>
      <c r="Y178" s="151">
        <v>0</v>
      </c>
      <c r="Z178" s="151">
        <v>6</v>
      </c>
      <c r="AA178" s="151">
        <v>0</v>
      </c>
      <c r="AB178" s="151">
        <v>0</v>
      </c>
      <c r="AC178" s="151">
        <v>0</v>
      </c>
      <c r="AD178" s="151">
        <v>0</v>
      </c>
      <c r="AE178" s="151">
        <v>2</v>
      </c>
      <c r="AF178" s="151">
        <v>0</v>
      </c>
      <c r="AG178" s="151">
        <v>0</v>
      </c>
      <c r="AH178" s="151">
        <v>0</v>
      </c>
      <c r="AI178" s="151">
        <v>0</v>
      </c>
      <c r="AJ178" s="151">
        <v>0</v>
      </c>
      <c r="AK178" s="151">
        <v>0</v>
      </c>
      <c r="AL178" s="151">
        <v>0</v>
      </c>
      <c r="AM178" s="151">
        <v>0</v>
      </c>
      <c r="AN178" s="151">
        <v>2</v>
      </c>
      <c r="AO178" s="151">
        <v>0</v>
      </c>
      <c r="AP178" s="151">
        <v>1</v>
      </c>
      <c r="AQ178" s="151">
        <v>0</v>
      </c>
      <c r="AR178" s="151">
        <v>0</v>
      </c>
      <c r="AS178" s="151">
        <v>0</v>
      </c>
      <c r="AT178" s="151">
        <v>0</v>
      </c>
      <c r="AU178" s="151">
        <v>0</v>
      </c>
      <c r="AV178" s="151">
        <v>4</v>
      </c>
      <c r="AW178" s="151">
        <v>0</v>
      </c>
      <c r="AX178" s="151">
        <v>0</v>
      </c>
      <c r="AY178" s="151">
        <v>0</v>
      </c>
      <c r="AZ178" s="151">
        <v>0</v>
      </c>
      <c r="BA178" s="151">
        <v>0</v>
      </c>
      <c r="BB178" s="151">
        <v>0</v>
      </c>
      <c r="BC178" s="151">
        <v>3</v>
      </c>
      <c r="BD178" s="151">
        <v>12</v>
      </c>
      <c r="BE178" s="151">
        <v>1</v>
      </c>
      <c r="BF178" s="151">
        <v>1</v>
      </c>
      <c r="BG178" s="151">
        <v>2</v>
      </c>
      <c r="BH178" s="151">
        <v>2</v>
      </c>
      <c r="BI178" s="151">
        <v>1</v>
      </c>
      <c r="BJ178" s="151">
        <v>1</v>
      </c>
      <c r="BK178" s="151">
        <v>13</v>
      </c>
      <c r="BL178" s="151">
        <v>13</v>
      </c>
      <c r="BM178" s="151">
        <v>0</v>
      </c>
      <c r="BN178" s="151">
        <v>0</v>
      </c>
      <c r="BO178" s="151">
        <v>0</v>
      </c>
      <c r="BP178" s="151">
        <v>0</v>
      </c>
      <c r="BQ178" s="151">
        <v>0</v>
      </c>
      <c r="BR178" s="151">
        <v>0</v>
      </c>
      <c r="BS178" s="151">
        <v>0</v>
      </c>
      <c r="BT178" s="151">
        <v>0</v>
      </c>
      <c r="BU178" s="151">
        <v>0</v>
      </c>
      <c r="BV178" s="151">
        <v>0</v>
      </c>
      <c r="BW178" s="151">
        <v>0</v>
      </c>
      <c r="BX178" s="151">
        <v>0</v>
      </c>
      <c r="BY178" s="151">
        <v>0</v>
      </c>
      <c r="BZ178" s="151">
        <v>0</v>
      </c>
      <c r="CA178" s="151">
        <v>0</v>
      </c>
      <c r="CB178" s="151">
        <v>0</v>
      </c>
      <c r="CC178" s="151">
        <v>0</v>
      </c>
      <c r="CD178" s="151">
        <v>0</v>
      </c>
      <c r="CE178" s="151">
        <v>0</v>
      </c>
      <c r="CF178" s="151">
        <v>0</v>
      </c>
      <c r="CG178" s="151">
        <v>0</v>
      </c>
      <c r="CH178" s="151">
        <v>0</v>
      </c>
      <c r="CI178" s="151">
        <v>0</v>
      </c>
      <c r="CJ178" s="151">
        <v>0</v>
      </c>
      <c r="CK178" s="151">
        <v>14</v>
      </c>
      <c r="CL178" s="151">
        <v>0</v>
      </c>
      <c r="CM178" s="151">
        <v>0</v>
      </c>
      <c r="CN178" s="151">
        <v>0</v>
      </c>
      <c r="CO178" s="151">
        <v>0</v>
      </c>
      <c r="CP178" s="151">
        <v>0</v>
      </c>
      <c r="CQ178" s="151">
        <v>0</v>
      </c>
      <c r="CR178" s="151">
        <v>0</v>
      </c>
      <c r="CS178" s="151">
        <v>0</v>
      </c>
      <c r="CT178" s="151">
        <v>0</v>
      </c>
      <c r="CU178" s="151">
        <v>0</v>
      </c>
      <c r="CV178" s="151">
        <v>0</v>
      </c>
      <c r="CW178" s="151">
        <v>0</v>
      </c>
      <c r="CX178" s="151">
        <v>0</v>
      </c>
      <c r="CY178" s="151">
        <v>1</v>
      </c>
      <c r="CZ178" s="151">
        <v>1</v>
      </c>
      <c r="DA178" s="151">
        <v>0</v>
      </c>
      <c r="DB178" s="151">
        <v>4</v>
      </c>
      <c r="DC178" s="151">
        <v>0</v>
      </c>
      <c r="DD178" s="151">
        <v>1</v>
      </c>
      <c r="DE178" s="151">
        <v>8</v>
      </c>
      <c r="DF178" s="151">
        <v>0</v>
      </c>
      <c r="DG178" s="151">
        <v>0</v>
      </c>
      <c r="DH178" s="151">
        <v>0</v>
      </c>
      <c r="DI178" s="151">
        <v>0</v>
      </c>
      <c r="DJ178" s="151">
        <v>0</v>
      </c>
      <c r="DK178" s="151">
        <v>0</v>
      </c>
      <c r="DL178" s="151">
        <v>0</v>
      </c>
      <c r="DM178" s="151">
        <v>0</v>
      </c>
      <c r="DN178" s="151">
        <v>0</v>
      </c>
      <c r="DO178" s="151">
        <v>0</v>
      </c>
      <c r="DP178" s="151">
        <v>0</v>
      </c>
      <c r="DQ178" s="151">
        <v>0</v>
      </c>
      <c r="DR178" s="151">
        <v>0</v>
      </c>
      <c r="DS178" s="151">
        <v>0</v>
      </c>
      <c r="DT178" s="151">
        <v>0</v>
      </c>
      <c r="DU178" s="151">
        <v>0</v>
      </c>
      <c r="DV178" s="151">
        <v>1</v>
      </c>
      <c r="DW178" s="151">
        <v>0</v>
      </c>
      <c r="DX178" s="151">
        <v>0</v>
      </c>
      <c r="DY178" s="130"/>
      <c r="DZ178" s="41"/>
    </row>
    <row r="179" spans="1:130" x14ac:dyDescent="0.25">
      <c r="A179" s="139">
        <v>35</v>
      </c>
      <c r="B179" s="253" t="s">
        <v>172</v>
      </c>
      <c r="C179" s="254"/>
      <c r="D179" s="255"/>
      <c r="E179" s="151">
        <v>0</v>
      </c>
      <c r="F179" s="151">
        <v>0</v>
      </c>
      <c r="G179" s="151">
        <v>0</v>
      </c>
      <c r="H179" s="151">
        <v>0</v>
      </c>
      <c r="I179" s="151">
        <v>0</v>
      </c>
      <c r="J179" s="151">
        <v>0</v>
      </c>
      <c r="K179" s="151">
        <v>0</v>
      </c>
      <c r="L179" s="151">
        <v>0</v>
      </c>
      <c r="M179" s="151">
        <v>0</v>
      </c>
      <c r="N179" s="151">
        <v>0</v>
      </c>
      <c r="O179" s="151">
        <v>0</v>
      </c>
      <c r="P179" s="151">
        <v>1</v>
      </c>
      <c r="Q179" s="151">
        <v>2</v>
      </c>
      <c r="R179" s="151">
        <v>1</v>
      </c>
      <c r="S179" s="151">
        <v>2</v>
      </c>
      <c r="T179" s="151">
        <v>1</v>
      </c>
      <c r="U179" s="151">
        <v>2</v>
      </c>
      <c r="V179" s="151">
        <v>1</v>
      </c>
      <c r="W179" s="151">
        <v>2</v>
      </c>
      <c r="X179" s="151">
        <v>0</v>
      </c>
      <c r="Y179" s="151">
        <v>0</v>
      </c>
      <c r="Z179" s="151">
        <v>0</v>
      </c>
      <c r="AA179" s="151">
        <v>0</v>
      </c>
      <c r="AB179" s="151">
        <v>0</v>
      </c>
      <c r="AC179" s="151">
        <v>0</v>
      </c>
      <c r="AD179" s="151">
        <v>0</v>
      </c>
      <c r="AE179" s="151">
        <v>2</v>
      </c>
      <c r="AF179" s="151">
        <v>2</v>
      </c>
      <c r="AG179" s="151">
        <v>0</v>
      </c>
      <c r="AH179" s="151">
        <v>15</v>
      </c>
      <c r="AI179" s="151">
        <v>1</v>
      </c>
      <c r="AJ179" s="151">
        <v>0</v>
      </c>
      <c r="AK179" s="151">
        <v>1</v>
      </c>
      <c r="AL179" s="151">
        <v>0</v>
      </c>
      <c r="AM179" s="151">
        <v>0</v>
      </c>
      <c r="AN179" s="151">
        <v>1</v>
      </c>
      <c r="AO179" s="151">
        <v>2</v>
      </c>
      <c r="AP179" s="151">
        <v>0</v>
      </c>
      <c r="AQ179" s="151">
        <v>0</v>
      </c>
      <c r="AR179" s="151">
        <v>0</v>
      </c>
      <c r="AS179" s="151">
        <v>0</v>
      </c>
      <c r="AT179" s="151">
        <v>0</v>
      </c>
      <c r="AU179" s="151">
        <v>0</v>
      </c>
      <c r="AV179" s="151">
        <v>5</v>
      </c>
      <c r="AW179" s="151">
        <v>0</v>
      </c>
      <c r="AX179" s="151">
        <v>0</v>
      </c>
      <c r="AY179" s="151">
        <v>0</v>
      </c>
      <c r="AZ179" s="151">
        <v>0</v>
      </c>
      <c r="BA179" s="151">
        <v>0</v>
      </c>
      <c r="BB179" s="151">
        <v>0</v>
      </c>
      <c r="BC179" s="151">
        <v>4</v>
      </c>
      <c r="BD179" s="151">
        <v>16</v>
      </c>
      <c r="BE179" s="151">
        <v>4</v>
      </c>
      <c r="BF179" s="151">
        <v>4</v>
      </c>
      <c r="BG179" s="151">
        <v>8</v>
      </c>
      <c r="BH179" s="151">
        <v>8</v>
      </c>
      <c r="BI179" s="151">
        <v>1</v>
      </c>
      <c r="BJ179" s="151">
        <v>1</v>
      </c>
      <c r="BK179" s="151">
        <v>1</v>
      </c>
      <c r="BL179" s="151">
        <v>1</v>
      </c>
      <c r="BM179" s="151">
        <v>0</v>
      </c>
      <c r="BN179" s="151">
        <v>0</v>
      </c>
      <c r="BO179" s="151">
        <v>0</v>
      </c>
      <c r="BP179" s="151">
        <v>0</v>
      </c>
      <c r="BQ179" s="151">
        <v>0</v>
      </c>
      <c r="BR179" s="151">
        <v>0</v>
      </c>
      <c r="BS179" s="151">
        <v>0</v>
      </c>
      <c r="BT179" s="151">
        <v>0</v>
      </c>
      <c r="BU179" s="151">
        <v>0</v>
      </c>
      <c r="BV179" s="151">
        <v>0</v>
      </c>
      <c r="BW179" s="151">
        <v>0</v>
      </c>
      <c r="BX179" s="151">
        <v>0</v>
      </c>
      <c r="BY179" s="151">
        <v>0</v>
      </c>
      <c r="BZ179" s="151">
        <v>0</v>
      </c>
      <c r="CA179" s="151">
        <v>0</v>
      </c>
      <c r="CB179" s="151">
        <v>0</v>
      </c>
      <c r="CC179" s="151">
        <v>0</v>
      </c>
      <c r="CD179" s="151">
        <v>0</v>
      </c>
      <c r="CE179" s="151">
        <v>0</v>
      </c>
      <c r="CF179" s="151">
        <v>0</v>
      </c>
      <c r="CG179" s="151">
        <v>0</v>
      </c>
      <c r="CH179" s="151">
        <v>0</v>
      </c>
      <c r="CI179" s="151">
        <v>0</v>
      </c>
      <c r="CJ179" s="151">
        <v>0</v>
      </c>
      <c r="CK179" s="151">
        <v>23</v>
      </c>
      <c r="CL179" s="151">
        <v>0</v>
      </c>
      <c r="CM179" s="151">
        <v>0</v>
      </c>
      <c r="CN179" s="151">
        <v>0</v>
      </c>
      <c r="CO179" s="151">
        <v>0</v>
      </c>
      <c r="CP179" s="151">
        <v>0</v>
      </c>
      <c r="CQ179" s="151">
        <v>0</v>
      </c>
      <c r="CR179" s="151">
        <v>0</v>
      </c>
      <c r="CS179" s="151">
        <v>0</v>
      </c>
      <c r="CT179" s="151">
        <v>0</v>
      </c>
      <c r="CU179" s="151">
        <v>0</v>
      </c>
      <c r="CV179" s="151">
        <v>0</v>
      </c>
      <c r="CW179" s="151">
        <v>0</v>
      </c>
      <c r="CX179" s="151">
        <v>0</v>
      </c>
      <c r="CY179" s="151">
        <v>0</v>
      </c>
      <c r="CZ179" s="151">
        <v>1</v>
      </c>
      <c r="DA179" s="151">
        <v>2</v>
      </c>
      <c r="DB179" s="151">
        <v>0</v>
      </c>
      <c r="DC179" s="151">
        <v>0</v>
      </c>
      <c r="DD179" s="151">
        <v>0</v>
      </c>
      <c r="DE179" s="151">
        <v>10</v>
      </c>
      <c r="DF179" s="151">
        <v>0</v>
      </c>
      <c r="DG179" s="151">
        <v>0</v>
      </c>
      <c r="DH179" s="151">
        <v>0</v>
      </c>
      <c r="DI179" s="151">
        <v>0</v>
      </c>
      <c r="DJ179" s="151">
        <v>0</v>
      </c>
      <c r="DK179" s="151">
        <v>0</v>
      </c>
      <c r="DL179" s="151">
        <v>0</v>
      </c>
      <c r="DM179" s="151">
        <v>0</v>
      </c>
      <c r="DN179" s="151">
        <v>0</v>
      </c>
      <c r="DO179" s="151">
        <v>0</v>
      </c>
      <c r="DP179" s="151">
        <v>0</v>
      </c>
      <c r="DQ179" s="151">
        <v>0</v>
      </c>
      <c r="DR179" s="151">
        <v>0</v>
      </c>
      <c r="DS179" s="151">
        <v>0</v>
      </c>
      <c r="DT179" s="151">
        <v>0</v>
      </c>
      <c r="DU179" s="151">
        <v>0</v>
      </c>
      <c r="DV179" s="151">
        <v>1</v>
      </c>
      <c r="DW179" s="151">
        <v>1</v>
      </c>
      <c r="DX179" s="151">
        <v>0</v>
      </c>
      <c r="DY179" s="130"/>
      <c r="DZ179" s="41"/>
    </row>
    <row r="180" spans="1:130" x14ac:dyDescent="0.25">
      <c r="A180" s="139">
        <v>36</v>
      </c>
      <c r="B180" s="253" t="s">
        <v>173</v>
      </c>
      <c r="C180" s="254"/>
      <c r="D180" s="255"/>
      <c r="E180" s="151">
        <v>0</v>
      </c>
      <c r="F180" s="151">
        <v>0</v>
      </c>
      <c r="G180" s="151">
        <v>0</v>
      </c>
      <c r="H180" s="151">
        <v>0</v>
      </c>
      <c r="I180" s="151">
        <v>4</v>
      </c>
      <c r="J180" s="151">
        <v>6</v>
      </c>
      <c r="K180" s="151">
        <v>0</v>
      </c>
      <c r="L180" s="151">
        <v>0</v>
      </c>
      <c r="M180" s="151">
        <v>0</v>
      </c>
      <c r="N180" s="151">
        <v>0</v>
      </c>
      <c r="O180" s="151">
        <v>0</v>
      </c>
      <c r="P180" s="151">
        <v>8</v>
      </c>
      <c r="Q180" s="151">
        <v>0</v>
      </c>
      <c r="R180" s="151">
        <v>8</v>
      </c>
      <c r="S180" s="151">
        <v>0</v>
      </c>
      <c r="T180" s="151">
        <v>8</v>
      </c>
      <c r="U180" s="151">
        <v>0</v>
      </c>
      <c r="V180" s="151">
        <v>8</v>
      </c>
      <c r="W180" s="151">
        <v>0</v>
      </c>
      <c r="X180" s="151">
        <v>0</v>
      </c>
      <c r="Y180" s="151">
        <v>0</v>
      </c>
      <c r="Z180" s="151">
        <v>0</v>
      </c>
      <c r="AA180" s="151">
        <v>0</v>
      </c>
      <c r="AB180" s="151">
        <v>0</v>
      </c>
      <c r="AC180" s="151">
        <v>0</v>
      </c>
      <c r="AD180" s="151">
        <v>0</v>
      </c>
      <c r="AE180" s="151">
        <v>0</v>
      </c>
      <c r="AF180" s="151">
        <v>10</v>
      </c>
      <c r="AG180" s="151">
        <v>3</v>
      </c>
      <c r="AH180" s="151">
        <v>4</v>
      </c>
      <c r="AI180" s="151">
        <v>16</v>
      </c>
      <c r="AJ180" s="151">
        <v>0</v>
      </c>
      <c r="AK180" s="151">
        <v>10</v>
      </c>
      <c r="AL180" s="151">
        <v>0</v>
      </c>
      <c r="AM180" s="151">
        <v>0</v>
      </c>
      <c r="AN180" s="151">
        <v>5</v>
      </c>
      <c r="AO180" s="151">
        <v>2</v>
      </c>
      <c r="AP180" s="151">
        <v>5</v>
      </c>
      <c r="AQ180" s="151">
        <v>1</v>
      </c>
      <c r="AR180" s="151">
        <v>0</v>
      </c>
      <c r="AS180" s="151">
        <v>0</v>
      </c>
      <c r="AT180" s="151">
        <v>0</v>
      </c>
      <c r="AU180" s="151">
        <v>0</v>
      </c>
      <c r="AV180" s="151">
        <v>8</v>
      </c>
      <c r="AW180" s="151">
        <v>0</v>
      </c>
      <c r="AX180" s="151">
        <v>0</v>
      </c>
      <c r="AY180" s="151">
        <v>0</v>
      </c>
      <c r="AZ180" s="151">
        <v>0</v>
      </c>
      <c r="BA180" s="151">
        <v>0</v>
      </c>
      <c r="BB180" s="151">
        <v>0</v>
      </c>
      <c r="BC180" s="151">
        <v>15</v>
      </c>
      <c r="BD180" s="151">
        <v>60</v>
      </c>
      <c r="BE180" s="151">
        <v>1</v>
      </c>
      <c r="BF180" s="151">
        <v>1</v>
      </c>
      <c r="BG180" s="151">
        <v>18</v>
      </c>
      <c r="BH180" s="151">
        <v>18</v>
      </c>
      <c r="BI180" s="151">
        <v>1</v>
      </c>
      <c r="BJ180" s="151">
        <v>1</v>
      </c>
      <c r="BK180" s="151">
        <v>21</v>
      </c>
      <c r="BL180" s="151">
        <v>21</v>
      </c>
      <c r="BM180" s="151">
        <v>0</v>
      </c>
      <c r="BN180" s="151">
        <v>0</v>
      </c>
      <c r="BO180" s="151">
        <v>0</v>
      </c>
      <c r="BP180" s="151">
        <v>0</v>
      </c>
      <c r="BQ180" s="151">
        <v>0</v>
      </c>
      <c r="BR180" s="151">
        <v>0</v>
      </c>
      <c r="BS180" s="151">
        <v>0</v>
      </c>
      <c r="BT180" s="151">
        <v>0</v>
      </c>
      <c r="BU180" s="151">
        <v>0</v>
      </c>
      <c r="BV180" s="151">
        <v>0</v>
      </c>
      <c r="BW180" s="151">
        <v>0</v>
      </c>
      <c r="BX180" s="151">
        <v>0</v>
      </c>
      <c r="BY180" s="151">
        <v>0</v>
      </c>
      <c r="BZ180" s="151">
        <v>0</v>
      </c>
      <c r="CA180" s="151">
        <v>0</v>
      </c>
      <c r="CB180" s="151">
        <v>0</v>
      </c>
      <c r="CC180" s="151">
        <v>0</v>
      </c>
      <c r="CD180" s="151">
        <v>0</v>
      </c>
      <c r="CE180" s="151">
        <v>0</v>
      </c>
      <c r="CF180" s="151">
        <v>0</v>
      </c>
      <c r="CG180" s="151">
        <v>0</v>
      </c>
      <c r="CH180" s="151">
        <v>0</v>
      </c>
      <c r="CI180" s="151">
        <v>0</v>
      </c>
      <c r="CJ180" s="151">
        <v>0</v>
      </c>
      <c r="CK180" s="151">
        <v>30</v>
      </c>
      <c r="CL180" s="151">
        <v>0</v>
      </c>
      <c r="CM180" s="151">
        <v>0</v>
      </c>
      <c r="CN180" s="151">
        <v>13</v>
      </c>
      <c r="CO180" s="151">
        <v>14</v>
      </c>
      <c r="CP180" s="151">
        <v>6</v>
      </c>
      <c r="CQ180" s="151">
        <v>0</v>
      </c>
      <c r="CR180" s="151">
        <v>0</v>
      </c>
      <c r="CS180" s="151">
        <v>0</v>
      </c>
      <c r="CT180" s="151">
        <v>0</v>
      </c>
      <c r="CU180" s="151">
        <v>0</v>
      </c>
      <c r="CV180" s="151">
        <v>0</v>
      </c>
      <c r="CW180" s="151">
        <v>0</v>
      </c>
      <c r="CX180" s="151">
        <v>0</v>
      </c>
      <c r="CY180" s="151">
        <v>0</v>
      </c>
      <c r="CZ180" s="151">
        <v>0</v>
      </c>
      <c r="DA180" s="151">
        <v>0</v>
      </c>
      <c r="DB180" s="151">
        <v>1</v>
      </c>
      <c r="DC180" s="151">
        <v>1</v>
      </c>
      <c r="DD180" s="151">
        <v>3</v>
      </c>
      <c r="DE180" s="151">
        <v>33</v>
      </c>
      <c r="DF180" s="151">
        <v>0</v>
      </c>
      <c r="DG180" s="151">
        <v>0</v>
      </c>
      <c r="DH180" s="151">
        <v>0</v>
      </c>
      <c r="DI180" s="151">
        <v>0</v>
      </c>
      <c r="DJ180" s="151">
        <v>0</v>
      </c>
      <c r="DK180" s="151">
        <v>0</v>
      </c>
      <c r="DL180" s="151">
        <v>1</v>
      </c>
      <c r="DM180" s="151">
        <v>2</v>
      </c>
      <c r="DN180" s="151">
        <v>0</v>
      </c>
      <c r="DO180" s="151">
        <v>0</v>
      </c>
      <c r="DP180" s="151">
        <v>0</v>
      </c>
      <c r="DQ180" s="151">
        <v>0</v>
      </c>
      <c r="DR180" s="151">
        <v>0</v>
      </c>
      <c r="DS180" s="151">
        <v>0</v>
      </c>
      <c r="DT180" s="151">
        <v>0</v>
      </c>
      <c r="DU180" s="151">
        <v>0</v>
      </c>
      <c r="DV180" s="151">
        <v>0</v>
      </c>
      <c r="DW180" s="151">
        <v>0</v>
      </c>
      <c r="DX180" s="151">
        <v>0</v>
      </c>
      <c r="DY180" s="130"/>
      <c r="DZ180" s="41"/>
    </row>
    <row r="181" spans="1:130" x14ac:dyDescent="0.25">
      <c r="A181" s="139">
        <v>37</v>
      </c>
      <c r="B181" s="253" t="s">
        <v>174</v>
      </c>
      <c r="C181" s="254"/>
      <c r="D181" s="255"/>
      <c r="E181" s="151">
        <v>0</v>
      </c>
      <c r="F181" s="151">
        <v>0</v>
      </c>
      <c r="G181" s="151">
        <v>0</v>
      </c>
      <c r="H181" s="151">
        <v>0</v>
      </c>
      <c r="I181" s="151">
        <v>0</v>
      </c>
      <c r="J181" s="151">
        <v>1</v>
      </c>
      <c r="K181" s="151">
        <v>0</v>
      </c>
      <c r="L181" s="151">
        <v>0</v>
      </c>
      <c r="M181" s="151">
        <v>0</v>
      </c>
      <c r="N181" s="151">
        <v>0</v>
      </c>
      <c r="O181" s="151">
        <v>0</v>
      </c>
      <c r="P181" s="151">
        <v>1</v>
      </c>
      <c r="Q181" s="151">
        <v>0</v>
      </c>
      <c r="R181" s="151">
        <v>1</v>
      </c>
      <c r="S181" s="151">
        <v>0</v>
      </c>
      <c r="T181" s="151">
        <v>1</v>
      </c>
      <c r="U181" s="151">
        <v>0</v>
      </c>
      <c r="V181" s="151">
        <v>1</v>
      </c>
      <c r="W181" s="151">
        <v>0</v>
      </c>
      <c r="X181" s="151">
        <v>0</v>
      </c>
      <c r="Y181" s="151">
        <v>0</v>
      </c>
      <c r="Z181" s="151">
        <v>0</v>
      </c>
      <c r="AA181" s="151">
        <v>0</v>
      </c>
      <c r="AB181" s="151">
        <v>0</v>
      </c>
      <c r="AC181" s="151">
        <v>0</v>
      </c>
      <c r="AD181" s="151">
        <v>0</v>
      </c>
      <c r="AE181" s="151">
        <v>0</v>
      </c>
      <c r="AF181" s="151">
        <v>1</v>
      </c>
      <c r="AG181" s="151">
        <v>1</v>
      </c>
      <c r="AH181" s="151">
        <v>0</v>
      </c>
      <c r="AI181" s="151">
        <v>9</v>
      </c>
      <c r="AJ181" s="151">
        <v>0</v>
      </c>
      <c r="AK181" s="151">
        <v>1</v>
      </c>
      <c r="AL181" s="151">
        <v>0</v>
      </c>
      <c r="AM181" s="151">
        <v>0</v>
      </c>
      <c r="AN181" s="151">
        <v>1</v>
      </c>
      <c r="AO181" s="151">
        <v>0</v>
      </c>
      <c r="AP181" s="151">
        <v>1</v>
      </c>
      <c r="AQ181" s="151">
        <v>0</v>
      </c>
      <c r="AR181" s="151">
        <v>0</v>
      </c>
      <c r="AS181" s="151">
        <v>0</v>
      </c>
      <c r="AT181" s="151">
        <v>0</v>
      </c>
      <c r="AU181" s="151">
        <v>0</v>
      </c>
      <c r="AV181" s="151">
        <v>8</v>
      </c>
      <c r="AW181" s="151">
        <v>0</v>
      </c>
      <c r="AX181" s="151">
        <v>0</v>
      </c>
      <c r="AY181" s="151">
        <v>0</v>
      </c>
      <c r="AZ181" s="151">
        <v>0</v>
      </c>
      <c r="BA181" s="151">
        <v>0</v>
      </c>
      <c r="BB181" s="151">
        <v>0</v>
      </c>
      <c r="BC181" s="151">
        <v>1</v>
      </c>
      <c r="BD181" s="151">
        <v>4</v>
      </c>
      <c r="BE181" s="151">
        <v>3</v>
      </c>
      <c r="BF181" s="151">
        <v>3</v>
      </c>
      <c r="BG181" s="151">
        <v>2</v>
      </c>
      <c r="BH181" s="151">
        <v>2</v>
      </c>
      <c r="BI181" s="151">
        <v>0</v>
      </c>
      <c r="BJ181" s="151">
        <v>0</v>
      </c>
      <c r="BK181" s="151">
        <v>1</v>
      </c>
      <c r="BL181" s="151">
        <v>1</v>
      </c>
      <c r="BM181" s="151">
        <v>0</v>
      </c>
      <c r="BN181" s="151">
        <v>0</v>
      </c>
      <c r="BO181" s="151">
        <v>0</v>
      </c>
      <c r="BP181" s="151">
        <v>0</v>
      </c>
      <c r="BQ181" s="151">
        <v>0</v>
      </c>
      <c r="BR181" s="151">
        <v>0</v>
      </c>
      <c r="BS181" s="151">
        <v>0</v>
      </c>
      <c r="BT181" s="151">
        <v>0</v>
      </c>
      <c r="BU181" s="151">
        <v>0</v>
      </c>
      <c r="BV181" s="151">
        <v>0</v>
      </c>
      <c r="BW181" s="151">
        <v>0</v>
      </c>
      <c r="BX181" s="151">
        <v>0</v>
      </c>
      <c r="BY181" s="151">
        <v>0</v>
      </c>
      <c r="BZ181" s="151">
        <v>0</v>
      </c>
      <c r="CA181" s="151">
        <v>0</v>
      </c>
      <c r="CB181" s="151">
        <v>0</v>
      </c>
      <c r="CC181" s="151">
        <v>0</v>
      </c>
      <c r="CD181" s="151">
        <v>0</v>
      </c>
      <c r="CE181" s="151">
        <v>0</v>
      </c>
      <c r="CF181" s="151">
        <v>0</v>
      </c>
      <c r="CG181" s="151">
        <v>0</v>
      </c>
      <c r="CH181" s="151">
        <v>0</v>
      </c>
      <c r="CI181" s="151">
        <v>0</v>
      </c>
      <c r="CJ181" s="151">
        <v>0</v>
      </c>
      <c r="CK181" s="151">
        <v>10</v>
      </c>
      <c r="CL181" s="151">
        <v>0</v>
      </c>
      <c r="CM181" s="151">
        <v>0</v>
      </c>
      <c r="CN181" s="151">
        <v>0</v>
      </c>
      <c r="CO181" s="151">
        <v>0</v>
      </c>
      <c r="CP181" s="151">
        <v>0</v>
      </c>
      <c r="CQ181" s="151">
        <v>0</v>
      </c>
      <c r="CR181" s="151">
        <v>0</v>
      </c>
      <c r="CS181" s="151">
        <v>0</v>
      </c>
      <c r="CT181" s="151">
        <v>0</v>
      </c>
      <c r="CU181" s="151">
        <v>0</v>
      </c>
      <c r="CV181" s="151">
        <v>0</v>
      </c>
      <c r="CW181" s="151">
        <v>0</v>
      </c>
      <c r="CX181" s="151">
        <v>0</v>
      </c>
      <c r="CY181" s="151">
        <v>0</v>
      </c>
      <c r="CZ181" s="151">
        <v>0</v>
      </c>
      <c r="DA181" s="151">
        <v>0</v>
      </c>
      <c r="DB181" s="151">
        <v>0</v>
      </c>
      <c r="DC181" s="151">
        <v>0</v>
      </c>
      <c r="DD181" s="151">
        <v>0</v>
      </c>
      <c r="DE181" s="151">
        <v>13</v>
      </c>
      <c r="DF181" s="151">
        <v>0</v>
      </c>
      <c r="DG181" s="151">
        <v>0</v>
      </c>
      <c r="DH181" s="151">
        <v>0</v>
      </c>
      <c r="DI181" s="151">
        <v>0</v>
      </c>
      <c r="DJ181" s="151">
        <v>0</v>
      </c>
      <c r="DK181" s="151">
        <v>0</v>
      </c>
      <c r="DL181" s="151">
        <v>0</v>
      </c>
      <c r="DM181" s="151">
        <v>0</v>
      </c>
      <c r="DN181" s="151">
        <v>0</v>
      </c>
      <c r="DO181" s="151">
        <v>0</v>
      </c>
      <c r="DP181" s="151">
        <v>0</v>
      </c>
      <c r="DQ181" s="151">
        <v>0</v>
      </c>
      <c r="DR181" s="151">
        <v>0</v>
      </c>
      <c r="DS181" s="151">
        <v>0</v>
      </c>
      <c r="DT181" s="151">
        <v>0</v>
      </c>
      <c r="DU181" s="151">
        <v>0</v>
      </c>
      <c r="DV181" s="151">
        <v>1</v>
      </c>
      <c r="DW181" s="151">
        <v>0</v>
      </c>
      <c r="DX181" s="151">
        <v>0</v>
      </c>
      <c r="DY181" s="130"/>
      <c r="DZ181" s="41"/>
    </row>
    <row r="182" spans="1:130" x14ac:dyDescent="0.25">
      <c r="A182" s="139">
        <v>38</v>
      </c>
      <c r="B182" s="253" t="s">
        <v>175</v>
      </c>
      <c r="C182" s="254"/>
      <c r="D182" s="255"/>
      <c r="E182" s="151">
        <v>0</v>
      </c>
      <c r="F182" s="151">
        <v>0</v>
      </c>
      <c r="G182" s="151">
        <v>0</v>
      </c>
      <c r="H182" s="151">
        <v>0</v>
      </c>
      <c r="I182" s="151">
        <v>0</v>
      </c>
      <c r="J182" s="151">
        <v>4</v>
      </c>
      <c r="K182" s="151">
        <v>0</v>
      </c>
      <c r="L182" s="151">
        <v>0</v>
      </c>
      <c r="M182" s="151">
        <v>0</v>
      </c>
      <c r="N182" s="151">
        <v>0</v>
      </c>
      <c r="O182" s="151">
        <v>0</v>
      </c>
      <c r="P182" s="151">
        <v>5</v>
      </c>
      <c r="Q182" s="151">
        <v>0</v>
      </c>
      <c r="R182" s="151">
        <v>5</v>
      </c>
      <c r="S182" s="151">
        <v>0</v>
      </c>
      <c r="T182" s="151">
        <v>5</v>
      </c>
      <c r="U182" s="151">
        <v>0</v>
      </c>
      <c r="V182" s="151">
        <v>5</v>
      </c>
      <c r="W182" s="151">
        <v>0</v>
      </c>
      <c r="X182" s="151">
        <v>0</v>
      </c>
      <c r="Y182" s="151">
        <v>0</v>
      </c>
      <c r="Z182" s="151">
        <v>0</v>
      </c>
      <c r="AA182" s="151">
        <v>0</v>
      </c>
      <c r="AB182" s="151">
        <v>0</v>
      </c>
      <c r="AC182" s="151">
        <v>0</v>
      </c>
      <c r="AD182" s="151">
        <v>0</v>
      </c>
      <c r="AE182" s="151">
        <v>0</v>
      </c>
      <c r="AF182" s="151">
        <v>4</v>
      </c>
      <c r="AG182" s="151">
        <v>1</v>
      </c>
      <c r="AH182" s="151">
        <v>0</v>
      </c>
      <c r="AI182" s="151">
        <v>6</v>
      </c>
      <c r="AJ182" s="151">
        <v>0</v>
      </c>
      <c r="AK182" s="151">
        <v>3</v>
      </c>
      <c r="AL182" s="151">
        <v>1</v>
      </c>
      <c r="AM182" s="151">
        <v>0</v>
      </c>
      <c r="AN182" s="151">
        <v>1</v>
      </c>
      <c r="AO182" s="151">
        <v>0</v>
      </c>
      <c r="AP182" s="151">
        <v>0</v>
      </c>
      <c r="AQ182" s="151">
        <v>0</v>
      </c>
      <c r="AR182" s="151">
        <v>0</v>
      </c>
      <c r="AS182" s="151">
        <v>0</v>
      </c>
      <c r="AT182" s="151">
        <v>0</v>
      </c>
      <c r="AU182" s="151">
        <v>0</v>
      </c>
      <c r="AV182" s="151">
        <v>2</v>
      </c>
      <c r="AW182" s="151">
        <v>0</v>
      </c>
      <c r="AX182" s="151">
        <v>0</v>
      </c>
      <c r="AY182" s="151">
        <v>0</v>
      </c>
      <c r="AZ182" s="151">
        <v>0</v>
      </c>
      <c r="BA182" s="151">
        <v>0</v>
      </c>
      <c r="BB182" s="151">
        <v>0</v>
      </c>
      <c r="BC182" s="151">
        <v>0</v>
      </c>
      <c r="BD182" s="151">
        <v>0</v>
      </c>
      <c r="BE182" s="151">
        <v>1</v>
      </c>
      <c r="BF182" s="151">
        <v>1</v>
      </c>
      <c r="BG182" s="151">
        <v>0</v>
      </c>
      <c r="BH182" s="151">
        <v>0</v>
      </c>
      <c r="BI182" s="151">
        <v>0</v>
      </c>
      <c r="BJ182" s="151">
        <v>0</v>
      </c>
      <c r="BK182" s="151">
        <v>1</v>
      </c>
      <c r="BL182" s="151">
        <v>1</v>
      </c>
      <c r="BM182" s="151">
        <v>0</v>
      </c>
      <c r="BN182" s="151">
        <v>0</v>
      </c>
      <c r="BO182" s="151">
        <v>0</v>
      </c>
      <c r="BP182" s="151">
        <v>0</v>
      </c>
      <c r="BQ182" s="151">
        <v>0</v>
      </c>
      <c r="BR182" s="151">
        <v>0</v>
      </c>
      <c r="BS182" s="151">
        <v>0</v>
      </c>
      <c r="BT182" s="151">
        <v>0</v>
      </c>
      <c r="BU182" s="151">
        <v>0</v>
      </c>
      <c r="BV182" s="151">
        <v>0</v>
      </c>
      <c r="BW182" s="151">
        <v>0</v>
      </c>
      <c r="BX182" s="151">
        <v>0</v>
      </c>
      <c r="BY182" s="151">
        <v>0</v>
      </c>
      <c r="BZ182" s="151">
        <v>0</v>
      </c>
      <c r="CA182" s="151">
        <v>0</v>
      </c>
      <c r="CB182" s="151">
        <v>0</v>
      </c>
      <c r="CC182" s="151">
        <v>0</v>
      </c>
      <c r="CD182" s="151">
        <v>0</v>
      </c>
      <c r="CE182" s="151">
        <v>0</v>
      </c>
      <c r="CF182" s="151">
        <v>0</v>
      </c>
      <c r="CG182" s="151">
        <v>0</v>
      </c>
      <c r="CH182" s="151">
        <v>0</v>
      </c>
      <c r="CI182" s="151">
        <v>0</v>
      </c>
      <c r="CJ182" s="151">
        <v>0</v>
      </c>
      <c r="CK182" s="151">
        <v>8</v>
      </c>
      <c r="CL182" s="151">
        <v>0</v>
      </c>
      <c r="CM182" s="151">
        <v>0</v>
      </c>
      <c r="CN182" s="151">
        <v>0</v>
      </c>
      <c r="CO182" s="151">
        <v>0</v>
      </c>
      <c r="CP182" s="151">
        <v>0</v>
      </c>
      <c r="CQ182" s="151">
        <v>0</v>
      </c>
      <c r="CR182" s="151">
        <v>0</v>
      </c>
      <c r="CS182" s="151">
        <v>0</v>
      </c>
      <c r="CT182" s="151">
        <v>0</v>
      </c>
      <c r="CU182" s="151">
        <v>0</v>
      </c>
      <c r="CV182" s="151">
        <v>0</v>
      </c>
      <c r="CW182" s="151">
        <v>0</v>
      </c>
      <c r="CX182" s="151">
        <v>0</v>
      </c>
      <c r="CY182" s="151">
        <v>0</v>
      </c>
      <c r="CZ182" s="151">
        <v>0</v>
      </c>
      <c r="DA182" s="151">
        <v>0</v>
      </c>
      <c r="DB182" s="151">
        <v>0</v>
      </c>
      <c r="DC182" s="151">
        <v>0</v>
      </c>
      <c r="DD182" s="151">
        <v>0</v>
      </c>
      <c r="DE182" s="151">
        <v>3</v>
      </c>
      <c r="DF182" s="151">
        <v>0</v>
      </c>
      <c r="DG182" s="151">
        <v>0</v>
      </c>
      <c r="DH182" s="151">
        <v>0</v>
      </c>
      <c r="DI182" s="151">
        <v>0</v>
      </c>
      <c r="DJ182" s="151">
        <v>0</v>
      </c>
      <c r="DK182" s="151">
        <v>0</v>
      </c>
      <c r="DL182" s="151">
        <v>0</v>
      </c>
      <c r="DM182" s="151">
        <v>0</v>
      </c>
      <c r="DN182" s="151">
        <v>0</v>
      </c>
      <c r="DO182" s="151">
        <v>0</v>
      </c>
      <c r="DP182" s="151">
        <v>0</v>
      </c>
      <c r="DQ182" s="151">
        <v>0</v>
      </c>
      <c r="DR182" s="151">
        <v>0</v>
      </c>
      <c r="DS182" s="151">
        <v>0</v>
      </c>
      <c r="DT182" s="151">
        <v>0</v>
      </c>
      <c r="DU182" s="151">
        <v>0</v>
      </c>
      <c r="DV182" s="151">
        <v>0</v>
      </c>
      <c r="DW182" s="151">
        <v>0</v>
      </c>
      <c r="DX182" s="151">
        <v>0</v>
      </c>
      <c r="DY182" s="130"/>
      <c r="DZ182" s="41"/>
    </row>
    <row r="183" spans="1:130" x14ac:dyDescent="0.25">
      <c r="A183" s="139">
        <v>39</v>
      </c>
      <c r="B183" s="253" t="s">
        <v>176</v>
      </c>
      <c r="C183" s="254"/>
      <c r="D183" s="255"/>
      <c r="E183" s="151">
        <v>0</v>
      </c>
      <c r="F183" s="151">
        <v>0</v>
      </c>
      <c r="G183" s="151">
        <v>0</v>
      </c>
      <c r="H183" s="151">
        <v>0</v>
      </c>
      <c r="I183" s="151">
        <v>0</v>
      </c>
      <c r="J183" s="151">
        <v>1</v>
      </c>
      <c r="K183" s="151">
        <v>0</v>
      </c>
      <c r="L183" s="151">
        <v>0</v>
      </c>
      <c r="M183" s="151">
        <v>0</v>
      </c>
      <c r="N183" s="151">
        <v>0</v>
      </c>
      <c r="O183" s="151">
        <v>0</v>
      </c>
      <c r="P183" s="151">
        <v>1</v>
      </c>
      <c r="Q183" s="151">
        <v>0</v>
      </c>
      <c r="R183" s="151">
        <v>1</v>
      </c>
      <c r="S183" s="151">
        <v>0</v>
      </c>
      <c r="T183" s="151">
        <v>1</v>
      </c>
      <c r="U183" s="151">
        <v>0</v>
      </c>
      <c r="V183" s="151">
        <v>1</v>
      </c>
      <c r="W183" s="151">
        <v>0</v>
      </c>
      <c r="X183" s="151">
        <v>0</v>
      </c>
      <c r="Y183" s="151">
        <v>0</v>
      </c>
      <c r="Z183" s="151">
        <v>0</v>
      </c>
      <c r="AA183" s="151">
        <v>0</v>
      </c>
      <c r="AB183" s="151">
        <v>0</v>
      </c>
      <c r="AC183" s="151">
        <v>0</v>
      </c>
      <c r="AD183" s="151">
        <v>0</v>
      </c>
      <c r="AE183" s="151">
        <v>0</v>
      </c>
      <c r="AF183" s="151">
        <v>1</v>
      </c>
      <c r="AG183" s="151">
        <v>0</v>
      </c>
      <c r="AH183" s="151">
        <v>1</v>
      </c>
      <c r="AI183" s="151">
        <v>12</v>
      </c>
      <c r="AJ183" s="151">
        <v>0</v>
      </c>
      <c r="AK183" s="151">
        <v>1</v>
      </c>
      <c r="AL183" s="151">
        <v>0</v>
      </c>
      <c r="AM183" s="151">
        <v>0</v>
      </c>
      <c r="AN183" s="151">
        <v>1</v>
      </c>
      <c r="AO183" s="151">
        <v>1</v>
      </c>
      <c r="AP183" s="151">
        <v>3</v>
      </c>
      <c r="AQ183" s="151">
        <v>2</v>
      </c>
      <c r="AR183" s="151">
        <v>0</v>
      </c>
      <c r="AS183" s="151">
        <v>0</v>
      </c>
      <c r="AT183" s="151">
        <v>0</v>
      </c>
      <c r="AU183" s="151">
        <v>0</v>
      </c>
      <c r="AV183" s="151">
        <v>9</v>
      </c>
      <c r="AW183" s="151">
        <v>0</v>
      </c>
      <c r="AX183" s="151">
        <v>0</v>
      </c>
      <c r="AY183" s="151">
        <v>0</v>
      </c>
      <c r="AZ183" s="151">
        <v>0</v>
      </c>
      <c r="BA183" s="151">
        <v>1</v>
      </c>
      <c r="BB183" s="151">
        <v>1</v>
      </c>
      <c r="BC183" s="151">
        <v>1</v>
      </c>
      <c r="BD183" s="151">
        <v>4</v>
      </c>
      <c r="BE183" s="151">
        <v>1</v>
      </c>
      <c r="BF183" s="151">
        <v>1</v>
      </c>
      <c r="BG183" s="151">
        <v>4</v>
      </c>
      <c r="BH183" s="151">
        <v>4</v>
      </c>
      <c r="BI183" s="151">
        <v>0</v>
      </c>
      <c r="BJ183" s="151">
        <v>0</v>
      </c>
      <c r="BK183" s="151">
        <v>11</v>
      </c>
      <c r="BL183" s="151">
        <v>11</v>
      </c>
      <c r="BM183" s="151">
        <v>0</v>
      </c>
      <c r="BN183" s="151">
        <v>0</v>
      </c>
      <c r="BO183" s="151">
        <v>0</v>
      </c>
      <c r="BP183" s="151">
        <v>0</v>
      </c>
      <c r="BQ183" s="151">
        <v>0</v>
      </c>
      <c r="BR183" s="151">
        <v>0</v>
      </c>
      <c r="BS183" s="151">
        <v>0</v>
      </c>
      <c r="BT183" s="151">
        <v>0</v>
      </c>
      <c r="BU183" s="151">
        <v>0</v>
      </c>
      <c r="BV183" s="151">
        <v>0</v>
      </c>
      <c r="BW183" s="151">
        <v>0</v>
      </c>
      <c r="BX183" s="151">
        <v>0</v>
      </c>
      <c r="BY183" s="151">
        <v>0</v>
      </c>
      <c r="BZ183" s="151">
        <v>0</v>
      </c>
      <c r="CA183" s="151">
        <v>0</v>
      </c>
      <c r="CB183" s="151">
        <v>0</v>
      </c>
      <c r="CC183" s="151">
        <v>0</v>
      </c>
      <c r="CD183" s="151">
        <v>0</v>
      </c>
      <c r="CE183" s="151">
        <v>0</v>
      </c>
      <c r="CF183" s="151">
        <v>0</v>
      </c>
      <c r="CG183" s="151">
        <v>0</v>
      </c>
      <c r="CH183" s="151">
        <v>0</v>
      </c>
      <c r="CI183" s="151">
        <v>0</v>
      </c>
      <c r="CJ183" s="151">
        <v>0</v>
      </c>
      <c r="CK183" s="151">
        <v>6</v>
      </c>
      <c r="CL183" s="151">
        <v>0</v>
      </c>
      <c r="CM183" s="151">
        <v>0</v>
      </c>
      <c r="CN183" s="151">
        <v>5</v>
      </c>
      <c r="CO183" s="151">
        <v>5</v>
      </c>
      <c r="CP183" s="151">
        <v>1</v>
      </c>
      <c r="CQ183" s="151">
        <v>0</v>
      </c>
      <c r="CR183" s="151">
        <v>0</v>
      </c>
      <c r="CS183" s="151">
        <v>0</v>
      </c>
      <c r="CT183" s="151">
        <v>0</v>
      </c>
      <c r="CU183" s="151">
        <v>0</v>
      </c>
      <c r="CV183" s="151">
        <v>0</v>
      </c>
      <c r="CW183" s="151">
        <v>0</v>
      </c>
      <c r="CX183" s="151">
        <v>0</v>
      </c>
      <c r="CY183" s="151">
        <v>0</v>
      </c>
      <c r="CZ183" s="151">
        <v>0</v>
      </c>
      <c r="DA183" s="151">
        <v>0</v>
      </c>
      <c r="DB183" s="151">
        <v>35</v>
      </c>
      <c r="DC183" s="151">
        <v>0</v>
      </c>
      <c r="DD183" s="151">
        <v>0</v>
      </c>
      <c r="DE183" s="151">
        <v>10</v>
      </c>
      <c r="DF183" s="151">
        <v>0</v>
      </c>
      <c r="DG183" s="151">
        <v>0</v>
      </c>
      <c r="DH183" s="151">
        <v>0</v>
      </c>
      <c r="DI183" s="151">
        <v>0</v>
      </c>
      <c r="DJ183" s="151">
        <v>0</v>
      </c>
      <c r="DK183" s="151">
        <v>0</v>
      </c>
      <c r="DL183" s="151">
        <v>0</v>
      </c>
      <c r="DM183" s="151">
        <v>0</v>
      </c>
      <c r="DN183" s="151">
        <v>0</v>
      </c>
      <c r="DO183" s="151">
        <v>0</v>
      </c>
      <c r="DP183" s="151">
        <v>0</v>
      </c>
      <c r="DQ183" s="151">
        <v>0</v>
      </c>
      <c r="DR183" s="151">
        <v>0</v>
      </c>
      <c r="DS183" s="151">
        <v>0</v>
      </c>
      <c r="DT183" s="151">
        <v>0</v>
      </c>
      <c r="DU183" s="151">
        <v>0</v>
      </c>
      <c r="DV183" s="151">
        <v>0</v>
      </c>
      <c r="DW183" s="151">
        <v>0</v>
      </c>
      <c r="DX183" s="151">
        <v>0</v>
      </c>
      <c r="DY183" s="130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130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BQ143:BR143"/>
    <mergeCell ref="BS143:BT143"/>
    <mergeCell ref="BU143:BV143"/>
    <mergeCell ref="BW143:BX143"/>
    <mergeCell ref="BE143:BF143"/>
    <mergeCell ref="B180:D180"/>
    <mergeCell ref="B181:D181"/>
    <mergeCell ref="B182:D182"/>
    <mergeCell ref="B183:D183"/>
    <mergeCell ref="B184:D184"/>
    <mergeCell ref="AF142:AH143"/>
    <mergeCell ref="AI142:AI144"/>
    <mergeCell ref="AK142:AM143"/>
    <mergeCell ref="AN142:AN144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5:D145"/>
    <mergeCell ref="B146:D146"/>
    <mergeCell ref="B147:D147"/>
    <mergeCell ref="B148:D148"/>
    <mergeCell ref="B149:D149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19" workbookViewId="0">
      <selection activeCell="E146" sqref="E146:DX183"/>
    </sheetView>
  </sheetViews>
  <sheetFormatPr baseColWidth="10" defaultRowHeight="15" x14ac:dyDescent="0.25"/>
  <cols>
    <col min="1" max="1" width="4.85546875" customWidth="1"/>
    <col min="2" max="85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VLOOKUP($E$7,$A$145:$DX$184,Formulas!E7)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VLOOKUP($E$7,$A$145:$DX$184,Formulas!G10)</f>
        <v>3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VLOOKUP($E$7,$A$145:$DX$184,Formulas!G11)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VLOOKUP($E$7,$A$145:$DX$184,Formulas!G12)</f>
        <v>4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VLOOKUP($E$7,$A$145:$DX$184,Formulas!G15)</f>
        <v>10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VLOOKUP($E$7,$A$145:$DX$184,Formulas!G16)</f>
        <v>42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VLOOKUP($E$7,$A$145:$DX$184,Formulas!G17)</f>
        <v>73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VLOOKUP($E$7,$A$145:$DX$184,Formulas!G25)</f>
        <v>160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VLOOKUP($E$7,$A$145:$DX$184,Formulas!G26)</f>
        <v>50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VLOOKUP($E$7,$A$145:$DX$184,Formulas!G27)</f>
        <v>71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VLOOKUP($E$7,$A$145:$DX$184,Formulas!G28)</f>
        <v>32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VLOOKUP($E$7,$A$145:$DX$184,Formulas!G29)</f>
        <v>119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VLOOKUP($E$7,$A$145:$DX$184,Formulas!G30)</f>
        <v>32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VLOOKUP($E$7,$A$145:$DX$184,Formulas!G31)</f>
        <v>119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VLOOKUP($E$7,$A$145:$DX$184,Formulas!G32)</f>
        <v>32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VLOOKUP($E$7,$A$145:$DX$184,Formulas!G33)</f>
        <v>39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VLOOKUP($E$7,$A$145:$DX$184,Formulas!G34)</f>
        <v>9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VLOOKUP($E$7,$A$145:$DX$184,Formulas!G37)</f>
        <v>38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VLOOKUP($E$7,$A$145:$DX$184,Formulas!G38)</f>
        <v>1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VLOOKUP($E$7,$A$145:$DX$184,Formulas!G39)</f>
        <v>1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VLOOKUP($E$7,$A$145:$DX$184,Formulas!G40)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VLOOKUP($E$7,$A$145:$DX$184,Formulas!G41)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VLOOKUP($E$7,$A$145:$DX$184,Formulas!G42)</f>
        <v>71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VLOOKUP($E$7,$A$145:$DX$184,Formulas!G45)</f>
        <v>197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VLOOKUP($E$7,$A$145:$DX$184,Formulas!G46)</f>
        <v>75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VLOOKUP($E$7,$A$145:$DX$184,Formulas!G47)</f>
        <v>318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VLOOKUP($E$7,$A$145:$DX$184,Formulas!G48)</f>
        <v>459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VLOOKUP($E$7,$A$145:$DX$184,Formulas!G49)</f>
        <v>4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VLOOKUP($E$7,$A$145:$DX$184,Formulas!G51)</f>
        <v>75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VLOOKUP($E$7,$A$145:$DX$184,Formulas!G52)</f>
        <v>29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VLOOKUP($E$7,$A$145:$DX$184,Formulas!G53)</f>
        <v>2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VLOOKUP($E$7,$A$145:$DX$184,Formulas!G54)</f>
        <v>93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VLOOKUP($E$7,$A$145:$DX$184,Formulas!G55)</f>
        <v>53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VLOOKUP($E$7,$A$145:$DX$184,Formulas!G56)</f>
        <v>97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VLOOKUP($E$7,$A$145:$DX$184,Formulas!G57)</f>
        <v>47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VLOOKUP($E$7,$A$145:$DX$184,Formulas!G58)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VLOOKUP($E$7,$A$145:$DX$184,Formulas!G59)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VLOOKUP($E$7,$A$145:$DX$184,Formulas!G60)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VLOOKUP($E$7,$A$145:$DX$184,Formulas!G61)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VLOOKUP($E$7,$A$145:$DX$184,Formulas!G62)</f>
        <v>469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VLOOKUP($E$7,$A$145:$DX$184,Formulas!G66)</f>
        <v>0</v>
      </c>
      <c r="H66" s="115">
        <f>VLOOKUP($E$7,$A$145:$DX$184,Formulas!H66)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VLOOKUP($E$7,$A$145:$DX$184,Formulas!G67)</f>
        <v>0</v>
      </c>
      <c r="H67" s="78">
        <f>VLOOKUP($E$7,$A$145:$DX$184,Formulas!H67)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VLOOKUP($E$7,$A$145:$DX$184,Formulas!G68)</f>
        <v>40</v>
      </c>
      <c r="H68" s="78">
        <f>VLOOKUP($E$7,$A$145:$DX$184,Formulas!H68)</f>
        <v>185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VLOOKUP($E$7,$A$145:$DX$184,Formulas!G69)</f>
        <v>40</v>
      </c>
      <c r="H69" s="78">
        <f>VLOOKUP($E$7,$A$145:$DX$184,Formulas!H69)</f>
        <v>740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VLOOKUP($E$7,$A$145:$DX$184,Formulas!G70)</f>
        <v>71</v>
      </c>
      <c r="H70" s="78">
        <f>VLOOKUP($E$7,$A$145:$DX$184,Formulas!H70)</f>
        <v>435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VLOOKUP($E$7,$A$145:$DX$184,Formulas!G71)</f>
        <v>71</v>
      </c>
      <c r="H71" s="78">
        <f>VLOOKUP($E$7,$A$145:$DX$184,Formulas!H71)</f>
        <v>435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VLOOKUP($E$7,$A$145:$DX$184,Formulas!G72)</f>
        <v>31</v>
      </c>
      <c r="H72" s="78">
        <f>VLOOKUP($E$7,$A$145:$DX$184,Formulas!H72)</f>
        <v>334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VLOOKUP($E$7,$A$145:$DX$184,Formulas!G73)</f>
        <v>31</v>
      </c>
      <c r="H73" s="78">
        <f>VLOOKUP($E$7,$A$145:$DX$184,Formulas!H73)</f>
        <v>336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VLOOKUP($E$7,$A$145:$DX$184,Formulas!G74)</f>
        <v>47</v>
      </c>
      <c r="H74" s="78">
        <f>VLOOKUP($E$7,$A$145:$DX$184,Formulas!H74)</f>
        <v>1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VLOOKUP($E$7,$A$145:$DX$184,Formulas!G75)</f>
        <v>47</v>
      </c>
      <c r="H75" s="78">
        <f>VLOOKUP($E$7,$A$145:$DX$184,Formulas!H75)</f>
        <v>0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VLOOKUP($E$7,$A$145:$DX$184,Formulas!G76)</f>
        <v>0</v>
      </c>
      <c r="H76" s="78">
        <f>VLOOKUP($E$7,$A$145:$DX$184,Formulas!H76)</f>
        <v>165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VLOOKUP($E$7,$A$145:$DX$184,Formulas!G77)</f>
        <v>0</v>
      </c>
      <c r="H77" s="78">
        <f>VLOOKUP($E$7,$A$145:$DX$184,Formulas!H77)</f>
        <v>4950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VLOOKUP($E$7,$A$145:$DX$184,Formulas!G79)</f>
        <v>0</v>
      </c>
      <c r="H79" s="78">
        <f>VLOOKUP($E$7,$A$145:$DX$184,Formulas!H79)</f>
        <v>4950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VLOOKUP($E$7,$A$145:$DX$184,Formulas!G80)</f>
        <v>0</v>
      </c>
      <c r="H80" s="78">
        <f>VLOOKUP($E$7,$A$145:$DX$184,Formulas!H80)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VLOOKUP($E$7,$A$145:$DX$184,Formulas!G82)</f>
        <v>5</v>
      </c>
      <c r="H82" s="78">
        <f>VLOOKUP($E$7,$A$145:$DX$184,Formulas!H82)</f>
        <v>1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VLOOKUP($E$7,$A$145:$DX$184,Formulas!G84)</f>
        <v>0</v>
      </c>
      <c r="H84" s="78">
        <f>VLOOKUP($E$7,$A$145:$DX$184,Formulas!H84)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VLOOKUP($E$7,$A$145:$DX$184,Formulas!G88)</f>
        <v>702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VLOOKUP($E$7,$A$145:$DX$184,Formulas!G89)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VLOOKUP($E$7,$A$145:$DX$184,Formulas!G90)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VLOOKUP($E$7,$A$145:$DX$184,Formulas!G91)</f>
        <v>59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VLOOKUP($E$7,$A$145:$DX$184,Formulas!G92)</f>
        <v>72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VLOOKUP($E$7,$A$145:$DX$184,Formulas!G93)</f>
        <v>27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VLOOKUP($E$7,$A$145:$DX$184,Formulas!G94)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VLOOKUP($E$7,$A$145:$DX$184,Formulas!G95)</f>
        <v>2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VLOOKUP($E$7,$A$145:$DX$184,Formulas!G96)</f>
        <v>1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VLOOKUP($E$7,$A$145:$DX$184,Formulas!G97)</f>
        <v>13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VLOOKUP($E$7,$A$145:$DX$184,Formulas!G98)</f>
        <v>1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VLOOKUP($E$7,$A$145:$DX$184,Formulas!G101)</f>
        <v>5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VLOOKUP($E$7,$A$145:$DX$184,Formulas!G102)</f>
        <v>3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VLOOKUP($E$7,$A$145:$DX$184,Formulas!G103)</f>
        <v>3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VLOOKUP($E$7,$A$145:$DX$184,Formulas!G104)</f>
        <v>26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VLOOKUP($E$7,$A$145:$DX$184,Formulas!G105)</f>
        <v>34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VLOOKUP($E$7,$A$145:$DX$184,Formulas!G106)</f>
        <v>1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VLOOKUP($E$7,$A$145:$DX$184,Formulas!G107)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VLOOKUP($E$7,$A$145:$DX$184,Formulas!G108)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VLOOKUP($E$7,$A$145:$DX$184,Formulas!G109)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VLOOKUP($E$7,$A$145:$DX$184,Formulas!G112)</f>
        <v>403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VLOOKUP($E$7,$A$145:$DX$184,Formulas!G113)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VLOOKUP($E$7,$A$145:$DX$184,Formulas!H116)</f>
        <v>1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VLOOKUP($E$7,$A$145:$DX$184,Formulas!H117)</f>
        <v>5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VLOOKUP($E$7,$A$145:$DX$184,Formulas!H118)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VLOOKUP($E$7,$A$145:$DX$184,Formulas!H119)</f>
        <v>2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VLOOKUP($E$7,$A$145:$DX$184,Formulas!H120)</f>
        <v>1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VLOOKUP($E$7,$A$145:$DX$184,Formulas!H121)</f>
        <v>2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VLOOKUP($E$7,$A$145:$DX$184,Formulas!H122)</f>
        <v>0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VLOOKUP($E$7,$A$145:$DX$184,Formulas!H123)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VLOOKUP($E$7,$A$145:$DX$184,Formulas!H124)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VLOOKUP($E$7,$A$145:$DX$184,Formulas!H125)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VLOOKUP($E$7,$A$145:$DX$184,Formulas!H126)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VLOOKUP($E$7,$A$145:$DX$184,Formulas!H127)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VLOOKUP($E$7,$A$145:$DX$184,Formulas!H128)</f>
        <v>5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VLOOKUP($E$7,$A$145:$DX$184,Formulas!H129)</f>
        <v>2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VLOOKUP($E$7,$A$145:$DX$184,Formulas!H130)</f>
        <v>3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VLOOKUP($E$7,$A$145:$DX$184,Formulas!H131)</f>
        <v>16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VLOOKUP($E$7,$A$145:$DX$184,Formulas!H132)</f>
        <v>25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VLOOKUP($E$7,$A$145:$DX$184,Formulas!H133)</f>
        <v>10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3</v>
      </c>
      <c r="F145" s="76">
        <f t="shared" si="0"/>
        <v>0</v>
      </c>
      <c r="G145" s="76">
        <f t="shared" si="0"/>
        <v>4</v>
      </c>
      <c r="H145" s="76">
        <f t="shared" si="0"/>
        <v>10</v>
      </c>
      <c r="I145" s="76">
        <f t="shared" si="0"/>
        <v>42</v>
      </c>
      <c r="J145" s="76">
        <f t="shared" si="0"/>
        <v>73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160</v>
      </c>
      <c r="Q145" s="76">
        <f t="shared" si="0"/>
        <v>50</v>
      </c>
      <c r="R145" s="76">
        <f t="shared" si="0"/>
        <v>71</v>
      </c>
      <c r="S145" s="76">
        <f t="shared" si="0"/>
        <v>32</v>
      </c>
      <c r="T145" s="76">
        <f t="shared" si="0"/>
        <v>119</v>
      </c>
      <c r="U145" s="76">
        <f t="shared" si="0"/>
        <v>32</v>
      </c>
      <c r="V145" s="76">
        <f t="shared" si="0"/>
        <v>119</v>
      </c>
      <c r="W145" s="76">
        <f t="shared" si="0"/>
        <v>32</v>
      </c>
      <c r="X145" s="76">
        <f t="shared" si="0"/>
        <v>39</v>
      </c>
      <c r="Y145" s="76">
        <f t="shared" si="0"/>
        <v>9</v>
      </c>
      <c r="Z145" s="76">
        <f t="shared" si="0"/>
        <v>38</v>
      </c>
      <c r="AA145" s="76">
        <f t="shared" si="0"/>
        <v>1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71</v>
      </c>
      <c r="AF145" s="76">
        <f t="shared" si="0"/>
        <v>197</v>
      </c>
      <c r="AG145" s="76">
        <f t="shared" si="0"/>
        <v>75</v>
      </c>
      <c r="AH145" s="76">
        <f t="shared" si="0"/>
        <v>318</v>
      </c>
      <c r="AI145" s="76">
        <f t="shared" si="0"/>
        <v>459</v>
      </c>
      <c r="AJ145" s="76">
        <f t="shared" si="0"/>
        <v>4</v>
      </c>
      <c r="AK145" s="76">
        <f t="shared" ref="AK145:BP145" si="1">SUM(AK146:AK214)</f>
        <v>75</v>
      </c>
      <c r="AL145" s="76">
        <f t="shared" si="1"/>
        <v>29</v>
      </c>
      <c r="AM145" s="76">
        <f t="shared" si="1"/>
        <v>2</v>
      </c>
      <c r="AN145" s="76">
        <f t="shared" si="1"/>
        <v>93</v>
      </c>
      <c r="AO145" s="76">
        <f t="shared" si="1"/>
        <v>53</v>
      </c>
      <c r="AP145" s="76">
        <f t="shared" si="1"/>
        <v>97</v>
      </c>
      <c r="AQ145" s="76">
        <f t="shared" si="1"/>
        <v>47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469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40</v>
      </c>
      <c r="BB145" s="76">
        <f t="shared" si="1"/>
        <v>40</v>
      </c>
      <c r="BC145" s="76">
        <f t="shared" si="1"/>
        <v>185</v>
      </c>
      <c r="BD145" s="76">
        <f t="shared" si="1"/>
        <v>740</v>
      </c>
      <c r="BE145" s="76">
        <f t="shared" si="1"/>
        <v>71</v>
      </c>
      <c r="BF145" s="76">
        <f t="shared" si="1"/>
        <v>71</v>
      </c>
      <c r="BG145" s="76">
        <f t="shared" si="1"/>
        <v>435</v>
      </c>
      <c r="BH145" s="76">
        <f t="shared" si="1"/>
        <v>435</v>
      </c>
      <c r="BI145" s="76">
        <f t="shared" si="1"/>
        <v>31</v>
      </c>
      <c r="BJ145" s="76">
        <f t="shared" si="1"/>
        <v>31</v>
      </c>
      <c r="BK145" s="76">
        <f t="shared" si="1"/>
        <v>334</v>
      </c>
      <c r="BL145" s="76">
        <f t="shared" si="1"/>
        <v>336</v>
      </c>
      <c r="BM145" s="76">
        <f t="shared" si="1"/>
        <v>47</v>
      </c>
      <c r="BN145" s="76">
        <f t="shared" si="1"/>
        <v>47</v>
      </c>
      <c r="BO145" s="76">
        <f t="shared" si="1"/>
        <v>1</v>
      </c>
      <c r="BP145" s="76">
        <f t="shared" si="1"/>
        <v>0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165</v>
      </c>
      <c r="BT145" s="76">
        <f t="shared" si="3"/>
        <v>4950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4950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5</v>
      </c>
      <c r="CD145" s="76">
        <f t="shared" si="3"/>
        <v>1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702</v>
      </c>
      <c r="CL145" s="76">
        <f t="shared" si="3"/>
        <v>0</v>
      </c>
      <c r="CM145" s="76">
        <f t="shared" si="3"/>
        <v>0</v>
      </c>
      <c r="CN145" s="76">
        <f t="shared" si="3"/>
        <v>59</v>
      </c>
      <c r="CO145" s="76">
        <f t="shared" si="3"/>
        <v>72</v>
      </c>
      <c r="CP145" s="76">
        <f t="shared" si="3"/>
        <v>27</v>
      </c>
      <c r="CQ145" s="76">
        <f t="shared" si="3"/>
        <v>0</v>
      </c>
      <c r="CR145" s="76">
        <f t="shared" si="3"/>
        <v>2</v>
      </c>
      <c r="CS145" s="76">
        <f t="shared" si="3"/>
        <v>1</v>
      </c>
      <c r="CT145" s="76">
        <f t="shared" si="3"/>
        <v>13</v>
      </c>
      <c r="CU145" s="76">
        <f t="shared" si="3"/>
        <v>1</v>
      </c>
      <c r="CV145" s="76">
        <f t="shared" si="3"/>
        <v>5</v>
      </c>
      <c r="CW145" s="76">
        <f t="shared" si="3"/>
        <v>3</v>
      </c>
      <c r="CX145" s="76">
        <f t="shared" si="3"/>
        <v>3</v>
      </c>
      <c r="CY145" s="76">
        <f t="shared" si="3"/>
        <v>26</v>
      </c>
      <c r="CZ145" s="76">
        <f t="shared" si="3"/>
        <v>34</v>
      </c>
      <c r="DA145" s="76">
        <f t="shared" si="3"/>
        <v>1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403</v>
      </c>
      <c r="DF145" s="76">
        <f t="shared" si="3"/>
        <v>0</v>
      </c>
      <c r="DG145" s="76">
        <f t="shared" si="3"/>
        <v>1</v>
      </c>
      <c r="DH145" s="76">
        <f t="shared" si="3"/>
        <v>5</v>
      </c>
      <c r="DI145" s="76">
        <f t="shared" si="3"/>
        <v>0</v>
      </c>
      <c r="DJ145" s="76">
        <f t="shared" si="3"/>
        <v>2</v>
      </c>
      <c r="DK145" s="76">
        <f t="shared" si="3"/>
        <v>1</v>
      </c>
      <c r="DL145" s="76">
        <f t="shared" si="3"/>
        <v>2</v>
      </c>
      <c r="DM145" s="76">
        <f t="shared" si="3"/>
        <v>0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5</v>
      </c>
      <c r="DT145" s="76">
        <f t="shared" si="3"/>
        <v>2</v>
      </c>
      <c r="DU145" s="76">
        <f t="shared" si="3"/>
        <v>3</v>
      </c>
      <c r="DV145" s="76">
        <f t="shared" si="3"/>
        <v>16</v>
      </c>
      <c r="DW145" s="76">
        <f t="shared" si="3"/>
        <v>25</v>
      </c>
      <c r="DX145" s="76">
        <f t="shared" si="3"/>
        <v>10</v>
      </c>
      <c r="DY145" s="41"/>
      <c r="DZ145" s="41"/>
    </row>
    <row r="146" spans="1:130" x14ac:dyDescent="0.25">
      <c r="A146" s="139">
        <v>2</v>
      </c>
      <c r="B146" s="253" t="s">
        <v>139</v>
      </c>
      <c r="C146" s="254"/>
      <c r="D146" s="255"/>
      <c r="E146" s="152">
        <v>0</v>
      </c>
      <c r="F146" s="152">
        <v>0</v>
      </c>
      <c r="G146" s="152">
        <v>0</v>
      </c>
      <c r="H146" s="152">
        <v>6</v>
      </c>
      <c r="I146" s="152">
        <v>19</v>
      </c>
      <c r="J146" s="152">
        <v>19</v>
      </c>
      <c r="K146" s="152">
        <v>0</v>
      </c>
      <c r="L146" s="152">
        <v>0</v>
      </c>
      <c r="M146" s="152">
        <v>0</v>
      </c>
      <c r="N146" s="152">
        <v>0</v>
      </c>
      <c r="O146" s="152">
        <v>0</v>
      </c>
      <c r="P146" s="152">
        <v>48</v>
      </c>
      <c r="Q146" s="152">
        <v>8</v>
      </c>
      <c r="R146" s="152">
        <v>13</v>
      </c>
      <c r="S146" s="152">
        <v>2</v>
      </c>
      <c r="T146" s="152">
        <v>8</v>
      </c>
      <c r="U146" s="152">
        <v>5</v>
      </c>
      <c r="V146" s="152">
        <v>8</v>
      </c>
      <c r="W146" s="152">
        <v>5</v>
      </c>
      <c r="X146" s="152">
        <v>8</v>
      </c>
      <c r="Y146" s="152">
        <v>2</v>
      </c>
      <c r="Z146" s="152">
        <v>0</v>
      </c>
      <c r="AA146" s="152">
        <v>0</v>
      </c>
      <c r="AB146" s="152">
        <v>1</v>
      </c>
      <c r="AC146" s="152">
        <v>0</v>
      </c>
      <c r="AD146" s="152">
        <v>0</v>
      </c>
      <c r="AE146" s="152">
        <v>36</v>
      </c>
      <c r="AF146" s="152">
        <v>53</v>
      </c>
      <c r="AG146" s="152">
        <v>30</v>
      </c>
      <c r="AH146" s="152">
        <v>186</v>
      </c>
      <c r="AI146" s="152">
        <v>193</v>
      </c>
      <c r="AJ146" s="152">
        <v>4</v>
      </c>
      <c r="AK146" s="152">
        <v>16</v>
      </c>
      <c r="AL146" s="152">
        <v>11</v>
      </c>
      <c r="AM146" s="152">
        <v>0</v>
      </c>
      <c r="AN146" s="152">
        <v>18</v>
      </c>
      <c r="AO146" s="152">
        <v>1</v>
      </c>
      <c r="AP146" s="152">
        <v>9</v>
      </c>
      <c r="AQ146" s="152">
        <v>7</v>
      </c>
      <c r="AR146" s="152">
        <v>0</v>
      </c>
      <c r="AS146" s="152">
        <v>0</v>
      </c>
      <c r="AT146" s="152">
        <v>0</v>
      </c>
      <c r="AU146" s="152">
        <v>0</v>
      </c>
      <c r="AV146" s="152">
        <v>81</v>
      </c>
      <c r="AW146" s="152">
        <v>0</v>
      </c>
      <c r="AX146" s="152">
        <v>0</v>
      </c>
      <c r="AY146" s="152">
        <v>0</v>
      </c>
      <c r="AZ146" s="152">
        <v>0</v>
      </c>
      <c r="BA146" s="152">
        <v>3</v>
      </c>
      <c r="BB146" s="152">
        <v>3</v>
      </c>
      <c r="BC146" s="152">
        <v>21</v>
      </c>
      <c r="BD146" s="152">
        <v>84</v>
      </c>
      <c r="BE146" s="152">
        <v>16</v>
      </c>
      <c r="BF146" s="152">
        <v>16</v>
      </c>
      <c r="BG146" s="152">
        <v>52</v>
      </c>
      <c r="BH146" s="152">
        <v>52</v>
      </c>
      <c r="BI146" s="152">
        <v>2</v>
      </c>
      <c r="BJ146" s="152">
        <v>2</v>
      </c>
      <c r="BK146" s="152">
        <v>12</v>
      </c>
      <c r="BL146" s="152">
        <v>12</v>
      </c>
      <c r="BM146" s="152">
        <v>3</v>
      </c>
      <c r="BN146" s="152">
        <v>3</v>
      </c>
      <c r="BO146" s="152">
        <v>0</v>
      </c>
      <c r="BP146" s="152">
        <v>0</v>
      </c>
      <c r="BQ146" s="152">
        <v>0</v>
      </c>
      <c r="BR146" s="152">
        <v>0</v>
      </c>
      <c r="BS146" s="152">
        <v>4</v>
      </c>
      <c r="BT146" s="152">
        <v>120</v>
      </c>
      <c r="BU146" s="152">
        <v>0</v>
      </c>
      <c r="BV146" s="152">
        <v>0</v>
      </c>
      <c r="BW146" s="152">
        <v>0</v>
      </c>
      <c r="BX146" s="152">
        <v>120</v>
      </c>
      <c r="BY146" s="152">
        <v>0</v>
      </c>
      <c r="BZ146" s="152">
        <v>0</v>
      </c>
      <c r="CA146" s="152">
        <v>0</v>
      </c>
      <c r="CB146" s="152">
        <v>0</v>
      </c>
      <c r="CC146" s="152">
        <v>0</v>
      </c>
      <c r="CD146" s="152">
        <v>0</v>
      </c>
      <c r="CE146" s="152">
        <v>0</v>
      </c>
      <c r="CF146" s="152">
        <v>0</v>
      </c>
      <c r="CG146" s="152">
        <v>0</v>
      </c>
      <c r="CH146" s="152">
        <v>0</v>
      </c>
      <c r="CI146" s="152">
        <v>0</v>
      </c>
      <c r="CJ146" s="152">
        <v>0</v>
      </c>
      <c r="CK146" s="152">
        <v>89</v>
      </c>
      <c r="CL146" s="152">
        <v>0</v>
      </c>
      <c r="CM146" s="152">
        <v>0</v>
      </c>
      <c r="CN146" s="152">
        <v>22</v>
      </c>
      <c r="CO146" s="152">
        <v>25</v>
      </c>
      <c r="CP146" s="152">
        <v>8</v>
      </c>
      <c r="CQ146" s="152">
        <v>0</v>
      </c>
      <c r="CR146" s="152">
        <v>1</v>
      </c>
      <c r="CS146" s="152">
        <v>1</v>
      </c>
      <c r="CT146" s="152">
        <v>10</v>
      </c>
      <c r="CU146" s="152">
        <v>1</v>
      </c>
      <c r="CV146" s="152">
        <v>2</v>
      </c>
      <c r="CW146" s="152">
        <v>2</v>
      </c>
      <c r="CX146" s="152">
        <v>1</v>
      </c>
      <c r="CY146" s="152">
        <v>17</v>
      </c>
      <c r="CZ146" s="152">
        <v>16</v>
      </c>
      <c r="DA146" s="152">
        <v>1</v>
      </c>
      <c r="DB146" s="152">
        <v>0</v>
      </c>
      <c r="DC146" s="152">
        <v>0</v>
      </c>
      <c r="DD146" s="152">
        <v>0</v>
      </c>
      <c r="DE146" s="152">
        <v>7</v>
      </c>
      <c r="DF146" s="152">
        <v>0</v>
      </c>
      <c r="DG146" s="152">
        <v>1</v>
      </c>
      <c r="DH146" s="152">
        <v>4</v>
      </c>
      <c r="DI146" s="152">
        <v>0</v>
      </c>
      <c r="DJ146" s="152">
        <v>1</v>
      </c>
      <c r="DK146" s="152">
        <v>1</v>
      </c>
      <c r="DL146" s="152">
        <v>2</v>
      </c>
      <c r="DM146" s="152">
        <v>0</v>
      </c>
      <c r="DN146" s="152">
        <v>0</v>
      </c>
      <c r="DO146" s="152">
        <v>0</v>
      </c>
      <c r="DP146" s="152">
        <v>0</v>
      </c>
      <c r="DQ146" s="152">
        <v>0</v>
      </c>
      <c r="DR146" s="152">
        <v>0</v>
      </c>
      <c r="DS146" s="152">
        <v>4</v>
      </c>
      <c r="DT146" s="152">
        <v>2</v>
      </c>
      <c r="DU146" s="152">
        <v>2</v>
      </c>
      <c r="DV146" s="152">
        <v>2</v>
      </c>
      <c r="DW146" s="152">
        <v>11</v>
      </c>
      <c r="DX146" s="152">
        <v>6</v>
      </c>
      <c r="DY146" s="41"/>
      <c r="DZ146" s="41"/>
    </row>
    <row r="147" spans="1:130" x14ac:dyDescent="0.25">
      <c r="A147" s="139">
        <v>3</v>
      </c>
      <c r="B147" s="253" t="s">
        <v>140</v>
      </c>
      <c r="C147" s="254"/>
      <c r="D147" s="255"/>
      <c r="E147" s="153">
        <v>0</v>
      </c>
      <c r="F147" s="153">
        <v>0</v>
      </c>
      <c r="G147" s="153">
        <v>0</v>
      </c>
      <c r="H147" s="153">
        <v>1</v>
      </c>
      <c r="I147" s="153">
        <v>6</v>
      </c>
      <c r="J147" s="153">
        <v>2</v>
      </c>
      <c r="K147" s="153">
        <v>0</v>
      </c>
      <c r="L147" s="153">
        <v>0</v>
      </c>
      <c r="M147" s="153">
        <v>0</v>
      </c>
      <c r="N147" s="153">
        <v>0</v>
      </c>
      <c r="O147" s="153">
        <v>0</v>
      </c>
      <c r="P147" s="153">
        <v>17</v>
      </c>
      <c r="Q147" s="153">
        <v>10</v>
      </c>
      <c r="R147" s="153">
        <v>8</v>
      </c>
      <c r="S147" s="153">
        <v>8</v>
      </c>
      <c r="T147" s="153">
        <v>17</v>
      </c>
      <c r="U147" s="153">
        <v>10</v>
      </c>
      <c r="V147" s="153">
        <v>17</v>
      </c>
      <c r="W147" s="153">
        <v>10</v>
      </c>
      <c r="X147" s="153">
        <v>3</v>
      </c>
      <c r="Y147" s="153">
        <v>1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  <c r="AE147" s="153">
        <v>4</v>
      </c>
      <c r="AF147" s="153">
        <v>25</v>
      </c>
      <c r="AG147" s="153">
        <v>3</v>
      </c>
      <c r="AH147" s="153">
        <v>6</v>
      </c>
      <c r="AI147" s="153">
        <v>40</v>
      </c>
      <c r="AJ147" s="153">
        <v>0</v>
      </c>
      <c r="AK147" s="153">
        <v>13</v>
      </c>
      <c r="AL147" s="153">
        <v>3</v>
      </c>
      <c r="AM147" s="153">
        <v>0</v>
      </c>
      <c r="AN147" s="153">
        <v>6</v>
      </c>
      <c r="AO147" s="153">
        <v>3</v>
      </c>
      <c r="AP147" s="153">
        <v>8</v>
      </c>
      <c r="AQ147" s="153">
        <v>8</v>
      </c>
      <c r="AR147" s="153">
        <v>0</v>
      </c>
      <c r="AS147" s="153">
        <v>0</v>
      </c>
      <c r="AT147" s="153">
        <v>0</v>
      </c>
      <c r="AU147" s="153">
        <v>0</v>
      </c>
      <c r="AV147" s="153">
        <v>28</v>
      </c>
      <c r="AW147" s="153">
        <v>0</v>
      </c>
      <c r="AX147" s="153">
        <v>0</v>
      </c>
      <c r="AY147" s="153">
        <v>0</v>
      </c>
      <c r="AZ147" s="153">
        <v>0</v>
      </c>
      <c r="BA147" s="153">
        <v>1</v>
      </c>
      <c r="BB147" s="153">
        <v>1</v>
      </c>
      <c r="BC147" s="153">
        <v>18</v>
      </c>
      <c r="BD147" s="153">
        <v>72</v>
      </c>
      <c r="BE147" s="153">
        <v>3</v>
      </c>
      <c r="BF147" s="153">
        <v>3</v>
      </c>
      <c r="BG147" s="153">
        <v>38</v>
      </c>
      <c r="BH147" s="153">
        <v>38</v>
      </c>
      <c r="BI147" s="153">
        <v>6</v>
      </c>
      <c r="BJ147" s="153">
        <v>6</v>
      </c>
      <c r="BK147" s="153">
        <v>58</v>
      </c>
      <c r="BL147" s="153">
        <v>58</v>
      </c>
      <c r="BM147" s="153">
        <v>8</v>
      </c>
      <c r="BN147" s="153">
        <v>8</v>
      </c>
      <c r="BO147" s="153">
        <v>0</v>
      </c>
      <c r="BP147" s="153">
        <v>0</v>
      </c>
      <c r="BQ147" s="153">
        <v>0</v>
      </c>
      <c r="BR147" s="153">
        <v>0</v>
      </c>
      <c r="BS147" s="153">
        <v>59</v>
      </c>
      <c r="BT147" s="153">
        <v>1770</v>
      </c>
      <c r="BU147" s="153">
        <v>0</v>
      </c>
      <c r="BV147" s="153">
        <v>0</v>
      </c>
      <c r="BW147" s="153">
        <v>0</v>
      </c>
      <c r="BX147" s="153">
        <v>1770</v>
      </c>
      <c r="BY147" s="153">
        <v>0</v>
      </c>
      <c r="BZ147" s="153">
        <v>0</v>
      </c>
      <c r="CA147" s="153">
        <v>0</v>
      </c>
      <c r="CB147" s="153">
        <v>0</v>
      </c>
      <c r="CC147" s="153">
        <v>0</v>
      </c>
      <c r="CD147" s="153">
        <v>0</v>
      </c>
      <c r="CE147" s="153">
        <v>0</v>
      </c>
      <c r="CF147" s="153">
        <v>0</v>
      </c>
      <c r="CG147" s="153">
        <v>0</v>
      </c>
      <c r="CH147" s="153">
        <v>0</v>
      </c>
      <c r="CI147" s="153">
        <v>0</v>
      </c>
      <c r="CJ147" s="153">
        <v>0</v>
      </c>
      <c r="CK147" s="153">
        <v>122</v>
      </c>
      <c r="CL147" s="153">
        <v>0</v>
      </c>
      <c r="CM147" s="153">
        <v>0</v>
      </c>
      <c r="CN147" s="153">
        <v>4</v>
      </c>
      <c r="CO147" s="153">
        <v>9</v>
      </c>
      <c r="CP147" s="153">
        <v>6</v>
      </c>
      <c r="CQ147" s="153">
        <v>0</v>
      </c>
      <c r="CR147" s="153">
        <v>1</v>
      </c>
      <c r="CS147" s="153">
        <v>0</v>
      </c>
      <c r="CT147" s="153">
        <v>2</v>
      </c>
      <c r="CU147" s="153">
        <v>0</v>
      </c>
      <c r="CV147" s="153">
        <v>0</v>
      </c>
      <c r="CW147" s="153">
        <v>0</v>
      </c>
      <c r="CX147" s="153">
        <v>0</v>
      </c>
      <c r="CY147" s="153">
        <v>0</v>
      </c>
      <c r="CZ147" s="153">
        <v>3</v>
      </c>
      <c r="DA147" s="153">
        <v>0</v>
      </c>
      <c r="DB147" s="153">
        <v>0</v>
      </c>
      <c r="DC147" s="153">
        <v>0</v>
      </c>
      <c r="DD147" s="153">
        <v>0</v>
      </c>
      <c r="DE147" s="153">
        <v>52</v>
      </c>
      <c r="DF147" s="153">
        <v>0</v>
      </c>
      <c r="DG147" s="153">
        <v>0</v>
      </c>
      <c r="DH147" s="153">
        <v>1</v>
      </c>
      <c r="DI147" s="153">
        <v>0</v>
      </c>
      <c r="DJ147" s="153">
        <v>1</v>
      </c>
      <c r="DK147" s="153">
        <v>0</v>
      </c>
      <c r="DL147" s="153">
        <v>0</v>
      </c>
      <c r="DM147" s="153">
        <v>0</v>
      </c>
      <c r="DN147" s="153">
        <v>0</v>
      </c>
      <c r="DO147" s="153">
        <v>0</v>
      </c>
      <c r="DP147" s="153">
        <v>0</v>
      </c>
      <c r="DQ147" s="153">
        <v>0</v>
      </c>
      <c r="DR147" s="153">
        <v>0</v>
      </c>
      <c r="DS147" s="153">
        <v>1</v>
      </c>
      <c r="DT147" s="153">
        <v>0</v>
      </c>
      <c r="DU147" s="153">
        <v>0</v>
      </c>
      <c r="DV147" s="153">
        <v>6</v>
      </c>
      <c r="DW147" s="153">
        <v>0</v>
      </c>
      <c r="DX147" s="153">
        <v>1</v>
      </c>
      <c r="DY147" s="41"/>
      <c r="DZ147" s="41"/>
    </row>
    <row r="148" spans="1:130" x14ac:dyDescent="0.25">
      <c r="A148" s="139">
        <v>4</v>
      </c>
      <c r="B148" s="253" t="s">
        <v>141</v>
      </c>
      <c r="C148" s="254"/>
      <c r="D148" s="255"/>
      <c r="E148" s="153">
        <v>0</v>
      </c>
      <c r="F148" s="153">
        <v>0</v>
      </c>
      <c r="G148" s="153">
        <v>0</v>
      </c>
      <c r="H148" s="153">
        <v>0</v>
      </c>
      <c r="I148" s="153">
        <v>0</v>
      </c>
      <c r="J148" s="153">
        <v>1</v>
      </c>
      <c r="K148" s="153">
        <v>0</v>
      </c>
      <c r="L148" s="153">
        <v>0</v>
      </c>
      <c r="M148" s="153">
        <v>0</v>
      </c>
      <c r="N148" s="153">
        <v>0</v>
      </c>
      <c r="O148" s="153">
        <v>0</v>
      </c>
      <c r="P148" s="153">
        <v>0</v>
      </c>
      <c r="Q148" s="153">
        <v>0</v>
      </c>
      <c r="R148" s="153">
        <v>0</v>
      </c>
      <c r="S148" s="153">
        <v>0</v>
      </c>
      <c r="T148" s="153">
        <v>0</v>
      </c>
      <c r="U148" s="153">
        <v>0</v>
      </c>
      <c r="V148" s="153">
        <v>0</v>
      </c>
      <c r="W148" s="153">
        <v>0</v>
      </c>
      <c r="X148" s="153">
        <v>0</v>
      </c>
      <c r="Y148" s="153">
        <v>0</v>
      </c>
      <c r="Z148" s="153">
        <v>0</v>
      </c>
      <c r="AA148" s="153">
        <v>0</v>
      </c>
      <c r="AB148" s="153">
        <v>0</v>
      </c>
      <c r="AC148" s="153">
        <v>0</v>
      </c>
      <c r="AD148" s="153">
        <v>0</v>
      </c>
      <c r="AE148" s="153">
        <v>2</v>
      </c>
      <c r="AF148" s="153">
        <v>1</v>
      </c>
      <c r="AG148" s="153">
        <v>0</v>
      </c>
      <c r="AH148" s="153">
        <v>1</v>
      </c>
      <c r="AI148" s="153">
        <v>14</v>
      </c>
      <c r="AJ148" s="153">
        <v>0</v>
      </c>
      <c r="AK148" s="153">
        <v>0</v>
      </c>
      <c r="AL148" s="153">
        <v>1</v>
      </c>
      <c r="AM148" s="153">
        <v>0</v>
      </c>
      <c r="AN148" s="153">
        <v>0</v>
      </c>
      <c r="AO148" s="153">
        <v>2</v>
      </c>
      <c r="AP148" s="153">
        <v>1</v>
      </c>
      <c r="AQ148" s="153">
        <v>1</v>
      </c>
      <c r="AR148" s="153">
        <v>0</v>
      </c>
      <c r="AS148" s="153">
        <v>0</v>
      </c>
      <c r="AT148" s="153">
        <v>0</v>
      </c>
      <c r="AU148" s="153">
        <v>0</v>
      </c>
      <c r="AV148" s="153">
        <v>4</v>
      </c>
      <c r="AW148" s="153">
        <v>0</v>
      </c>
      <c r="AX148" s="153">
        <v>0</v>
      </c>
      <c r="AY148" s="153">
        <v>0</v>
      </c>
      <c r="AZ148" s="153">
        <v>0</v>
      </c>
      <c r="BA148" s="153">
        <v>0</v>
      </c>
      <c r="BB148" s="153">
        <v>0</v>
      </c>
      <c r="BC148" s="153">
        <v>10</v>
      </c>
      <c r="BD148" s="153">
        <v>40</v>
      </c>
      <c r="BE148" s="153">
        <v>0</v>
      </c>
      <c r="BF148" s="153">
        <v>0</v>
      </c>
      <c r="BG148" s="153">
        <v>5</v>
      </c>
      <c r="BH148" s="153">
        <v>5</v>
      </c>
      <c r="BI148" s="153">
        <v>0</v>
      </c>
      <c r="BJ148" s="153">
        <v>0</v>
      </c>
      <c r="BK148" s="153">
        <v>1</v>
      </c>
      <c r="BL148" s="153">
        <v>1</v>
      </c>
      <c r="BM148" s="153">
        <v>0</v>
      </c>
      <c r="BN148" s="153">
        <v>0</v>
      </c>
      <c r="BO148" s="153">
        <v>0</v>
      </c>
      <c r="BP148" s="153">
        <v>0</v>
      </c>
      <c r="BQ148" s="153">
        <v>0</v>
      </c>
      <c r="BR148" s="153">
        <v>0</v>
      </c>
      <c r="BS148" s="153">
        <v>4</v>
      </c>
      <c r="BT148" s="153">
        <v>120</v>
      </c>
      <c r="BU148" s="153">
        <v>0</v>
      </c>
      <c r="BV148" s="153">
        <v>0</v>
      </c>
      <c r="BW148" s="153">
        <v>0</v>
      </c>
      <c r="BX148" s="153">
        <v>120</v>
      </c>
      <c r="BY148" s="153">
        <v>0</v>
      </c>
      <c r="BZ148" s="153">
        <v>0</v>
      </c>
      <c r="CA148" s="153">
        <v>0</v>
      </c>
      <c r="CB148" s="153">
        <v>0</v>
      </c>
      <c r="CC148" s="153">
        <v>0</v>
      </c>
      <c r="CD148" s="153">
        <v>0</v>
      </c>
      <c r="CE148" s="153">
        <v>0</v>
      </c>
      <c r="CF148" s="153">
        <v>0</v>
      </c>
      <c r="CG148" s="153">
        <v>0</v>
      </c>
      <c r="CH148" s="153">
        <v>0</v>
      </c>
      <c r="CI148" s="153">
        <v>0</v>
      </c>
      <c r="CJ148" s="153">
        <v>0</v>
      </c>
      <c r="CK148" s="153">
        <v>16</v>
      </c>
      <c r="CL148" s="153">
        <v>0</v>
      </c>
      <c r="CM148" s="153">
        <v>0</v>
      </c>
      <c r="CN148" s="153">
        <v>0</v>
      </c>
      <c r="CO148" s="153">
        <v>0</v>
      </c>
      <c r="CP148" s="153">
        <v>0</v>
      </c>
      <c r="CQ148" s="153">
        <v>0</v>
      </c>
      <c r="CR148" s="153">
        <v>0</v>
      </c>
      <c r="CS148" s="153">
        <v>0</v>
      </c>
      <c r="CT148" s="153">
        <v>0</v>
      </c>
      <c r="CU148" s="153">
        <v>0</v>
      </c>
      <c r="CV148" s="153">
        <v>0</v>
      </c>
      <c r="CW148" s="153">
        <v>0</v>
      </c>
      <c r="CX148" s="153">
        <v>0</v>
      </c>
      <c r="CY148" s="153">
        <v>0</v>
      </c>
      <c r="CZ148" s="153">
        <v>0</v>
      </c>
      <c r="DA148" s="153">
        <v>0</v>
      </c>
      <c r="DB148" s="153">
        <v>0</v>
      </c>
      <c r="DC148" s="153">
        <v>0</v>
      </c>
      <c r="DD148" s="153">
        <v>0</v>
      </c>
      <c r="DE148" s="153">
        <v>12</v>
      </c>
      <c r="DF148" s="153">
        <v>0</v>
      </c>
      <c r="DG148" s="153">
        <v>0</v>
      </c>
      <c r="DH148" s="153">
        <v>0</v>
      </c>
      <c r="DI148" s="153">
        <v>0</v>
      </c>
      <c r="DJ148" s="153">
        <v>0</v>
      </c>
      <c r="DK148" s="153">
        <v>0</v>
      </c>
      <c r="DL148" s="153">
        <v>0</v>
      </c>
      <c r="DM148" s="153">
        <v>0</v>
      </c>
      <c r="DN148" s="153">
        <v>0</v>
      </c>
      <c r="DO148" s="153">
        <v>0</v>
      </c>
      <c r="DP148" s="153">
        <v>0</v>
      </c>
      <c r="DQ148" s="153">
        <v>0</v>
      </c>
      <c r="DR148" s="153">
        <v>0</v>
      </c>
      <c r="DS148" s="153">
        <v>0</v>
      </c>
      <c r="DT148" s="153">
        <v>0</v>
      </c>
      <c r="DU148" s="153">
        <v>0</v>
      </c>
      <c r="DV148" s="153">
        <v>0</v>
      </c>
      <c r="DW148" s="153">
        <v>0</v>
      </c>
      <c r="DX148" s="153">
        <v>0</v>
      </c>
      <c r="DY148" s="41"/>
      <c r="DZ148" s="41"/>
    </row>
    <row r="149" spans="1:130" x14ac:dyDescent="0.25">
      <c r="A149" s="139">
        <v>5</v>
      </c>
      <c r="B149" s="253" t="s">
        <v>142</v>
      </c>
      <c r="C149" s="254"/>
      <c r="D149" s="255"/>
      <c r="E149" s="153">
        <v>0</v>
      </c>
      <c r="F149" s="153">
        <v>0</v>
      </c>
      <c r="G149" s="153">
        <v>0</v>
      </c>
      <c r="H149" s="153">
        <v>0</v>
      </c>
      <c r="I149" s="153">
        <v>0</v>
      </c>
      <c r="J149" s="153">
        <v>1</v>
      </c>
      <c r="K149" s="153">
        <v>0</v>
      </c>
      <c r="L149" s="153">
        <v>0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53">
        <v>0</v>
      </c>
      <c r="S149" s="153">
        <v>0</v>
      </c>
      <c r="T149" s="153">
        <v>0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53">
        <v>0</v>
      </c>
      <c r="AD149" s="153">
        <v>0</v>
      </c>
      <c r="AE149" s="153">
        <v>0</v>
      </c>
      <c r="AF149" s="153">
        <v>4</v>
      </c>
      <c r="AG149" s="153">
        <v>0</v>
      </c>
      <c r="AH149" s="153">
        <v>0</v>
      </c>
      <c r="AI149" s="153">
        <v>2</v>
      </c>
      <c r="AJ149" s="153">
        <v>0</v>
      </c>
      <c r="AK149" s="153">
        <v>2</v>
      </c>
      <c r="AL149" s="153">
        <v>0</v>
      </c>
      <c r="AM149" s="153">
        <v>0</v>
      </c>
      <c r="AN149" s="153">
        <v>1</v>
      </c>
      <c r="AO149" s="153">
        <v>2</v>
      </c>
      <c r="AP149" s="153">
        <v>3</v>
      </c>
      <c r="AQ149" s="153">
        <v>0</v>
      </c>
      <c r="AR149" s="153">
        <v>0</v>
      </c>
      <c r="AS149" s="153">
        <v>0</v>
      </c>
      <c r="AT149" s="153">
        <v>0</v>
      </c>
      <c r="AU149" s="153">
        <v>0</v>
      </c>
      <c r="AV149" s="153">
        <v>0</v>
      </c>
      <c r="AW149" s="153">
        <v>0</v>
      </c>
      <c r="AX149" s="153">
        <v>0</v>
      </c>
      <c r="AY149" s="153">
        <v>0</v>
      </c>
      <c r="AZ149" s="153">
        <v>0</v>
      </c>
      <c r="BA149" s="153">
        <v>0</v>
      </c>
      <c r="BB149" s="153">
        <v>0</v>
      </c>
      <c r="BC149" s="153">
        <v>6</v>
      </c>
      <c r="BD149" s="153">
        <v>24</v>
      </c>
      <c r="BE149" s="153">
        <v>0</v>
      </c>
      <c r="BF149" s="153">
        <v>0</v>
      </c>
      <c r="BG149" s="153">
        <v>7</v>
      </c>
      <c r="BH149" s="153">
        <v>7</v>
      </c>
      <c r="BI149" s="153">
        <v>0</v>
      </c>
      <c r="BJ149" s="153">
        <v>0</v>
      </c>
      <c r="BK149" s="153">
        <v>12</v>
      </c>
      <c r="BL149" s="153">
        <v>12</v>
      </c>
      <c r="BM149" s="153">
        <v>0</v>
      </c>
      <c r="BN149" s="153">
        <v>0</v>
      </c>
      <c r="BO149" s="153">
        <v>0</v>
      </c>
      <c r="BP149" s="153">
        <v>0</v>
      </c>
      <c r="BQ149" s="153">
        <v>0</v>
      </c>
      <c r="BR149" s="153">
        <v>0</v>
      </c>
      <c r="BS149" s="153">
        <v>9</v>
      </c>
      <c r="BT149" s="153">
        <v>270</v>
      </c>
      <c r="BU149" s="153">
        <v>0</v>
      </c>
      <c r="BV149" s="153">
        <v>0</v>
      </c>
      <c r="BW149" s="153">
        <v>0</v>
      </c>
      <c r="BX149" s="153">
        <v>270</v>
      </c>
      <c r="BY149" s="153">
        <v>0</v>
      </c>
      <c r="BZ149" s="153">
        <v>0</v>
      </c>
      <c r="CA149" s="153">
        <v>0</v>
      </c>
      <c r="CB149" s="153">
        <v>0</v>
      </c>
      <c r="CC149" s="153">
        <v>0</v>
      </c>
      <c r="CD149" s="153">
        <v>0</v>
      </c>
      <c r="CE149" s="153">
        <v>0</v>
      </c>
      <c r="CF149" s="153">
        <v>0</v>
      </c>
      <c r="CG149" s="153">
        <v>0</v>
      </c>
      <c r="CH149" s="153">
        <v>0</v>
      </c>
      <c r="CI149" s="153">
        <v>0</v>
      </c>
      <c r="CJ149" s="153">
        <v>0</v>
      </c>
      <c r="CK149" s="153">
        <v>2</v>
      </c>
      <c r="CL149" s="153">
        <v>0</v>
      </c>
      <c r="CM149" s="153">
        <v>0</v>
      </c>
      <c r="CN149" s="153">
        <v>0</v>
      </c>
      <c r="CO149" s="153">
        <v>0</v>
      </c>
      <c r="CP149" s="153">
        <v>0</v>
      </c>
      <c r="CQ149" s="153">
        <v>0</v>
      </c>
      <c r="CR149" s="153">
        <v>0</v>
      </c>
      <c r="CS149" s="153">
        <v>0</v>
      </c>
      <c r="CT149" s="153">
        <v>0</v>
      </c>
      <c r="CU149" s="153">
        <v>0</v>
      </c>
      <c r="CV149" s="153">
        <v>0</v>
      </c>
      <c r="CW149" s="153">
        <v>0</v>
      </c>
      <c r="CX149" s="153">
        <v>0</v>
      </c>
      <c r="CY149" s="153">
        <v>0</v>
      </c>
      <c r="CZ149" s="153">
        <v>0</v>
      </c>
      <c r="DA149" s="153">
        <v>0</v>
      </c>
      <c r="DB149" s="153">
        <v>0</v>
      </c>
      <c r="DC149" s="153">
        <v>0</v>
      </c>
      <c r="DD149" s="153">
        <v>0</v>
      </c>
      <c r="DE149" s="153">
        <v>7</v>
      </c>
      <c r="DF149" s="153">
        <v>0</v>
      </c>
      <c r="DG149" s="153">
        <v>0</v>
      </c>
      <c r="DH149" s="153">
        <v>0</v>
      </c>
      <c r="DI149" s="153">
        <v>0</v>
      </c>
      <c r="DJ149" s="153">
        <v>0</v>
      </c>
      <c r="DK149" s="153">
        <v>0</v>
      </c>
      <c r="DL149" s="153">
        <v>0</v>
      </c>
      <c r="DM149" s="153">
        <v>0</v>
      </c>
      <c r="DN149" s="153">
        <v>0</v>
      </c>
      <c r="DO149" s="153">
        <v>0</v>
      </c>
      <c r="DP149" s="153">
        <v>0</v>
      </c>
      <c r="DQ149" s="153">
        <v>0</v>
      </c>
      <c r="DR149" s="153">
        <v>0</v>
      </c>
      <c r="DS149" s="153">
        <v>0</v>
      </c>
      <c r="DT149" s="153">
        <v>0</v>
      </c>
      <c r="DU149" s="153">
        <v>0</v>
      </c>
      <c r="DV149" s="153">
        <v>0</v>
      </c>
      <c r="DW149" s="153">
        <v>0</v>
      </c>
      <c r="DX149" s="153">
        <v>0</v>
      </c>
      <c r="DY149" s="41"/>
      <c r="DZ149" s="41"/>
    </row>
    <row r="150" spans="1:130" x14ac:dyDescent="0.25">
      <c r="A150" s="139">
        <v>6</v>
      </c>
      <c r="B150" s="253" t="s">
        <v>143</v>
      </c>
      <c r="C150" s="254"/>
      <c r="D150" s="255"/>
      <c r="E150" s="153">
        <v>3</v>
      </c>
      <c r="F150" s="153">
        <v>0</v>
      </c>
      <c r="G150" s="153">
        <v>0</v>
      </c>
      <c r="H150" s="153">
        <v>0</v>
      </c>
      <c r="I150" s="153">
        <v>0</v>
      </c>
      <c r="J150" s="153">
        <v>0</v>
      </c>
      <c r="K150" s="153">
        <v>0</v>
      </c>
      <c r="L150" s="153">
        <v>0</v>
      </c>
      <c r="M150" s="153">
        <v>0</v>
      </c>
      <c r="N150" s="153">
        <v>0</v>
      </c>
      <c r="O150" s="153">
        <v>0</v>
      </c>
      <c r="P150" s="153">
        <v>2</v>
      </c>
      <c r="Q150" s="153">
        <v>2</v>
      </c>
      <c r="R150" s="153">
        <v>2</v>
      </c>
      <c r="S150" s="153">
        <v>2</v>
      </c>
      <c r="T150" s="153">
        <v>2</v>
      </c>
      <c r="U150" s="153">
        <v>2</v>
      </c>
      <c r="V150" s="153">
        <v>2</v>
      </c>
      <c r="W150" s="153">
        <v>2</v>
      </c>
      <c r="X150" s="153">
        <v>1</v>
      </c>
      <c r="Y150" s="153">
        <v>0</v>
      </c>
      <c r="Z150" s="153">
        <v>0</v>
      </c>
      <c r="AA150" s="153">
        <v>0</v>
      </c>
      <c r="AB150" s="153">
        <v>0</v>
      </c>
      <c r="AC150" s="153">
        <v>0</v>
      </c>
      <c r="AD150" s="153">
        <v>0</v>
      </c>
      <c r="AE150" s="153">
        <v>1</v>
      </c>
      <c r="AF150" s="153">
        <v>1</v>
      </c>
      <c r="AG150" s="153">
        <v>0</v>
      </c>
      <c r="AH150" s="153">
        <v>0</v>
      </c>
      <c r="AI150" s="153">
        <v>10</v>
      </c>
      <c r="AJ150" s="153">
        <v>0</v>
      </c>
      <c r="AK150" s="153">
        <v>0</v>
      </c>
      <c r="AL150" s="153">
        <v>1</v>
      </c>
      <c r="AM150" s="153">
        <v>0</v>
      </c>
      <c r="AN150" s="153">
        <v>0</v>
      </c>
      <c r="AO150" s="153">
        <v>1</v>
      </c>
      <c r="AP150" s="153">
        <v>2</v>
      </c>
      <c r="AQ150" s="153">
        <v>3</v>
      </c>
      <c r="AR150" s="153">
        <v>0</v>
      </c>
      <c r="AS150" s="153">
        <v>0</v>
      </c>
      <c r="AT150" s="153">
        <v>0</v>
      </c>
      <c r="AU150" s="153">
        <v>0</v>
      </c>
      <c r="AV150" s="153">
        <v>22</v>
      </c>
      <c r="AW150" s="153">
        <v>0</v>
      </c>
      <c r="AX150" s="153">
        <v>0</v>
      </c>
      <c r="AY150" s="153">
        <v>0</v>
      </c>
      <c r="AZ150" s="153">
        <v>0</v>
      </c>
      <c r="BA150" s="153">
        <v>1</v>
      </c>
      <c r="BB150" s="153">
        <v>1</v>
      </c>
      <c r="BC150" s="153">
        <v>8</v>
      </c>
      <c r="BD150" s="153">
        <v>32</v>
      </c>
      <c r="BE150" s="153">
        <v>0</v>
      </c>
      <c r="BF150" s="153">
        <v>0</v>
      </c>
      <c r="BG150" s="153">
        <v>22</v>
      </c>
      <c r="BH150" s="153">
        <v>22</v>
      </c>
      <c r="BI150" s="153">
        <v>1</v>
      </c>
      <c r="BJ150" s="153">
        <v>1</v>
      </c>
      <c r="BK150" s="153">
        <v>11</v>
      </c>
      <c r="BL150" s="153">
        <v>11</v>
      </c>
      <c r="BM150" s="153">
        <v>0</v>
      </c>
      <c r="BN150" s="153">
        <v>0</v>
      </c>
      <c r="BO150" s="153">
        <v>0</v>
      </c>
      <c r="BP150" s="153">
        <v>0</v>
      </c>
      <c r="BQ150" s="153">
        <v>0</v>
      </c>
      <c r="BR150" s="153">
        <v>0</v>
      </c>
      <c r="BS150" s="153">
        <v>7</v>
      </c>
      <c r="BT150" s="153">
        <v>210</v>
      </c>
      <c r="BU150" s="153">
        <v>0</v>
      </c>
      <c r="BV150" s="153">
        <v>0</v>
      </c>
      <c r="BW150" s="153">
        <v>0</v>
      </c>
      <c r="BX150" s="153">
        <v>210</v>
      </c>
      <c r="BY150" s="153">
        <v>0</v>
      </c>
      <c r="BZ150" s="153">
        <v>0</v>
      </c>
      <c r="CA150" s="153">
        <v>0</v>
      </c>
      <c r="CB150" s="153">
        <v>0</v>
      </c>
      <c r="CC150" s="153">
        <v>0</v>
      </c>
      <c r="CD150" s="153">
        <v>1</v>
      </c>
      <c r="CE150" s="153">
        <v>0</v>
      </c>
      <c r="CF150" s="153">
        <v>0</v>
      </c>
      <c r="CG150" s="153">
        <v>0</v>
      </c>
      <c r="CH150" s="153">
        <v>0</v>
      </c>
      <c r="CI150" s="153">
        <v>0</v>
      </c>
      <c r="CJ150" s="153">
        <v>0</v>
      </c>
      <c r="CK150" s="153">
        <v>13</v>
      </c>
      <c r="CL150" s="153">
        <v>0</v>
      </c>
      <c r="CM150" s="153">
        <v>0</v>
      </c>
      <c r="CN150" s="153">
        <v>0</v>
      </c>
      <c r="CO150" s="153">
        <v>2</v>
      </c>
      <c r="CP150" s="153">
        <v>0</v>
      </c>
      <c r="CQ150" s="153">
        <v>0</v>
      </c>
      <c r="CR150" s="153">
        <v>0</v>
      </c>
      <c r="CS150" s="153">
        <v>0</v>
      </c>
      <c r="CT150" s="153">
        <v>0</v>
      </c>
      <c r="CU150" s="153">
        <v>0</v>
      </c>
      <c r="CV150" s="153">
        <v>0</v>
      </c>
      <c r="CW150" s="153">
        <v>0</v>
      </c>
      <c r="CX150" s="153">
        <v>0</v>
      </c>
      <c r="CY150" s="153">
        <v>0</v>
      </c>
      <c r="CZ150" s="153">
        <v>0</v>
      </c>
      <c r="DA150" s="153">
        <v>0</v>
      </c>
      <c r="DB150" s="153">
        <v>0</v>
      </c>
      <c r="DC150" s="153">
        <v>0</v>
      </c>
      <c r="DD150" s="153">
        <v>0</v>
      </c>
      <c r="DE150" s="153">
        <v>14</v>
      </c>
      <c r="DF150" s="153">
        <v>0</v>
      </c>
      <c r="DG150" s="153">
        <v>0</v>
      </c>
      <c r="DH150" s="153">
        <v>0</v>
      </c>
      <c r="DI150" s="153">
        <v>0</v>
      </c>
      <c r="DJ150" s="153">
        <v>0</v>
      </c>
      <c r="DK150" s="153">
        <v>0</v>
      </c>
      <c r="DL150" s="153">
        <v>0</v>
      </c>
      <c r="DM150" s="153">
        <v>0</v>
      </c>
      <c r="DN150" s="153">
        <v>0</v>
      </c>
      <c r="DO150" s="153">
        <v>0</v>
      </c>
      <c r="DP150" s="153">
        <v>0</v>
      </c>
      <c r="DQ150" s="153">
        <v>0</v>
      </c>
      <c r="DR150" s="153">
        <v>0</v>
      </c>
      <c r="DS150" s="153">
        <v>0</v>
      </c>
      <c r="DT150" s="153">
        <v>0</v>
      </c>
      <c r="DU150" s="153">
        <v>0</v>
      </c>
      <c r="DV150" s="153">
        <v>0</v>
      </c>
      <c r="DW150" s="153">
        <v>0</v>
      </c>
      <c r="DX150" s="153">
        <v>0</v>
      </c>
      <c r="DY150" s="41"/>
      <c r="DZ150" s="41"/>
    </row>
    <row r="151" spans="1:130" x14ac:dyDescent="0.25">
      <c r="A151" s="139">
        <v>7</v>
      </c>
      <c r="B151" s="253" t="s">
        <v>144</v>
      </c>
      <c r="C151" s="254"/>
      <c r="D151" s="255"/>
      <c r="E151" s="153">
        <v>0</v>
      </c>
      <c r="F151" s="153">
        <v>0</v>
      </c>
      <c r="G151" s="153">
        <v>0</v>
      </c>
      <c r="H151" s="153">
        <v>0</v>
      </c>
      <c r="I151" s="153">
        <v>0</v>
      </c>
      <c r="J151" s="153">
        <v>0</v>
      </c>
      <c r="K151" s="153">
        <v>0</v>
      </c>
      <c r="L151" s="153">
        <v>0</v>
      </c>
      <c r="M151" s="153">
        <v>0</v>
      </c>
      <c r="N151" s="153">
        <v>0</v>
      </c>
      <c r="O151" s="153">
        <v>0</v>
      </c>
      <c r="P151" s="153">
        <v>0</v>
      </c>
      <c r="Q151" s="153">
        <v>2</v>
      </c>
      <c r="R151" s="153">
        <v>0</v>
      </c>
      <c r="S151" s="153">
        <v>2</v>
      </c>
      <c r="T151" s="153">
        <v>0</v>
      </c>
      <c r="U151" s="153">
        <v>2</v>
      </c>
      <c r="V151" s="153">
        <v>0</v>
      </c>
      <c r="W151" s="153">
        <v>2</v>
      </c>
      <c r="X151" s="153">
        <v>2</v>
      </c>
      <c r="Y151" s="153">
        <v>1</v>
      </c>
      <c r="Z151" s="153">
        <v>0</v>
      </c>
      <c r="AA151" s="153">
        <v>0</v>
      </c>
      <c r="AB151" s="153">
        <v>0</v>
      </c>
      <c r="AC151" s="153">
        <v>0</v>
      </c>
      <c r="AD151" s="153">
        <v>0</v>
      </c>
      <c r="AE151" s="153">
        <v>3</v>
      </c>
      <c r="AF151" s="153">
        <v>0</v>
      </c>
      <c r="AG151" s="153">
        <v>0</v>
      </c>
      <c r="AH151" s="153">
        <v>12</v>
      </c>
      <c r="AI151" s="153">
        <v>7</v>
      </c>
      <c r="AJ151" s="153">
        <v>0</v>
      </c>
      <c r="AK151" s="153">
        <v>0</v>
      </c>
      <c r="AL151" s="153">
        <v>0</v>
      </c>
      <c r="AM151" s="153">
        <v>0</v>
      </c>
      <c r="AN151" s="153">
        <v>3</v>
      </c>
      <c r="AO151" s="153">
        <v>0</v>
      </c>
      <c r="AP151" s="153">
        <v>3</v>
      </c>
      <c r="AQ151" s="153">
        <v>2</v>
      </c>
      <c r="AR151" s="153">
        <v>0</v>
      </c>
      <c r="AS151" s="153">
        <v>0</v>
      </c>
      <c r="AT151" s="153">
        <v>0</v>
      </c>
      <c r="AU151" s="153">
        <v>0</v>
      </c>
      <c r="AV151" s="153">
        <v>3</v>
      </c>
      <c r="AW151" s="153">
        <v>0</v>
      </c>
      <c r="AX151" s="153">
        <v>0</v>
      </c>
      <c r="AY151" s="153">
        <v>0</v>
      </c>
      <c r="AZ151" s="153">
        <v>0</v>
      </c>
      <c r="BA151" s="153">
        <v>0</v>
      </c>
      <c r="BB151" s="153">
        <v>0</v>
      </c>
      <c r="BC151" s="153">
        <v>9</v>
      </c>
      <c r="BD151" s="153">
        <v>36</v>
      </c>
      <c r="BE151" s="153">
        <v>0</v>
      </c>
      <c r="BF151" s="153">
        <v>0</v>
      </c>
      <c r="BG151" s="153">
        <v>8</v>
      </c>
      <c r="BH151" s="153">
        <v>8</v>
      </c>
      <c r="BI151" s="153">
        <v>0</v>
      </c>
      <c r="BJ151" s="153">
        <v>0</v>
      </c>
      <c r="BK151" s="153">
        <v>7</v>
      </c>
      <c r="BL151" s="153">
        <v>7</v>
      </c>
      <c r="BM151" s="153">
        <v>0</v>
      </c>
      <c r="BN151" s="153">
        <v>0</v>
      </c>
      <c r="BO151" s="153">
        <v>0</v>
      </c>
      <c r="BP151" s="153">
        <v>0</v>
      </c>
      <c r="BQ151" s="153">
        <v>0</v>
      </c>
      <c r="BR151" s="153">
        <v>0</v>
      </c>
      <c r="BS151" s="153">
        <v>2</v>
      </c>
      <c r="BT151" s="153">
        <v>60</v>
      </c>
      <c r="BU151" s="153">
        <v>0</v>
      </c>
      <c r="BV151" s="153">
        <v>0</v>
      </c>
      <c r="BW151" s="153">
        <v>0</v>
      </c>
      <c r="BX151" s="153">
        <v>60</v>
      </c>
      <c r="BY151" s="153">
        <v>0</v>
      </c>
      <c r="BZ151" s="153">
        <v>0</v>
      </c>
      <c r="CA151" s="153">
        <v>0</v>
      </c>
      <c r="CB151" s="153">
        <v>0</v>
      </c>
      <c r="CC151" s="153">
        <v>0</v>
      </c>
      <c r="CD151" s="153">
        <v>0</v>
      </c>
      <c r="CE151" s="153">
        <v>0</v>
      </c>
      <c r="CF151" s="153">
        <v>0</v>
      </c>
      <c r="CG151" s="153">
        <v>0</v>
      </c>
      <c r="CH151" s="153">
        <v>0</v>
      </c>
      <c r="CI151" s="153">
        <v>0</v>
      </c>
      <c r="CJ151" s="153">
        <v>0</v>
      </c>
      <c r="CK151" s="153">
        <v>13</v>
      </c>
      <c r="CL151" s="153">
        <v>0</v>
      </c>
      <c r="CM151" s="153">
        <v>0</v>
      </c>
      <c r="CN151" s="153">
        <v>0</v>
      </c>
      <c r="CO151" s="153">
        <v>0</v>
      </c>
      <c r="CP151" s="153">
        <v>0</v>
      </c>
      <c r="CQ151" s="153">
        <v>0</v>
      </c>
      <c r="CR151" s="153">
        <v>0</v>
      </c>
      <c r="CS151" s="153">
        <v>0</v>
      </c>
      <c r="CT151" s="153">
        <v>0</v>
      </c>
      <c r="CU151" s="153">
        <v>0</v>
      </c>
      <c r="CV151" s="153">
        <v>0</v>
      </c>
      <c r="CW151" s="153">
        <v>0</v>
      </c>
      <c r="CX151" s="153">
        <v>1</v>
      </c>
      <c r="CY151" s="153">
        <v>0</v>
      </c>
      <c r="CZ151" s="153">
        <v>0</v>
      </c>
      <c r="DA151" s="153">
        <v>0</v>
      </c>
      <c r="DB151" s="153">
        <v>0</v>
      </c>
      <c r="DC151" s="153">
        <v>0</v>
      </c>
      <c r="DD151" s="153">
        <v>0</v>
      </c>
      <c r="DE151" s="153">
        <v>10</v>
      </c>
      <c r="DF151" s="153">
        <v>0</v>
      </c>
      <c r="DG151" s="153">
        <v>0</v>
      </c>
      <c r="DH151" s="153">
        <v>0</v>
      </c>
      <c r="DI151" s="153">
        <v>0</v>
      </c>
      <c r="DJ151" s="153">
        <v>0</v>
      </c>
      <c r="DK151" s="153">
        <v>0</v>
      </c>
      <c r="DL151" s="153">
        <v>0</v>
      </c>
      <c r="DM151" s="153">
        <v>0</v>
      </c>
      <c r="DN151" s="153">
        <v>0</v>
      </c>
      <c r="DO151" s="153">
        <v>0</v>
      </c>
      <c r="DP151" s="153">
        <v>0</v>
      </c>
      <c r="DQ151" s="153">
        <v>0</v>
      </c>
      <c r="DR151" s="153">
        <v>0</v>
      </c>
      <c r="DS151" s="153">
        <v>0</v>
      </c>
      <c r="DT151" s="153">
        <v>0</v>
      </c>
      <c r="DU151" s="153">
        <v>0</v>
      </c>
      <c r="DV151" s="153">
        <v>0</v>
      </c>
      <c r="DW151" s="153">
        <v>0</v>
      </c>
      <c r="DX151" s="153">
        <v>0</v>
      </c>
      <c r="DY151" s="41"/>
      <c r="DZ151" s="41"/>
    </row>
    <row r="152" spans="1:130" x14ac:dyDescent="0.25">
      <c r="A152" s="139">
        <v>8</v>
      </c>
      <c r="B152" s="253" t="s">
        <v>145</v>
      </c>
      <c r="C152" s="254"/>
      <c r="D152" s="255"/>
      <c r="E152" s="153">
        <v>0</v>
      </c>
      <c r="F152" s="153">
        <v>0</v>
      </c>
      <c r="G152" s="153">
        <v>0</v>
      </c>
      <c r="H152" s="153">
        <v>0</v>
      </c>
      <c r="I152" s="153">
        <v>1</v>
      </c>
      <c r="J152" s="153">
        <v>0</v>
      </c>
      <c r="K152" s="153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1</v>
      </c>
      <c r="Q152" s="153">
        <v>1</v>
      </c>
      <c r="R152" s="153">
        <v>1</v>
      </c>
      <c r="S152" s="153">
        <v>1</v>
      </c>
      <c r="T152" s="153">
        <v>1</v>
      </c>
      <c r="U152" s="153">
        <v>1</v>
      </c>
      <c r="V152" s="153">
        <v>1</v>
      </c>
      <c r="W152" s="153">
        <v>1</v>
      </c>
      <c r="X152" s="153">
        <v>1</v>
      </c>
      <c r="Y152" s="153">
        <v>0</v>
      </c>
      <c r="Z152" s="153">
        <v>0</v>
      </c>
      <c r="AA152" s="153">
        <v>0</v>
      </c>
      <c r="AB152" s="153">
        <v>0</v>
      </c>
      <c r="AC152" s="153">
        <v>0</v>
      </c>
      <c r="AD152" s="153">
        <v>0</v>
      </c>
      <c r="AE152" s="153">
        <v>0</v>
      </c>
      <c r="AF152" s="153">
        <v>2</v>
      </c>
      <c r="AG152" s="153">
        <v>0</v>
      </c>
      <c r="AH152" s="153">
        <v>0</v>
      </c>
      <c r="AI152" s="153">
        <v>6</v>
      </c>
      <c r="AJ152" s="153">
        <v>0</v>
      </c>
      <c r="AK152" s="153">
        <v>1</v>
      </c>
      <c r="AL152" s="153">
        <v>0</v>
      </c>
      <c r="AM152" s="153">
        <v>0</v>
      </c>
      <c r="AN152" s="153">
        <v>0</v>
      </c>
      <c r="AO152" s="153">
        <v>0</v>
      </c>
      <c r="AP152" s="153">
        <v>0</v>
      </c>
      <c r="AQ152" s="153">
        <v>0</v>
      </c>
      <c r="AR152" s="153">
        <v>0</v>
      </c>
      <c r="AS152" s="153">
        <v>0</v>
      </c>
      <c r="AT152" s="153">
        <v>0</v>
      </c>
      <c r="AU152" s="153">
        <v>0</v>
      </c>
      <c r="AV152" s="153">
        <v>1</v>
      </c>
      <c r="AW152" s="153">
        <v>0</v>
      </c>
      <c r="AX152" s="153">
        <v>0</v>
      </c>
      <c r="AY152" s="153">
        <v>0</v>
      </c>
      <c r="AZ152" s="153">
        <v>0</v>
      </c>
      <c r="BA152" s="153">
        <v>0</v>
      </c>
      <c r="BB152" s="153">
        <v>0</v>
      </c>
      <c r="BC152" s="153">
        <v>0</v>
      </c>
      <c r="BD152" s="153">
        <v>0</v>
      </c>
      <c r="BE152" s="153">
        <v>0</v>
      </c>
      <c r="BF152" s="153">
        <v>0</v>
      </c>
      <c r="BG152" s="153">
        <v>4</v>
      </c>
      <c r="BH152" s="153">
        <v>4</v>
      </c>
      <c r="BI152" s="153">
        <v>0</v>
      </c>
      <c r="BJ152" s="153">
        <v>0</v>
      </c>
      <c r="BK152" s="153">
        <v>2</v>
      </c>
      <c r="BL152" s="153">
        <v>2</v>
      </c>
      <c r="BM152" s="153">
        <v>1</v>
      </c>
      <c r="BN152" s="153">
        <v>1</v>
      </c>
      <c r="BO152" s="153">
        <v>0</v>
      </c>
      <c r="BP152" s="153">
        <v>0</v>
      </c>
      <c r="BQ152" s="153">
        <v>0</v>
      </c>
      <c r="BR152" s="153">
        <v>0</v>
      </c>
      <c r="BS152" s="153">
        <v>1</v>
      </c>
      <c r="BT152" s="153">
        <v>30</v>
      </c>
      <c r="BU152" s="153">
        <v>0</v>
      </c>
      <c r="BV152" s="153">
        <v>0</v>
      </c>
      <c r="BW152" s="153">
        <v>0</v>
      </c>
      <c r="BX152" s="153">
        <v>30</v>
      </c>
      <c r="BY152" s="153">
        <v>0</v>
      </c>
      <c r="BZ152" s="153">
        <v>0</v>
      </c>
      <c r="CA152" s="153">
        <v>0</v>
      </c>
      <c r="CB152" s="153">
        <v>0</v>
      </c>
      <c r="CC152" s="153">
        <v>0</v>
      </c>
      <c r="CD152" s="153">
        <v>0</v>
      </c>
      <c r="CE152" s="153">
        <v>0</v>
      </c>
      <c r="CF152" s="153">
        <v>0</v>
      </c>
      <c r="CG152" s="153">
        <v>0</v>
      </c>
      <c r="CH152" s="153">
        <v>0</v>
      </c>
      <c r="CI152" s="153">
        <v>0</v>
      </c>
      <c r="CJ152" s="153">
        <v>0</v>
      </c>
      <c r="CK152" s="153">
        <v>2</v>
      </c>
      <c r="CL152" s="153">
        <v>0</v>
      </c>
      <c r="CM152" s="153">
        <v>0</v>
      </c>
      <c r="CN152" s="153">
        <v>0</v>
      </c>
      <c r="CO152" s="153">
        <v>0</v>
      </c>
      <c r="CP152" s="153">
        <v>0</v>
      </c>
      <c r="CQ152" s="153">
        <v>0</v>
      </c>
      <c r="CR152" s="153">
        <v>0</v>
      </c>
      <c r="CS152" s="153">
        <v>0</v>
      </c>
      <c r="CT152" s="153">
        <v>0</v>
      </c>
      <c r="CU152" s="153">
        <v>0</v>
      </c>
      <c r="CV152" s="153">
        <v>0</v>
      </c>
      <c r="CW152" s="153">
        <v>0</v>
      </c>
      <c r="CX152" s="153">
        <v>0</v>
      </c>
      <c r="CY152" s="153">
        <v>0</v>
      </c>
      <c r="CZ152" s="153">
        <v>0</v>
      </c>
      <c r="DA152" s="153">
        <v>0</v>
      </c>
      <c r="DB152" s="153">
        <v>0</v>
      </c>
      <c r="DC152" s="153">
        <v>0</v>
      </c>
      <c r="DD152" s="153">
        <v>0</v>
      </c>
      <c r="DE152" s="153">
        <v>4</v>
      </c>
      <c r="DF152" s="153">
        <v>0</v>
      </c>
      <c r="DG152" s="153">
        <v>0</v>
      </c>
      <c r="DH152" s="153">
        <v>0</v>
      </c>
      <c r="DI152" s="153">
        <v>0</v>
      </c>
      <c r="DJ152" s="153">
        <v>0</v>
      </c>
      <c r="DK152" s="153">
        <v>0</v>
      </c>
      <c r="DL152" s="153">
        <v>0</v>
      </c>
      <c r="DM152" s="153">
        <v>0</v>
      </c>
      <c r="DN152" s="153">
        <v>0</v>
      </c>
      <c r="DO152" s="153">
        <v>0</v>
      </c>
      <c r="DP152" s="153">
        <v>0</v>
      </c>
      <c r="DQ152" s="153">
        <v>0</v>
      </c>
      <c r="DR152" s="153">
        <v>0</v>
      </c>
      <c r="DS152" s="153">
        <v>0</v>
      </c>
      <c r="DT152" s="153">
        <v>0</v>
      </c>
      <c r="DU152" s="153">
        <v>0</v>
      </c>
      <c r="DV152" s="153">
        <v>0</v>
      </c>
      <c r="DW152" s="153">
        <v>0</v>
      </c>
      <c r="DX152" s="153">
        <v>0</v>
      </c>
      <c r="DY152" s="41"/>
      <c r="DZ152" s="41"/>
    </row>
    <row r="153" spans="1:130" x14ac:dyDescent="0.25">
      <c r="A153" s="139">
        <v>9</v>
      </c>
      <c r="B153" s="253" t="s">
        <v>146</v>
      </c>
      <c r="C153" s="254"/>
      <c r="D153" s="255"/>
      <c r="E153" s="153">
        <v>0</v>
      </c>
      <c r="F153" s="153">
        <v>0</v>
      </c>
      <c r="G153" s="153">
        <v>0</v>
      </c>
      <c r="H153" s="153">
        <v>0</v>
      </c>
      <c r="I153" s="153">
        <v>0</v>
      </c>
      <c r="J153" s="153">
        <v>3</v>
      </c>
      <c r="K153" s="153">
        <v>0</v>
      </c>
      <c r="L153" s="153">
        <v>0</v>
      </c>
      <c r="M153" s="153">
        <v>0</v>
      </c>
      <c r="N153" s="153">
        <v>0</v>
      </c>
      <c r="O153" s="153">
        <v>0</v>
      </c>
      <c r="P153" s="153">
        <v>4</v>
      </c>
      <c r="Q153" s="153">
        <v>9</v>
      </c>
      <c r="R153" s="153">
        <v>4</v>
      </c>
      <c r="S153" s="153">
        <v>9</v>
      </c>
      <c r="T153" s="153">
        <v>4</v>
      </c>
      <c r="U153" s="153">
        <v>9</v>
      </c>
      <c r="V153" s="153">
        <v>4</v>
      </c>
      <c r="W153" s="153">
        <v>9</v>
      </c>
      <c r="X153" s="153">
        <v>9</v>
      </c>
      <c r="Y153" s="153">
        <v>0</v>
      </c>
      <c r="Z153" s="153">
        <v>0</v>
      </c>
      <c r="AA153" s="153">
        <v>0</v>
      </c>
      <c r="AB153" s="153">
        <v>0</v>
      </c>
      <c r="AC153" s="153">
        <v>0</v>
      </c>
      <c r="AD153" s="153">
        <v>0</v>
      </c>
      <c r="AE153" s="153">
        <v>0</v>
      </c>
      <c r="AF153" s="153">
        <v>6</v>
      </c>
      <c r="AG153" s="153">
        <v>0</v>
      </c>
      <c r="AH153" s="153">
        <v>0</v>
      </c>
      <c r="AI153" s="153">
        <v>20</v>
      </c>
      <c r="AJ153" s="153">
        <v>0</v>
      </c>
      <c r="AK153" s="153">
        <v>1</v>
      </c>
      <c r="AL153" s="153">
        <v>2</v>
      </c>
      <c r="AM153" s="153">
        <v>0</v>
      </c>
      <c r="AN153" s="153">
        <v>1</v>
      </c>
      <c r="AO153" s="153">
        <v>1</v>
      </c>
      <c r="AP153" s="153">
        <v>1</v>
      </c>
      <c r="AQ153" s="153">
        <v>2</v>
      </c>
      <c r="AR153" s="153">
        <v>0</v>
      </c>
      <c r="AS153" s="153">
        <v>0</v>
      </c>
      <c r="AT153" s="153">
        <v>0</v>
      </c>
      <c r="AU153" s="153">
        <v>0</v>
      </c>
      <c r="AV153" s="153">
        <v>16</v>
      </c>
      <c r="AW153" s="153">
        <v>0</v>
      </c>
      <c r="AX153" s="153">
        <v>0</v>
      </c>
      <c r="AY153" s="153">
        <v>0</v>
      </c>
      <c r="AZ153" s="153">
        <v>0</v>
      </c>
      <c r="BA153" s="153">
        <v>0</v>
      </c>
      <c r="BB153" s="153">
        <v>0</v>
      </c>
      <c r="BC153" s="153">
        <v>8</v>
      </c>
      <c r="BD153" s="153">
        <v>32</v>
      </c>
      <c r="BE153" s="153">
        <v>2</v>
      </c>
      <c r="BF153" s="153">
        <v>2</v>
      </c>
      <c r="BG153" s="153">
        <v>6</v>
      </c>
      <c r="BH153" s="153">
        <v>6</v>
      </c>
      <c r="BI153" s="153">
        <v>0</v>
      </c>
      <c r="BJ153" s="153">
        <v>0</v>
      </c>
      <c r="BK153" s="153">
        <v>9</v>
      </c>
      <c r="BL153" s="153">
        <v>9</v>
      </c>
      <c r="BM153" s="153">
        <v>0</v>
      </c>
      <c r="BN153" s="153">
        <v>0</v>
      </c>
      <c r="BO153" s="153">
        <v>0</v>
      </c>
      <c r="BP153" s="153">
        <v>0</v>
      </c>
      <c r="BQ153" s="153">
        <v>0</v>
      </c>
      <c r="BR153" s="153">
        <v>0</v>
      </c>
      <c r="BS153" s="153">
        <v>9</v>
      </c>
      <c r="BT153" s="153">
        <v>270</v>
      </c>
      <c r="BU153" s="153">
        <v>0</v>
      </c>
      <c r="BV153" s="153">
        <v>0</v>
      </c>
      <c r="BW153" s="153">
        <v>0</v>
      </c>
      <c r="BX153" s="153">
        <v>270</v>
      </c>
      <c r="BY153" s="153">
        <v>0</v>
      </c>
      <c r="BZ153" s="153">
        <v>0</v>
      </c>
      <c r="CA153" s="153">
        <v>0</v>
      </c>
      <c r="CB153" s="153">
        <v>0</v>
      </c>
      <c r="CC153" s="153">
        <v>0</v>
      </c>
      <c r="CD153" s="153">
        <v>0</v>
      </c>
      <c r="CE153" s="153">
        <v>0</v>
      </c>
      <c r="CF153" s="153">
        <v>0</v>
      </c>
      <c r="CG153" s="153">
        <v>0</v>
      </c>
      <c r="CH153" s="153">
        <v>0</v>
      </c>
      <c r="CI153" s="153">
        <v>0</v>
      </c>
      <c r="CJ153" s="153">
        <v>0</v>
      </c>
      <c r="CK153" s="153">
        <v>22</v>
      </c>
      <c r="CL153" s="153">
        <v>0</v>
      </c>
      <c r="CM153" s="153">
        <v>0</v>
      </c>
      <c r="CN153" s="153">
        <v>0</v>
      </c>
      <c r="CO153" s="153">
        <v>0</v>
      </c>
      <c r="CP153" s="153">
        <v>0</v>
      </c>
      <c r="CQ153" s="153">
        <v>0</v>
      </c>
      <c r="CR153" s="153">
        <v>0</v>
      </c>
      <c r="CS153" s="153">
        <v>0</v>
      </c>
      <c r="CT153" s="153">
        <v>0</v>
      </c>
      <c r="CU153" s="153">
        <v>0</v>
      </c>
      <c r="CV153" s="153">
        <v>0</v>
      </c>
      <c r="CW153" s="153">
        <v>0</v>
      </c>
      <c r="CX153" s="153">
        <v>0</v>
      </c>
      <c r="CY153" s="153">
        <v>3</v>
      </c>
      <c r="CZ153" s="153">
        <v>0</v>
      </c>
      <c r="DA153" s="153">
        <v>0</v>
      </c>
      <c r="DB153" s="153">
        <v>0</v>
      </c>
      <c r="DC153" s="153">
        <v>0</v>
      </c>
      <c r="DD153" s="153">
        <v>0</v>
      </c>
      <c r="DE153" s="153">
        <v>10</v>
      </c>
      <c r="DF153" s="153">
        <v>0</v>
      </c>
      <c r="DG153" s="153">
        <v>0</v>
      </c>
      <c r="DH153" s="153">
        <v>0</v>
      </c>
      <c r="DI153" s="153">
        <v>0</v>
      </c>
      <c r="DJ153" s="153">
        <v>0</v>
      </c>
      <c r="DK153" s="153">
        <v>0</v>
      </c>
      <c r="DL153" s="153">
        <v>0</v>
      </c>
      <c r="DM153" s="153">
        <v>0</v>
      </c>
      <c r="DN153" s="153">
        <v>0</v>
      </c>
      <c r="DO153" s="153">
        <v>0</v>
      </c>
      <c r="DP153" s="153">
        <v>0</v>
      </c>
      <c r="DQ153" s="153">
        <v>0</v>
      </c>
      <c r="DR153" s="153">
        <v>0</v>
      </c>
      <c r="DS153" s="153">
        <v>0</v>
      </c>
      <c r="DT153" s="153">
        <v>0</v>
      </c>
      <c r="DU153" s="153">
        <v>0</v>
      </c>
      <c r="DV153" s="153">
        <v>0</v>
      </c>
      <c r="DW153" s="153">
        <v>0</v>
      </c>
      <c r="DX153" s="153">
        <v>0</v>
      </c>
      <c r="DY153" s="41"/>
      <c r="DZ153" s="41"/>
    </row>
    <row r="154" spans="1:130" x14ac:dyDescent="0.25">
      <c r="A154" s="139">
        <v>10</v>
      </c>
      <c r="B154" s="253" t="s">
        <v>147</v>
      </c>
      <c r="C154" s="254"/>
      <c r="D154" s="255"/>
      <c r="E154" s="153">
        <v>0</v>
      </c>
      <c r="F154" s="153">
        <v>0</v>
      </c>
      <c r="G154" s="153">
        <v>0</v>
      </c>
      <c r="H154" s="153">
        <v>0</v>
      </c>
      <c r="I154" s="153">
        <v>0</v>
      </c>
      <c r="J154" s="153">
        <v>0</v>
      </c>
      <c r="K154" s="153">
        <v>0</v>
      </c>
      <c r="L154" s="153">
        <v>0</v>
      </c>
      <c r="M154" s="153">
        <v>0</v>
      </c>
      <c r="N154" s="153">
        <v>0</v>
      </c>
      <c r="O154" s="153">
        <v>0</v>
      </c>
      <c r="P154" s="153">
        <v>3</v>
      </c>
      <c r="Q154" s="153">
        <v>0</v>
      </c>
      <c r="R154" s="153">
        <v>3</v>
      </c>
      <c r="S154" s="153">
        <v>0</v>
      </c>
      <c r="T154" s="153">
        <v>3</v>
      </c>
      <c r="U154" s="153">
        <v>0</v>
      </c>
      <c r="V154" s="153">
        <v>3</v>
      </c>
      <c r="W154" s="153">
        <v>0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53">
        <v>0</v>
      </c>
      <c r="AD154" s="153">
        <v>0</v>
      </c>
      <c r="AE154" s="153">
        <v>0</v>
      </c>
      <c r="AF154" s="153">
        <v>0</v>
      </c>
      <c r="AG154" s="153">
        <v>0</v>
      </c>
      <c r="AH154" s="153">
        <v>0</v>
      </c>
      <c r="AI154" s="153">
        <v>3</v>
      </c>
      <c r="AJ154" s="153">
        <v>0</v>
      </c>
      <c r="AK154" s="153">
        <v>0</v>
      </c>
      <c r="AL154" s="153">
        <v>0</v>
      </c>
      <c r="AM154" s="153">
        <v>0</v>
      </c>
      <c r="AN154" s="153">
        <v>1</v>
      </c>
      <c r="AO154" s="153">
        <v>3</v>
      </c>
      <c r="AP154" s="153">
        <v>4</v>
      </c>
      <c r="AQ154" s="153">
        <v>0</v>
      </c>
      <c r="AR154" s="153">
        <v>0</v>
      </c>
      <c r="AS154" s="153">
        <v>0</v>
      </c>
      <c r="AT154" s="153">
        <v>0</v>
      </c>
      <c r="AU154" s="153">
        <v>0</v>
      </c>
      <c r="AV154" s="153">
        <v>6</v>
      </c>
      <c r="AW154" s="153">
        <v>0</v>
      </c>
      <c r="AX154" s="153">
        <v>0</v>
      </c>
      <c r="AY154" s="153">
        <v>0</v>
      </c>
      <c r="AZ154" s="153">
        <v>0</v>
      </c>
      <c r="BA154" s="153">
        <v>1</v>
      </c>
      <c r="BB154" s="153">
        <v>1</v>
      </c>
      <c r="BC154" s="153">
        <v>0</v>
      </c>
      <c r="BD154" s="153">
        <v>0</v>
      </c>
      <c r="BE154" s="153">
        <v>0</v>
      </c>
      <c r="BF154" s="153">
        <v>0</v>
      </c>
      <c r="BG154" s="153">
        <v>2</v>
      </c>
      <c r="BH154" s="153">
        <v>2</v>
      </c>
      <c r="BI154" s="153">
        <v>0</v>
      </c>
      <c r="BJ154" s="153">
        <v>0</v>
      </c>
      <c r="BK154" s="153">
        <v>2</v>
      </c>
      <c r="BL154" s="153">
        <v>2</v>
      </c>
      <c r="BM154" s="153">
        <v>0</v>
      </c>
      <c r="BN154" s="153">
        <v>0</v>
      </c>
      <c r="BO154" s="153">
        <v>0</v>
      </c>
      <c r="BP154" s="153">
        <v>0</v>
      </c>
      <c r="BQ154" s="153">
        <v>0</v>
      </c>
      <c r="BR154" s="153">
        <v>0</v>
      </c>
      <c r="BS154" s="153">
        <v>3</v>
      </c>
      <c r="BT154" s="153">
        <v>90</v>
      </c>
      <c r="BU154" s="153">
        <v>0</v>
      </c>
      <c r="BV154" s="153">
        <v>0</v>
      </c>
      <c r="BW154" s="153">
        <v>0</v>
      </c>
      <c r="BX154" s="153">
        <v>90</v>
      </c>
      <c r="BY154" s="153">
        <v>0</v>
      </c>
      <c r="BZ154" s="153">
        <v>0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53">
        <v>0</v>
      </c>
      <c r="CG154" s="153">
        <v>0</v>
      </c>
      <c r="CH154" s="153">
        <v>0</v>
      </c>
      <c r="CI154" s="153">
        <v>0</v>
      </c>
      <c r="CJ154" s="153">
        <v>0</v>
      </c>
      <c r="CK154" s="153">
        <v>0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53">
        <v>0</v>
      </c>
      <c r="CR154" s="153">
        <v>0</v>
      </c>
      <c r="CS154" s="153">
        <v>0</v>
      </c>
      <c r="CT154" s="153">
        <v>0</v>
      </c>
      <c r="CU154" s="153">
        <v>0</v>
      </c>
      <c r="CV154" s="153">
        <v>0</v>
      </c>
      <c r="CW154" s="153">
        <v>0</v>
      </c>
      <c r="CX154" s="153">
        <v>0</v>
      </c>
      <c r="CY154" s="153">
        <v>1</v>
      </c>
      <c r="CZ154" s="153">
        <v>3</v>
      </c>
      <c r="DA154" s="153">
        <v>0</v>
      </c>
      <c r="DB154" s="153">
        <v>0</v>
      </c>
      <c r="DC154" s="153">
        <v>0</v>
      </c>
      <c r="DD154" s="153">
        <v>0</v>
      </c>
      <c r="DE154" s="153">
        <v>2</v>
      </c>
      <c r="DF154" s="153">
        <v>0</v>
      </c>
      <c r="DG154" s="153">
        <v>0</v>
      </c>
      <c r="DH154" s="153">
        <v>0</v>
      </c>
      <c r="DI154" s="153">
        <v>0</v>
      </c>
      <c r="DJ154" s="153">
        <v>0</v>
      </c>
      <c r="DK154" s="153">
        <v>0</v>
      </c>
      <c r="DL154" s="153">
        <v>0</v>
      </c>
      <c r="DM154" s="153">
        <v>0</v>
      </c>
      <c r="DN154" s="153">
        <v>0</v>
      </c>
      <c r="DO154" s="153">
        <v>0</v>
      </c>
      <c r="DP154" s="153">
        <v>0</v>
      </c>
      <c r="DQ154" s="153">
        <v>0</v>
      </c>
      <c r="DR154" s="153">
        <v>0</v>
      </c>
      <c r="DS154" s="153">
        <v>0</v>
      </c>
      <c r="DT154" s="153">
        <v>0</v>
      </c>
      <c r="DU154" s="153">
        <v>0</v>
      </c>
      <c r="DV154" s="153">
        <v>0</v>
      </c>
      <c r="DW154" s="153">
        <v>0</v>
      </c>
      <c r="DX154" s="153">
        <v>0</v>
      </c>
      <c r="DY154" s="41"/>
      <c r="DZ154" s="41"/>
    </row>
    <row r="155" spans="1:130" x14ac:dyDescent="0.25">
      <c r="A155" s="139">
        <v>11</v>
      </c>
      <c r="B155" s="253" t="s">
        <v>148</v>
      </c>
      <c r="C155" s="254"/>
      <c r="D155" s="255"/>
      <c r="E155" s="153">
        <v>0</v>
      </c>
      <c r="F155" s="153">
        <v>0</v>
      </c>
      <c r="G155" s="153">
        <v>0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4</v>
      </c>
      <c r="Q155" s="153">
        <v>0</v>
      </c>
      <c r="R155" s="153">
        <v>2</v>
      </c>
      <c r="S155" s="153">
        <v>0</v>
      </c>
      <c r="T155" s="153">
        <v>4</v>
      </c>
      <c r="U155" s="153">
        <v>0</v>
      </c>
      <c r="V155" s="153">
        <v>4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10</v>
      </c>
      <c r="AI155" s="153">
        <v>3</v>
      </c>
      <c r="AJ155" s="153">
        <v>0</v>
      </c>
      <c r="AK155" s="153">
        <v>0</v>
      </c>
      <c r="AL155" s="153">
        <v>0</v>
      </c>
      <c r="AM155" s="153">
        <v>0</v>
      </c>
      <c r="AN155" s="153">
        <v>5</v>
      </c>
      <c r="AO155" s="153">
        <v>2</v>
      </c>
      <c r="AP155" s="153">
        <v>6</v>
      </c>
      <c r="AQ155" s="153">
        <v>1</v>
      </c>
      <c r="AR155" s="153">
        <v>0</v>
      </c>
      <c r="AS155" s="153">
        <v>0</v>
      </c>
      <c r="AT155" s="153">
        <v>0</v>
      </c>
      <c r="AU155" s="153">
        <v>0</v>
      </c>
      <c r="AV155" s="153">
        <v>17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  <c r="BC155" s="153">
        <v>5</v>
      </c>
      <c r="BD155" s="153">
        <v>20</v>
      </c>
      <c r="BE155" s="153">
        <v>0</v>
      </c>
      <c r="BF155" s="153">
        <v>0</v>
      </c>
      <c r="BG155" s="153">
        <v>13</v>
      </c>
      <c r="BH155" s="153">
        <v>13</v>
      </c>
      <c r="BI155" s="153">
        <v>0</v>
      </c>
      <c r="BJ155" s="153">
        <v>0</v>
      </c>
      <c r="BK155" s="153">
        <v>19</v>
      </c>
      <c r="BL155" s="153">
        <v>19</v>
      </c>
      <c r="BM155" s="153">
        <v>3</v>
      </c>
      <c r="BN155" s="153">
        <v>3</v>
      </c>
      <c r="BO155" s="153">
        <v>0</v>
      </c>
      <c r="BP155" s="153">
        <v>0</v>
      </c>
      <c r="BQ155" s="153">
        <v>0</v>
      </c>
      <c r="BR155" s="153">
        <v>0</v>
      </c>
      <c r="BS155" s="153">
        <v>4</v>
      </c>
      <c r="BT155" s="153">
        <v>120</v>
      </c>
      <c r="BU155" s="153">
        <v>0</v>
      </c>
      <c r="BV155" s="153">
        <v>0</v>
      </c>
      <c r="BW155" s="153">
        <v>0</v>
      </c>
      <c r="BX155" s="153">
        <v>120</v>
      </c>
      <c r="BY155" s="153">
        <v>0</v>
      </c>
      <c r="BZ155" s="153">
        <v>0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53">
        <v>0</v>
      </c>
      <c r="CG155" s="153">
        <v>0</v>
      </c>
      <c r="CH155" s="153">
        <v>0</v>
      </c>
      <c r="CI155" s="153">
        <v>0</v>
      </c>
      <c r="CJ155" s="153">
        <v>0</v>
      </c>
      <c r="CK155" s="153">
        <v>21</v>
      </c>
      <c r="CL155" s="153">
        <v>0</v>
      </c>
      <c r="CM155" s="153">
        <v>0</v>
      </c>
      <c r="CN155" s="153">
        <v>9</v>
      </c>
      <c r="CO155" s="153">
        <v>8</v>
      </c>
      <c r="CP155" s="153">
        <v>0</v>
      </c>
      <c r="CQ155" s="153">
        <v>0</v>
      </c>
      <c r="CR155" s="153">
        <v>0</v>
      </c>
      <c r="CS155" s="153">
        <v>0</v>
      </c>
      <c r="CT155" s="153">
        <v>1</v>
      </c>
      <c r="CU155" s="153">
        <v>0</v>
      </c>
      <c r="CV155" s="153">
        <v>2</v>
      </c>
      <c r="CW155" s="153">
        <v>1</v>
      </c>
      <c r="CX155" s="153">
        <v>0</v>
      </c>
      <c r="CY155" s="153">
        <v>0</v>
      </c>
      <c r="CZ155" s="153">
        <v>0</v>
      </c>
      <c r="DA155" s="153">
        <v>0</v>
      </c>
      <c r="DB155" s="153">
        <v>0</v>
      </c>
      <c r="DC155" s="153">
        <v>0</v>
      </c>
      <c r="DD155" s="153">
        <v>0</v>
      </c>
      <c r="DE155" s="153">
        <v>21</v>
      </c>
      <c r="DF155" s="153">
        <v>0</v>
      </c>
      <c r="DG155" s="153">
        <v>0</v>
      </c>
      <c r="DH155" s="153">
        <v>0</v>
      </c>
      <c r="DI155" s="153">
        <v>0</v>
      </c>
      <c r="DJ155" s="153">
        <v>0</v>
      </c>
      <c r="DK155" s="153">
        <v>0</v>
      </c>
      <c r="DL155" s="153">
        <v>0</v>
      </c>
      <c r="DM155" s="153">
        <v>0</v>
      </c>
      <c r="DN155" s="153">
        <v>0</v>
      </c>
      <c r="DO155" s="153">
        <v>0</v>
      </c>
      <c r="DP155" s="153">
        <v>0</v>
      </c>
      <c r="DQ155" s="153">
        <v>0</v>
      </c>
      <c r="DR155" s="153">
        <v>0</v>
      </c>
      <c r="DS155" s="153">
        <v>0</v>
      </c>
      <c r="DT155" s="153">
        <v>0</v>
      </c>
      <c r="DU155" s="153">
        <v>1</v>
      </c>
      <c r="DV155" s="153">
        <v>0</v>
      </c>
      <c r="DW155" s="153">
        <v>0</v>
      </c>
      <c r="DX155" s="153">
        <v>0</v>
      </c>
      <c r="DY155" s="41"/>
      <c r="DZ155" s="41"/>
    </row>
    <row r="156" spans="1:130" x14ac:dyDescent="0.25">
      <c r="A156" s="139">
        <v>12</v>
      </c>
      <c r="B156" s="253" t="s">
        <v>149</v>
      </c>
      <c r="C156" s="254"/>
      <c r="D156" s="255"/>
      <c r="E156" s="153">
        <v>0</v>
      </c>
      <c r="F156" s="153">
        <v>0</v>
      </c>
      <c r="G156" s="153">
        <v>0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0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0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0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0</v>
      </c>
      <c r="AF156" s="153">
        <v>2</v>
      </c>
      <c r="AG156" s="153">
        <v>0</v>
      </c>
      <c r="AH156" s="153">
        <v>0</v>
      </c>
      <c r="AI156" s="153">
        <v>1</v>
      </c>
      <c r="AJ156" s="153">
        <v>0</v>
      </c>
      <c r="AK156" s="153">
        <v>0</v>
      </c>
      <c r="AL156" s="153">
        <v>1</v>
      </c>
      <c r="AM156" s="153">
        <v>0</v>
      </c>
      <c r="AN156" s="153">
        <v>0</v>
      </c>
      <c r="AO156" s="153">
        <v>1</v>
      </c>
      <c r="AP156" s="153">
        <v>1</v>
      </c>
      <c r="AQ156" s="153">
        <v>0</v>
      </c>
      <c r="AR156" s="153">
        <v>0</v>
      </c>
      <c r="AS156" s="153">
        <v>0</v>
      </c>
      <c r="AT156" s="153">
        <v>0</v>
      </c>
      <c r="AU156" s="153">
        <v>0</v>
      </c>
      <c r="AV156" s="153">
        <v>0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0</v>
      </c>
      <c r="BC156" s="153">
        <v>0</v>
      </c>
      <c r="BD156" s="153">
        <v>0</v>
      </c>
      <c r="BE156" s="153">
        <v>0</v>
      </c>
      <c r="BF156" s="153">
        <v>0</v>
      </c>
      <c r="BG156" s="153">
        <v>0</v>
      </c>
      <c r="BH156" s="153">
        <v>0</v>
      </c>
      <c r="BI156" s="153">
        <v>0</v>
      </c>
      <c r="BJ156" s="153">
        <v>0</v>
      </c>
      <c r="BK156" s="153">
        <v>2</v>
      </c>
      <c r="BL156" s="153">
        <v>2</v>
      </c>
      <c r="BM156" s="153">
        <v>0</v>
      </c>
      <c r="BN156" s="153">
        <v>0</v>
      </c>
      <c r="BO156" s="153">
        <v>0</v>
      </c>
      <c r="BP156" s="153">
        <v>0</v>
      </c>
      <c r="BQ156" s="153">
        <v>0</v>
      </c>
      <c r="BR156" s="153">
        <v>0</v>
      </c>
      <c r="BS156" s="153">
        <v>0</v>
      </c>
      <c r="BT156" s="153">
        <v>0</v>
      </c>
      <c r="BU156" s="153">
        <v>0</v>
      </c>
      <c r="BV156" s="153">
        <v>0</v>
      </c>
      <c r="BW156" s="153">
        <v>0</v>
      </c>
      <c r="BX156" s="153">
        <v>0</v>
      </c>
      <c r="BY156" s="153">
        <v>0</v>
      </c>
      <c r="BZ156" s="153">
        <v>0</v>
      </c>
      <c r="CA156" s="153">
        <v>0</v>
      </c>
      <c r="CB156" s="153">
        <v>0</v>
      </c>
      <c r="CC156" s="153">
        <v>0</v>
      </c>
      <c r="CD156" s="153">
        <v>0</v>
      </c>
      <c r="CE156" s="153">
        <v>0</v>
      </c>
      <c r="CF156" s="153">
        <v>0</v>
      </c>
      <c r="CG156" s="153">
        <v>0</v>
      </c>
      <c r="CH156" s="153">
        <v>0</v>
      </c>
      <c r="CI156" s="153">
        <v>0</v>
      </c>
      <c r="CJ156" s="153">
        <v>0</v>
      </c>
      <c r="CK156" s="153">
        <v>7</v>
      </c>
      <c r="CL156" s="153">
        <v>0</v>
      </c>
      <c r="CM156" s="153">
        <v>0</v>
      </c>
      <c r="CN156" s="153">
        <v>0</v>
      </c>
      <c r="CO156" s="153">
        <v>0</v>
      </c>
      <c r="CP156" s="153">
        <v>0</v>
      </c>
      <c r="CQ156" s="153">
        <v>0</v>
      </c>
      <c r="CR156" s="153">
        <v>0</v>
      </c>
      <c r="CS156" s="153">
        <v>0</v>
      </c>
      <c r="CT156" s="153">
        <v>0</v>
      </c>
      <c r="CU156" s="153">
        <v>0</v>
      </c>
      <c r="CV156" s="153">
        <v>0</v>
      </c>
      <c r="CW156" s="153">
        <v>0</v>
      </c>
      <c r="CX156" s="153">
        <v>0</v>
      </c>
      <c r="CY156" s="153">
        <v>0</v>
      </c>
      <c r="CZ156" s="153">
        <v>0</v>
      </c>
      <c r="DA156" s="153">
        <v>0</v>
      </c>
      <c r="DB156" s="153">
        <v>0</v>
      </c>
      <c r="DC156" s="153">
        <v>0</v>
      </c>
      <c r="DD156" s="153">
        <v>0</v>
      </c>
      <c r="DE156" s="153">
        <v>3</v>
      </c>
      <c r="DF156" s="153">
        <v>0</v>
      </c>
      <c r="DG156" s="153">
        <v>0</v>
      </c>
      <c r="DH156" s="153">
        <v>0</v>
      </c>
      <c r="DI156" s="153">
        <v>0</v>
      </c>
      <c r="DJ156" s="153">
        <v>0</v>
      </c>
      <c r="DK156" s="153">
        <v>0</v>
      </c>
      <c r="DL156" s="153">
        <v>0</v>
      </c>
      <c r="DM156" s="153">
        <v>0</v>
      </c>
      <c r="DN156" s="153">
        <v>0</v>
      </c>
      <c r="DO156" s="153">
        <v>0</v>
      </c>
      <c r="DP156" s="153">
        <v>0</v>
      </c>
      <c r="DQ156" s="153">
        <v>0</v>
      </c>
      <c r="DR156" s="153">
        <v>0</v>
      </c>
      <c r="DS156" s="153">
        <v>0</v>
      </c>
      <c r="DT156" s="153">
        <v>0</v>
      </c>
      <c r="DU156" s="153">
        <v>0</v>
      </c>
      <c r="DV156" s="153">
        <v>0</v>
      </c>
      <c r="DW156" s="153">
        <v>0</v>
      </c>
      <c r="DX156" s="153">
        <v>0</v>
      </c>
      <c r="DY156" s="41"/>
      <c r="DZ156" s="41"/>
    </row>
    <row r="157" spans="1:130" x14ac:dyDescent="0.25">
      <c r="A157" s="139">
        <v>13</v>
      </c>
      <c r="B157" s="253" t="s">
        <v>150</v>
      </c>
      <c r="C157" s="254"/>
      <c r="D157" s="255"/>
      <c r="E157" s="153">
        <v>0</v>
      </c>
      <c r="F157" s="153">
        <v>0</v>
      </c>
      <c r="G157" s="153">
        <v>0</v>
      </c>
      <c r="H157" s="153">
        <v>0</v>
      </c>
      <c r="I157" s="153">
        <v>0</v>
      </c>
      <c r="J157" s="153">
        <v>0</v>
      </c>
      <c r="K157" s="153">
        <v>0</v>
      </c>
      <c r="L157" s="153">
        <v>0</v>
      </c>
      <c r="M157" s="153">
        <v>0</v>
      </c>
      <c r="N157" s="153">
        <v>0</v>
      </c>
      <c r="O157" s="153">
        <v>0</v>
      </c>
      <c r="P157" s="153">
        <v>0</v>
      </c>
      <c r="Q157" s="153">
        <v>0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  <c r="AG157" s="153">
        <v>0</v>
      </c>
      <c r="AH157" s="153">
        <v>8</v>
      </c>
      <c r="AI157" s="153">
        <v>0</v>
      </c>
      <c r="AJ157" s="153">
        <v>0</v>
      </c>
      <c r="AK157" s="153">
        <v>0</v>
      </c>
      <c r="AL157" s="153">
        <v>0</v>
      </c>
      <c r="AM157" s="153">
        <v>0</v>
      </c>
      <c r="AN157" s="153">
        <v>0</v>
      </c>
      <c r="AO157" s="153">
        <v>0</v>
      </c>
      <c r="AP157" s="153">
        <v>0</v>
      </c>
      <c r="AQ157" s="153">
        <v>0</v>
      </c>
      <c r="AR157" s="153">
        <v>0</v>
      </c>
      <c r="AS157" s="153">
        <v>0</v>
      </c>
      <c r="AT157" s="153">
        <v>0</v>
      </c>
      <c r="AU157" s="153">
        <v>0</v>
      </c>
      <c r="AV157" s="153">
        <v>6</v>
      </c>
      <c r="AW157" s="153">
        <v>0</v>
      </c>
      <c r="AX157" s="153">
        <v>0</v>
      </c>
      <c r="AY157" s="153">
        <v>0</v>
      </c>
      <c r="AZ157" s="153">
        <v>0</v>
      </c>
      <c r="BA157" s="153">
        <v>1</v>
      </c>
      <c r="BB157" s="153">
        <v>1</v>
      </c>
      <c r="BC157" s="153">
        <v>1</v>
      </c>
      <c r="BD157" s="153">
        <v>4</v>
      </c>
      <c r="BE157" s="153">
        <v>1</v>
      </c>
      <c r="BF157" s="153">
        <v>1</v>
      </c>
      <c r="BG157" s="153">
        <v>2</v>
      </c>
      <c r="BH157" s="153">
        <v>2</v>
      </c>
      <c r="BI157" s="153">
        <v>0</v>
      </c>
      <c r="BJ157" s="153">
        <v>0</v>
      </c>
      <c r="BK157" s="153">
        <v>3</v>
      </c>
      <c r="BL157" s="153">
        <v>3</v>
      </c>
      <c r="BM157" s="153">
        <v>0</v>
      </c>
      <c r="BN157" s="153">
        <v>0</v>
      </c>
      <c r="BO157" s="153">
        <v>0</v>
      </c>
      <c r="BP157" s="153">
        <v>0</v>
      </c>
      <c r="BQ157" s="153">
        <v>0</v>
      </c>
      <c r="BR157" s="153">
        <v>0</v>
      </c>
      <c r="BS157" s="153">
        <v>2</v>
      </c>
      <c r="BT157" s="153">
        <v>60</v>
      </c>
      <c r="BU157" s="153">
        <v>0</v>
      </c>
      <c r="BV157" s="153">
        <v>0</v>
      </c>
      <c r="BW157" s="153">
        <v>0</v>
      </c>
      <c r="BX157" s="153">
        <v>60</v>
      </c>
      <c r="BY157" s="153">
        <v>0</v>
      </c>
      <c r="BZ157" s="153">
        <v>0</v>
      </c>
      <c r="CA157" s="153">
        <v>0</v>
      </c>
      <c r="CB157" s="153">
        <v>0</v>
      </c>
      <c r="CC157" s="153">
        <v>0</v>
      </c>
      <c r="CD157" s="153">
        <v>0</v>
      </c>
      <c r="CE157" s="153">
        <v>0</v>
      </c>
      <c r="CF157" s="153">
        <v>0</v>
      </c>
      <c r="CG157" s="153">
        <v>0</v>
      </c>
      <c r="CH157" s="153">
        <v>0</v>
      </c>
      <c r="CI157" s="153">
        <v>0</v>
      </c>
      <c r="CJ157" s="153">
        <v>0</v>
      </c>
      <c r="CK157" s="153">
        <v>5</v>
      </c>
      <c r="CL157" s="153">
        <v>0</v>
      </c>
      <c r="CM157" s="153">
        <v>0</v>
      </c>
      <c r="CN157" s="153">
        <v>0</v>
      </c>
      <c r="CO157" s="153">
        <v>0</v>
      </c>
      <c r="CP157" s="153">
        <v>0</v>
      </c>
      <c r="CQ157" s="153">
        <v>0</v>
      </c>
      <c r="CR157" s="153">
        <v>0</v>
      </c>
      <c r="CS157" s="153">
        <v>0</v>
      </c>
      <c r="CT157" s="153">
        <v>0</v>
      </c>
      <c r="CU157" s="153">
        <v>0</v>
      </c>
      <c r="CV157" s="153">
        <v>0</v>
      </c>
      <c r="CW157" s="153">
        <v>0</v>
      </c>
      <c r="CX157" s="153">
        <v>0</v>
      </c>
      <c r="CY157" s="153">
        <v>0</v>
      </c>
      <c r="CZ157" s="153">
        <v>0</v>
      </c>
      <c r="DA157" s="153">
        <v>0</v>
      </c>
      <c r="DB157" s="153">
        <v>0</v>
      </c>
      <c r="DC157" s="153">
        <v>0</v>
      </c>
      <c r="DD157" s="153">
        <v>0</v>
      </c>
      <c r="DE157" s="153">
        <v>7</v>
      </c>
      <c r="DF157" s="153">
        <v>0</v>
      </c>
      <c r="DG157" s="153">
        <v>0</v>
      </c>
      <c r="DH157" s="153">
        <v>0</v>
      </c>
      <c r="DI157" s="153">
        <v>0</v>
      </c>
      <c r="DJ157" s="153">
        <v>0</v>
      </c>
      <c r="DK157" s="153">
        <v>0</v>
      </c>
      <c r="DL157" s="153">
        <v>0</v>
      </c>
      <c r="DM157" s="153">
        <v>0</v>
      </c>
      <c r="DN157" s="153">
        <v>0</v>
      </c>
      <c r="DO157" s="153">
        <v>0</v>
      </c>
      <c r="DP157" s="153">
        <v>0</v>
      </c>
      <c r="DQ157" s="153">
        <v>0</v>
      </c>
      <c r="DR157" s="153">
        <v>0</v>
      </c>
      <c r="DS157" s="153">
        <v>0</v>
      </c>
      <c r="DT157" s="153">
        <v>0</v>
      </c>
      <c r="DU157" s="153">
        <v>0</v>
      </c>
      <c r="DV157" s="153">
        <v>0</v>
      </c>
      <c r="DW157" s="153">
        <v>0</v>
      </c>
      <c r="DX157" s="153">
        <v>0</v>
      </c>
      <c r="DY157" s="41"/>
      <c r="DZ157" s="41"/>
    </row>
    <row r="158" spans="1:130" x14ac:dyDescent="0.25">
      <c r="A158" s="139">
        <v>14</v>
      </c>
      <c r="B158" s="253" t="s">
        <v>151</v>
      </c>
      <c r="C158" s="254"/>
      <c r="D158" s="255"/>
      <c r="E158" s="153">
        <v>0</v>
      </c>
      <c r="F158" s="153">
        <v>0</v>
      </c>
      <c r="G158" s="153">
        <v>0</v>
      </c>
      <c r="H158" s="153">
        <v>0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0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0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0</v>
      </c>
      <c r="AA158" s="153">
        <v>0</v>
      </c>
      <c r="AB158" s="153">
        <v>0</v>
      </c>
      <c r="AC158" s="153">
        <v>0</v>
      </c>
      <c r="AD158" s="153">
        <v>0</v>
      </c>
      <c r="AE158" s="153">
        <v>0</v>
      </c>
      <c r="AF158" s="153">
        <v>0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0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  <c r="BC158" s="153">
        <v>1</v>
      </c>
      <c r="BD158" s="153">
        <v>4</v>
      </c>
      <c r="BE158" s="153">
        <v>0</v>
      </c>
      <c r="BF158" s="153">
        <v>0</v>
      </c>
      <c r="BG158" s="153">
        <v>3</v>
      </c>
      <c r="BH158" s="153">
        <v>3</v>
      </c>
      <c r="BI158" s="153">
        <v>0</v>
      </c>
      <c r="BJ158" s="153">
        <v>0</v>
      </c>
      <c r="BK158" s="153">
        <v>3</v>
      </c>
      <c r="BL158" s="153">
        <v>3</v>
      </c>
      <c r="BM158" s="153">
        <v>0</v>
      </c>
      <c r="BN158" s="153">
        <v>0</v>
      </c>
      <c r="BO158" s="153">
        <v>0</v>
      </c>
      <c r="BP158" s="153">
        <v>0</v>
      </c>
      <c r="BQ158" s="153">
        <v>0</v>
      </c>
      <c r="BR158" s="153">
        <v>0</v>
      </c>
      <c r="BS158" s="153">
        <v>0</v>
      </c>
      <c r="BT158" s="153">
        <v>0</v>
      </c>
      <c r="BU158" s="153">
        <v>0</v>
      </c>
      <c r="BV158" s="153">
        <v>0</v>
      </c>
      <c r="BW158" s="153">
        <v>0</v>
      </c>
      <c r="BX158" s="153">
        <v>0</v>
      </c>
      <c r="BY158" s="153">
        <v>0</v>
      </c>
      <c r="BZ158" s="153">
        <v>0</v>
      </c>
      <c r="CA158" s="153">
        <v>0</v>
      </c>
      <c r="CB158" s="153">
        <v>0</v>
      </c>
      <c r="CC158" s="153">
        <v>0</v>
      </c>
      <c r="CD158" s="153">
        <v>0</v>
      </c>
      <c r="CE158" s="153">
        <v>0</v>
      </c>
      <c r="CF158" s="153">
        <v>0</v>
      </c>
      <c r="CG158" s="153">
        <v>0</v>
      </c>
      <c r="CH158" s="153">
        <v>0</v>
      </c>
      <c r="CI158" s="153">
        <v>0</v>
      </c>
      <c r="CJ158" s="153">
        <v>0</v>
      </c>
      <c r="CK158" s="153">
        <v>1</v>
      </c>
      <c r="CL158" s="153">
        <v>0</v>
      </c>
      <c r="CM158" s="153">
        <v>0</v>
      </c>
      <c r="CN158" s="153">
        <v>0</v>
      </c>
      <c r="CO158" s="153">
        <v>0</v>
      </c>
      <c r="CP158" s="153">
        <v>0</v>
      </c>
      <c r="CQ158" s="153">
        <v>0</v>
      </c>
      <c r="CR158" s="153">
        <v>0</v>
      </c>
      <c r="CS158" s="153">
        <v>0</v>
      </c>
      <c r="CT158" s="153">
        <v>0</v>
      </c>
      <c r="CU158" s="153">
        <v>0</v>
      </c>
      <c r="CV158" s="153">
        <v>0</v>
      </c>
      <c r="CW158" s="153">
        <v>0</v>
      </c>
      <c r="CX158" s="153">
        <v>0</v>
      </c>
      <c r="CY158" s="153">
        <v>0</v>
      </c>
      <c r="CZ158" s="153">
        <v>0</v>
      </c>
      <c r="DA158" s="153">
        <v>0</v>
      </c>
      <c r="DB158" s="153">
        <v>0</v>
      </c>
      <c r="DC158" s="153">
        <v>0</v>
      </c>
      <c r="DD158" s="153">
        <v>0</v>
      </c>
      <c r="DE158" s="153">
        <v>4</v>
      </c>
      <c r="DF158" s="153">
        <v>0</v>
      </c>
      <c r="DG158" s="153">
        <v>0</v>
      </c>
      <c r="DH158" s="153">
        <v>0</v>
      </c>
      <c r="DI158" s="153">
        <v>0</v>
      </c>
      <c r="DJ158" s="153">
        <v>0</v>
      </c>
      <c r="DK158" s="153">
        <v>0</v>
      </c>
      <c r="DL158" s="153">
        <v>0</v>
      </c>
      <c r="DM158" s="153">
        <v>0</v>
      </c>
      <c r="DN158" s="153">
        <v>0</v>
      </c>
      <c r="DO158" s="153">
        <v>0</v>
      </c>
      <c r="DP158" s="153">
        <v>0</v>
      </c>
      <c r="DQ158" s="153">
        <v>0</v>
      </c>
      <c r="DR158" s="153">
        <v>0</v>
      </c>
      <c r="DS158" s="153">
        <v>0</v>
      </c>
      <c r="DT158" s="153">
        <v>0</v>
      </c>
      <c r="DU158" s="153">
        <v>0</v>
      </c>
      <c r="DV158" s="153">
        <v>0</v>
      </c>
      <c r="DW158" s="153">
        <v>0</v>
      </c>
      <c r="DX158" s="153">
        <v>0</v>
      </c>
      <c r="DY158" s="41"/>
      <c r="DZ158" s="41"/>
    </row>
    <row r="159" spans="1:130" x14ac:dyDescent="0.25">
      <c r="A159" s="139">
        <v>15</v>
      </c>
      <c r="B159" s="253" t="s">
        <v>152</v>
      </c>
      <c r="C159" s="254"/>
      <c r="D159" s="255"/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1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3</v>
      </c>
      <c r="Q159" s="153">
        <v>0</v>
      </c>
      <c r="R159" s="153">
        <v>1</v>
      </c>
      <c r="S159" s="153">
        <v>0</v>
      </c>
      <c r="T159" s="153">
        <v>3</v>
      </c>
      <c r="U159" s="153">
        <v>0</v>
      </c>
      <c r="V159" s="153">
        <v>3</v>
      </c>
      <c r="W159" s="153">
        <v>0</v>
      </c>
      <c r="X159" s="153">
        <v>0</v>
      </c>
      <c r="Y159" s="153">
        <v>0</v>
      </c>
      <c r="Z159" s="153">
        <v>0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53">
        <v>2</v>
      </c>
      <c r="AG159" s="153">
        <v>0</v>
      </c>
      <c r="AH159" s="153">
        <v>0</v>
      </c>
      <c r="AI159" s="153">
        <v>10</v>
      </c>
      <c r="AJ159" s="153">
        <v>0</v>
      </c>
      <c r="AK159" s="153">
        <v>1</v>
      </c>
      <c r="AL159" s="153">
        <v>0</v>
      </c>
      <c r="AM159" s="153">
        <v>0</v>
      </c>
      <c r="AN159" s="153">
        <v>4</v>
      </c>
      <c r="AO159" s="153">
        <v>1</v>
      </c>
      <c r="AP159" s="153">
        <v>2</v>
      </c>
      <c r="AQ159" s="153">
        <v>3</v>
      </c>
      <c r="AR159" s="153">
        <v>0</v>
      </c>
      <c r="AS159" s="153">
        <v>0</v>
      </c>
      <c r="AT159" s="153">
        <v>0</v>
      </c>
      <c r="AU159" s="153">
        <v>0</v>
      </c>
      <c r="AV159" s="153">
        <v>27</v>
      </c>
      <c r="AW159" s="153">
        <v>0</v>
      </c>
      <c r="AX159" s="153">
        <v>0</v>
      </c>
      <c r="AY159" s="153">
        <v>0</v>
      </c>
      <c r="AZ159" s="153">
        <v>0</v>
      </c>
      <c r="BA159" s="153">
        <v>3</v>
      </c>
      <c r="BB159" s="153">
        <v>3</v>
      </c>
      <c r="BC159" s="153">
        <v>4</v>
      </c>
      <c r="BD159" s="153">
        <v>16</v>
      </c>
      <c r="BE159" s="153">
        <v>4</v>
      </c>
      <c r="BF159" s="153">
        <v>4</v>
      </c>
      <c r="BG159" s="153">
        <v>6</v>
      </c>
      <c r="BH159" s="153">
        <v>6</v>
      </c>
      <c r="BI159" s="153">
        <v>1</v>
      </c>
      <c r="BJ159" s="153">
        <v>1</v>
      </c>
      <c r="BK159" s="153">
        <v>7</v>
      </c>
      <c r="BL159" s="153">
        <v>7</v>
      </c>
      <c r="BM159" s="153">
        <v>3</v>
      </c>
      <c r="BN159" s="153">
        <v>3</v>
      </c>
      <c r="BO159" s="153">
        <v>0</v>
      </c>
      <c r="BP159" s="153">
        <v>0</v>
      </c>
      <c r="BQ159" s="153">
        <v>0</v>
      </c>
      <c r="BR159" s="153">
        <v>0</v>
      </c>
      <c r="BS159" s="153">
        <v>4</v>
      </c>
      <c r="BT159" s="153">
        <v>120</v>
      </c>
      <c r="BU159" s="153">
        <v>0</v>
      </c>
      <c r="BV159" s="153">
        <v>0</v>
      </c>
      <c r="BW159" s="153">
        <v>0</v>
      </c>
      <c r="BX159" s="153">
        <v>120</v>
      </c>
      <c r="BY159" s="153">
        <v>0</v>
      </c>
      <c r="BZ159" s="153">
        <v>0</v>
      </c>
      <c r="CA159" s="153">
        <v>0</v>
      </c>
      <c r="CB159" s="153">
        <v>0</v>
      </c>
      <c r="CC159" s="153">
        <v>0</v>
      </c>
      <c r="CD159" s="153">
        <v>0</v>
      </c>
      <c r="CE159" s="153">
        <v>0</v>
      </c>
      <c r="CF159" s="153">
        <v>0</v>
      </c>
      <c r="CG159" s="153">
        <v>0</v>
      </c>
      <c r="CH159" s="153">
        <v>0</v>
      </c>
      <c r="CI159" s="153">
        <v>0</v>
      </c>
      <c r="CJ159" s="153">
        <v>0</v>
      </c>
      <c r="CK159" s="153">
        <v>39</v>
      </c>
      <c r="CL159" s="153">
        <v>0</v>
      </c>
      <c r="CM159" s="153">
        <v>0</v>
      </c>
      <c r="CN159" s="153">
        <v>0</v>
      </c>
      <c r="CO159" s="153">
        <v>0</v>
      </c>
      <c r="CP159" s="153">
        <v>0</v>
      </c>
      <c r="CQ159" s="153">
        <v>0</v>
      </c>
      <c r="CR159" s="153">
        <v>0</v>
      </c>
      <c r="CS159" s="153">
        <v>0</v>
      </c>
      <c r="CT159" s="153">
        <v>0</v>
      </c>
      <c r="CU159" s="153">
        <v>0</v>
      </c>
      <c r="CV159" s="153">
        <v>0</v>
      </c>
      <c r="CW159" s="153">
        <v>0</v>
      </c>
      <c r="CX159" s="153">
        <v>0</v>
      </c>
      <c r="CY159" s="153">
        <v>0</v>
      </c>
      <c r="CZ159" s="153">
        <v>1</v>
      </c>
      <c r="DA159" s="153">
        <v>0</v>
      </c>
      <c r="DB159" s="153">
        <v>0</v>
      </c>
      <c r="DC159" s="153">
        <v>0</v>
      </c>
      <c r="DD159" s="153">
        <v>0</v>
      </c>
      <c r="DE159" s="153">
        <v>11</v>
      </c>
      <c r="DF159" s="153">
        <v>0</v>
      </c>
      <c r="DG159" s="153">
        <v>0</v>
      </c>
      <c r="DH159" s="153">
        <v>0</v>
      </c>
      <c r="DI159" s="153">
        <v>0</v>
      </c>
      <c r="DJ159" s="153">
        <v>0</v>
      </c>
      <c r="DK159" s="153">
        <v>0</v>
      </c>
      <c r="DL159" s="153">
        <v>0</v>
      </c>
      <c r="DM159" s="153">
        <v>0</v>
      </c>
      <c r="DN159" s="153">
        <v>0</v>
      </c>
      <c r="DO159" s="153">
        <v>0</v>
      </c>
      <c r="DP159" s="153">
        <v>0</v>
      </c>
      <c r="DQ159" s="153">
        <v>0</v>
      </c>
      <c r="DR159" s="153">
        <v>0</v>
      </c>
      <c r="DS159" s="153">
        <v>0</v>
      </c>
      <c r="DT159" s="153">
        <v>0</v>
      </c>
      <c r="DU159" s="153">
        <v>0</v>
      </c>
      <c r="DV159" s="153">
        <v>1</v>
      </c>
      <c r="DW159" s="153">
        <v>0</v>
      </c>
      <c r="DX159" s="153">
        <v>0</v>
      </c>
      <c r="DY159" s="41"/>
      <c r="DZ159" s="41"/>
    </row>
    <row r="160" spans="1:130" x14ac:dyDescent="0.25">
      <c r="A160" s="139">
        <v>16</v>
      </c>
      <c r="B160" s="253" t="s">
        <v>153</v>
      </c>
      <c r="C160" s="254"/>
      <c r="D160" s="255"/>
      <c r="E160" s="153">
        <v>0</v>
      </c>
      <c r="F160" s="153">
        <v>0</v>
      </c>
      <c r="G160" s="153">
        <v>0</v>
      </c>
      <c r="H160" s="153">
        <v>0</v>
      </c>
      <c r="I160" s="153">
        <v>0</v>
      </c>
      <c r="J160" s="153">
        <v>2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2</v>
      </c>
      <c r="Q160" s="153">
        <v>0</v>
      </c>
      <c r="R160" s="153">
        <v>2</v>
      </c>
      <c r="S160" s="153">
        <v>0</v>
      </c>
      <c r="T160" s="153">
        <v>2</v>
      </c>
      <c r="U160" s="153">
        <v>0</v>
      </c>
      <c r="V160" s="153">
        <v>2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4</v>
      </c>
      <c r="AG160" s="153">
        <v>0</v>
      </c>
      <c r="AH160" s="153">
        <v>5</v>
      </c>
      <c r="AI160" s="153">
        <v>14</v>
      </c>
      <c r="AJ160" s="153">
        <v>0</v>
      </c>
      <c r="AK160" s="153">
        <v>1</v>
      </c>
      <c r="AL160" s="153">
        <v>1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12</v>
      </c>
      <c r="AW160" s="153">
        <v>0</v>
      </c>
      <c r="AX160" s="153">
        <v>0</v>
      </c>
      <c r="AY160" s="153">
        <v>0</v>
      </c>
      <c r="AZ160" s="153">
        <v>0</v>
      </c>
      <c r="BA160" s="153">
        <v>2</v>
      </c>
      <c r="BB160" s="153">
        <v>2</v>
      </c>
      <c r="BC160" s="153">
        <v>3</v>
      </c>
      <c r="BD160" s="153">
        <v>12</v>
      </c>
      <c r="BE160" s="153">
        <v>1</v>
      </c>
      <c r="BF160" s="153">
        <v>1</v>
      </c>
      <c r="BG160" s="153">
        <v>3</v>
      </c>
      <c r="BH160" s="153">
        <v>3</v>
      </c>
      <c r="BI160" s="153">
        <v>0</v>
      </c>
      <c r="BJ160" s="153">
        <v>0</v>
      </c>
      <c r="BK160" s="153">
        <v>6</v>
      </c>
      <c r="BL160" s="153">
        <v>6</v>
      </c>
      <c r="BM160" s="153">
        <v>0</v>
      </c>
      <c r="BN160" s="153">
        <v>0</v>
      </c>
      <c r="BO160" s="153">
        <v>0</v>
      </c>
      <c r="BP160" s="153">
        <v>0</v>
      </c>
      <c r="BQ160" s="153">
        <v>0</v>
      </c>
      <c r="BR160" s="153">
        <v>0</v>
      </c>
      <c r="BS160" s="153">
        <v>1</v>
      </c>
      <c r="BT160" s="153">
        <v>30</v>
      </c>
      <c r="BU160" s="153">
        <v>0</v>
      </c>
      <c r="BV160" s="153">
        <v>0</v>
      </c>
      <c r="BW160" s="153">
        <v>0</v>
      </c>
      <c r="BX160" s="153">
        <v>30</v>
      </c>
      <c r="BY160" s="153">
        <v>0</v>
      </c>
      <c r="BZ160" s="153">
        <v>0</v>
      </c>
      <c r="CA160" s="153">
        <v>0</v>
      </c>
      <c r="CB160" s="153">
        <v>0</v>
      </c>
      <c r="CC160" s="153">
        <v>0</v>
      </c>
      <c r="CD160" s="153">
        <v>0</v>
      </c>
      <c r="CE160" s="153">
        <v>0</v>
      </c>
      <c r="CF160" s="153">
        <v>0</v>
      </c>
      <c r="CG160" s="153">
        <v>0</v>
      </c>
      <c r="CH160" s="153">
        <v>0</v>
      </c>
      <c r="CI160" s="153">
        <v>0</v>
      </c>
      <c r="CJ160" s="153">
        <v>0</v>
      </c>
      <c r="CK160" s="153">
        <v>18</v>
      </c>
      <c r="CL160" s="153">
        <v>0</v>
      </c>
      <c r="CM160" s="153">
        <v>0</v>
      </c>
      <c r="CN160" s="153">
        <v>0</v>
      </c>
      <c r="CO160" s="153">
        <v>0</v>
      </c>
      <c r="CP160" s="153">
        <v>0</v>
      </c>
      <c r="CQ160" s="153">
        <v>0</v>
      </c>
      <c r="CR160" s="153">
        <v>0</v>
      </c>
      <c r="CS160" s="153">
        <v>0</v>
      </c>
      <c r="CT160" s="153">
        <v>0</v>
      </c>
      <c r="CU160" s="153">
        <v>0</v>
      </c>
      <c r="CV160" s="153">
        <v>0</v>
      </c>
      <c r="CW160" s="153">
        <v>0</v>
      </c>
      <c r="CX160" s="153">
        <v>0</v>
      </c>
      <c r="CY160" s="153">
        <v>1</v>
      </c>
      <c r="CZ160" s="153">
        <v>2</v>
      </c>
      <c r="DA160" s="153">
        <v>0</v>
      </c>
      <c r="DB160" s="153">
        <v>0</v>
      </c>
      <c r="DC160" s="153">
        <v>0</v>
      </c>
      <c r="DD160" s="153">
        <v>0</v>
      </c>
      <c r="DE160" s="153">
        <v>0</v>
      </c>
      <c r="DF160" s="153">
        <v>0</v>
      </c>
      <c r="DG160" s="153">
        <v>0</v>
      </c>
      <c r="DH160" s="153">
        <v>0</v>
      </c>
      <c r="DI160" s="153">
        <v>0</v>
      </c>
      <c r="DJ160" s="153">
        <v>0</v>
      </c>
      <c r="DK160" s="153">
        <v>0</v>
      </c>
      <c r="DL160" s="153">
        <v>0</v>
      </c>
      <c r="DM160" s="153">
        <v>0</v>
      </c>
      <c r="DN160" s="153">
        <v>0</v>
      </c>
      <c r="DO160" s="153">
        <v>0</v>
      </c>
      <c r="DP160" s="153">
        <v>0</v>
      </c>
      <c r="DQ160" s="153">
        <v>0</v>
      </c>
      <c r="DR160" s="153">
        <v>0</v>
      </c>
      <c r="DS160" s="153">
        <v>0</v>
      </c>
      <c r="DT160" s="153">
        <v>0</v>
      </c>
      <c r="DU160" s="153">
        <v>0</v>
      </c>
      <c r="DV160" s="153">
        <v>1</v>
      </c>
      <c r="DW160" s="153">
        <v>0</v>
      </c>
      <c r="DX160" s="153">
        <v>0</v>
      </c>
      <c r="DY160" s="41"/>
      <c r="DZ160" s="41"/>
    </row>
    <row r="161" spans="1:130" x14ac:dyDescent="0.25">
      <c r="A161" s="139">
        <v>17</v>
      </c>
      <c r="B161" s="253" t="s">
        <v>154</v>
      </c>
      <c r="C161" s="254"/>
      <c r="D161" s="255"/>
      <c r="E161" s="153">
        <v>0</v>
      </c>
      <c r="F161" s="153">
        <v>0</v>
      </c>
      <c r="G161" s="153">
        <v>0</v>
      </c>
      <c r="H161" s="153">
        <v>0</v>
      </c>
      <c r="I161" s="153">
        <v>0</v>
      </c>
      <c r="J161" s="153">
        <v>1</v>
      </c>
      <c r="K161" s="153">
        <v>0</v>
      </c>
      <c r="L161" s="153">
        <v>0</v>
      </c>
      <c r="M161" s="153">
        <v>0</v>
      </c>
      <c r="N161" s="153">
        <v>0</v>
      </c>
      <c r="O161" s="153">
        <v>0</v>
      </c>
      <c r="P161" s="153">
        <v>1</v>
      </c>
      <c r="Q161" s="153">
        <v>0</v>
      </c>
      <c r="R161" s="153">
        <v>1</v>
      </c>
      <c r="S161" s="153">
        <v>0</v>
      </c>
      <c r="T161" s="153">
        <v>1</v>
      </c>
      <c r="U161" s="153">
        <v>0</v>
      </c>
      <c r="V161" s="153">
        <v>1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1</v>
      </c>
      <c r="AF161" s="153">
        <v>2</v>
      </c>
      <c r="AG161" s="153">
        <v>0</v>
      </c>
      <c r="AH161" s="153">
        <v>27</v>
      </c>
      <c r="AI161" s="153">
        <v>6</v>
      </c>
      <c r="AJ161" s="153">
        <v>0</v>
      </c>
      <c r="AK161" s="153">
        <v>1</v>
      </c>
      <c r="AL161" s="153">
        <v>0</v>
      </c>
      <c r="AM161" s="153">
        <v>0</v>
      </c>
      <c r="AN161" s="153">
        <v>0</v>
      </c>
      <c r="AO161" s="153">
        <v>1</v>
      </c>
      <c r="AP161" s="153">
        <v>1</v>
      </c>
      <c r="AQ161" s="153">
        <v>1</v>
      </c>
      <c r="AR161" s="153">
        <v>0</v>
      </c>
      <c r="AS161" s="153">
        <v>0</v>
      </c>
      <c r="AT161" s="153">
        <v>0</v>
      </c>
      <c r="AU161" s="153">
        <v>0</v>
      </c>
      <c r="AV161" s="153">
        <v>17</v>
      </c>
      <c r="AW161" s="153">
        <v>0</v>
      </c>
      <c r="AX161" s="153">
        <v>0</v>
      </c>
      <c r="AY161" s="153">
        <v>0</v>
      </c>
      <c r="AZ161" s="153">
        <v>0</v>
      </c>
      <c r="BA161" s="153">
        <v>5</v>
      </c>
      <c r="BB161" s="153">
        <v>5</v>
      </c>
      <c r="BC161" s="153">
        <v>5</v>
      </c>
      <c r="BD161" s="153">
        <v>20</v>
      </c>
      <c r="BE161" s="153">
        <v>4</v>
      </c>
      <c r="BF161" s="153">
        <v>4</v>
      </c>
      <c r="BG161" s="153">
        <v>13</v>
      </c>
      <c r="BH161" s="153">
        <v>13</v>
      </c>
      <c r="BI161" s="153">
        <v>0</v>
      </c>
      <c r="BJ161" s="153">
        <v>0</v>
      </c>
      <c r="BK161" s="153">
        <v>5</v>
      </c>
      <c r="BL161" s="153">
        <v>5</v>
      </c>
      <c r="BM161" s="153">
        <v>4</v>
      </c>
      <c r="BN161" s="153">
        <v>4</v>
      </c>
      <c r="BO161" s="153">
        <v>0</v>
      </c>
      <c r="BP161" s="153">
        <v>0</v>
      </c>
      <c r="BQ161" s="153">
        <v>0</v>
      </c>
      <c r="BR161" s="153">
        <v>0</v>
      </c>
      <c r="BS161" s="153">
        <v>4</v>
      </c>
      <c r="BT161" s="153">
        <v>120</v>
      </c>
      <c r="BU161" s="153">
        <v>0</v>
      </c>
      <c r="BV161" s="153">
        <v>0</v>
      </c>
      <c r="BW161" s="153">
        <v>0</v>
      </c>
      <c r="BX161" s="153">
        <v>120</v>
      </c>
      <c r="BY161" s="153">
        <v>0</v>
      </c>
      <c r="BZ161" s="153">
        <v>0</v>
      </c>
      <c r="CA161" s="153">
        <v>0</v>
      </c>
      <c r="CB161" s="153">
        <v>0</v>
      </c>
      <c r="CC161" s="153">
        <v>0</v>
      </c>
      <c r="CD161" s="153">
        <v>0</v>
      </c>
      <c r="CE161" s="153">
        <v>0</v>
      </c>
      <c r="CF161" s="153">
        <v>0</v>
      </c>
      <c r="CG161" s="153">
        <v>0</v>
      </c>
      <c r="CH161" s="153">
        <v>0</v>
      </c>
      <c r="CI161" s="153">
        <v>0</v>
      </c>
      <c r="CJ161" s="153">
        <v>0</v>
      </c>
      <c r="CK161" s="153">
        <v>38</v>
      </c>
      <c r="CL161" s="153">
        <v>0</v>
      </c>
      <c r="CM161" s="153">
        <v>0</v>
      </c>
      <c r="CN161" s="153">
        <v>0</v>
      </c>
      <c r="CO161" s="153">
        <v>0</v>
      </c>
      <c r="CP161" s="153">
        <v>0</v>
      </c>
      <c r="CQ161" s="153">
        <v>0</v>
      </c>
      <c r="CR161" s="153">
        <v>0</v>
      </c>
      <c r="CS161" s="153">
        <v>0</v>
      </c>
      <c r="CT161" s="153">
        <v>0</v>
      </c>
      <c r="CU161" s="153">
        <v>0</v>
      </c>
      <c r="CV161" s="153">
        <v>0</v>
      </c>
      <c r="CW161" s="153">
        <v>0</v>
      </c>
      <c r="CX161" s="153">
        <v>0</v>
      </c>
      <c r="CY161" s="153">
        <v>0</v>
      </c>
      <c r="CZ161" s="153">
        <v>0</v>
      </c>
      <c r="DA161" s="153">
        <v>0</v>
      </c>
      <c r="DB161" s="153">
        <v>0</v>
      </c>
      <c r="DC161" s="153">
        <v>0</v>
      </c>
      <c r="DD161" s="153">
        <v>0</v>
      </c>
      <c r="DE161" s="153">
        <v>9</v>
      </c>
      <c r="DF161" s="153">
        <v>0</v>
      </c>
      <c r="DG161" s="153">
        <v>0</v>
      </c>
      <c r="DH161" s="153">
        <v>0</v>
      </c>
      <c r="DI161" s="153">
        <v>0</v>
      </c>
      <c r="DJ161" s="153">
        <v>0</v>
      </c>
      <c r="DK161" s="153">
        <v>0</v>
      </c>
      <c r="DL161" s="153">
        <v>0</v>
      </c>
      <c r="DM161" s="153">
        <v>0</v>
      </c>
      <c r="DN161" s="153">
        <v>0</v>
      </c>
      <c r="DO161" s="153">
        <v>0</v>
      </c>
      <c r="DP161" s="153">
        <v>0</v>
      </c>
      <c r="DQ161" s="153">
        <v>0</v>
      </c>
      <c r="DR161" s="153">
        <v>0</v>
      </c>
      <c r="DS161" s="153">
        <v>0</v>
      </c>
      <c r="DT161" s="153">
        <v>0</v>
      </c>
      <c r="DU161" s="153">
        <v>0</v>
      </c>
      <c r="DV161" s="153">
        <v>1</v>
      </c>
      <c r="DW161" s="153">
        <v>0</v>
      </c>
      <c r="DX161" s="153">
        <v>0</v>
      </c>
      <c r="DY161" s="41"/>
      <c r="DZ161" s="41"/>
    </row>
    <row r="162" spans="1:130" x14ac:dyDescent="0.25">
      <c r="A162" s="139">
        <v>18</v>
      </c>
      <c r="B162" s="253" t="s">
        <v>155</v>
      </c>
      <c r="C162" s="254"/>
      <c r="D162" s="255"/>
      <c r="E162" s="153">
        <v>0</v>
      </c>
      <c r="F162" s="153">
        <v>0</v>
      </c>
      <c r="G162" s="153">
        <v>4</v>
      </c>
      <c r="H162" s="153">
        <v>1</v>
      </c>
      <c r="I162" s="153">
        <v>2</v>
      </c>
      <c r="J162" s="153">
        <v>6</v>
      </c>
      <c r="K162" s="153">
        <v>0</v>
      </c>
      <c r="L162" s="153">
        <v>0</v>
      </c>
      <c r="M162" s="153">
        <v>0</v>
      </c>
      <c r="N162" s="153">
        <v>0</v>
      </c>
      <c r="O162" s="153">
        <v>0</v>
      </c>
      <c r="P162" s="153">
        <v>19</v>
      </c>
      <c r="Q162" s="153">
        <v>10</v>
      </c>
      <c r="R162" s="153">
        <v>9</v>
      </c>
      <c r="S162" s="153">
        <v>3</v>
      </c>
      <c r="T162" s="153">
        <v>19</v>
      </c>
      <c r="U162" s="153">
        <v>0</v>
      </c>
      <c r="V162" s="153">
        <v>19</v>
      </c>
      <c r="W162" s="153">
        <v>0</v>
      </c>
      <c r="X162" s="153">
        <v>10</v>
      </c>
      <c r="Y162" s="153">
        <v>3</v>
      </c>
      <c r="Z162" s="153">
        <v>0</v>
      </c>
      <c r="AA162" s="153">
        <v>0</v>
      </c>
      <c r="AB162" s="153">
        <v>0</v>
      </c>
      <c r="AC162" s="153">
        <v>0</v>
      </c>
      <c r="AD162" s="153">
        <v>0</v>
      </c>
      <c r="AE162" s="153">
        <v>5</v>
      </c>
      <c r="AF162" s="153">
        <v>17</v>
      </c>
      <c r="AG162" s="153">
        <v>11</v>
      </c>
      <c r="AH162" s="153">
        <v>9</v>
      </c>
      <c r="AI162" s="153">
        <v>20</v>
      </c>
      <c r="AJ162" s="153">
        <v>0</v>
      </c>
      <c r="AK162" s="153">
        <v>6</v>
      </c>
      <c r="AL162" s="153">
        <v>2</v>
      </c>
      <c r="AM162" s="153">
        <v>0</v>
      </c>
      <c r="AN162" s="153">
        <v>7</v>
      </c>
      <c r="AO162" s="153">
        <v>4</v>
      </c>
      <c r="AP162" s="153">
        <v>4</v>
      </c>
      <c r="AQ162" s="153">
        <v>3</v>
      </c>
      <c r="AR162" s="153">
        <v>0</v>
      </c>
      <c r="AS162" s="153">
        <v>0</v>
      </c>
      <c r="AT162" s="153">
        <v>0</v>
      </c>
      <c r="AU162" s="153">
        <v>0</v>
      </c>
      <c r="AV162" s="153">
        <v>38</v>
      </c>
      <c r="AW162" s="153">
        <v>0</v>
      </c>
      <c r="AX162" s="153">
        <v>0</v>
      </c>
      <c r="AY162" s="153">
        <v>0</v>
      </c>
      <c r="AZ162" s="153">
        <v>0</v>
      </c>
      <c r="BA162" s="153">
        <v>1</v>
      </c>
      <c r="BB162" s="153">
        <v>1</v>
      </c>
      <c r="BC162" s="153">
        <v>5</v>
      </c>
      <c r="BD162" s="153">
        <v>20</v>
      </c>
      <c r="BE162" s="153">
        <v>7</v>
      </c>
      <c r="BF162" s="153">
        <v>7</v>
      </c>
      <c r="BG162" s="153">
        <v>18</v>
      </c>
      <c r="BH162" s="153">
        <v>18</v>
      </c>
      <c r="BI162" s="153">
        <v>3</v>
      </c>
      <c r="BJ162" s="153">
        <v>3</v>
      </c>
      <c r="BK162" s="153">
        <v>19</v>
      </c>
      <c r="BL162" s="153">
        <v>19</v>
      </c>
      <c r="BM162" s="153">
        <v>7</v>
      </c>
      <c r="BN162" s="153">
        <v>7</v>
      </c>
      <c r="BO162" s="153">
        <v>0</v>
      </c>
      <c r="BP162" s="153">
        <v>0</v>
      </c>
      <c r="BQ162" s="153">
        <v>0</v>
      </c>
      <c r="BR162" s="153">
        <v>0</v>
      </c>
      <c r="BS162" s="153">
        <v>0</v>
      </c>
      <c r="BT162" s="153">
        <v>0</v>
      </c>
      <c r="BU162" s="153">
        <v>0</v>
      </c>
      <c r="BV162" s="153">
        <v>0</v>
      </c>
      <c r="BW162" s="153">
        <v>0</v>
      </c>
      <c r="BX162" s="153">
        <v>0</v>
      </c>
      <c r="BY162" s="153">
        <v>0</v>
      </c>
      <c r="BZ162" s="153">
        <v>0</v>
      </c>
      <c r="CA162" s="153">
        <v>0</v>
      </c>
      <c r="CB162" s="153">
        <v>0</v>
      </c>
      <c r="CC162" s="153">
        <v>4</v>
      </c>
      <c r="CD162" s="153">
        <v>0</v>
      </c>
      <c r="CE162" s="153">
        <v>0</v>
      </c>
      <c r="CF162" s="153">
        <v>0</v>
      </c>
      <c r="CG162" s="153">
        <v>0</v>
      </c>
      <c r="CH162" s="153">
        <v>0</v>
      </c>
      <c r="CI162" s="153">
        <v>0</v>
      </c>
      <c r="CJ162" s="153">
        <v>0</v>
      </c>
      <c r="CK162" s="153">
        <v>51</v>
      </c>
      <c r="CL162" s="153">
        <v>0</v>
      </c>
      <c r="CM162" s="153">
        <v>0</v>
      </c>
      <c r="CN162" s="153">
        <v>0</v>
      </c>
      <c r="CO162" s="153">
        <v>0</v>
      </c>
      <c r="CP162" s="153">
        <v>0</v>
      </c>
      <c r="CQ162" s="153">
        <v>0</v>
      </c>
      <c r="CR162" s="153">
        <v>0</v>
      </c>
      <c r="CS162" s="153">
        <v>0</v>
      </c>
      <c r="CT162" s="153">
        <v>0</v>
      </c>
      <c r="CU162" s="153">
        <v>0</v>
      </c>
      <c r="CV162" s="153">
        <v>0</v>
      </c>
      <c r="CW162" s="153">
        <v>0</v>
      </c>
      <c r="CX162" s="153">
        <v>0</v>
      </c>
      <c r="CY162" s="153">
        <v>0</v>
      </c>
      <c r="CZ162" s="153">
        <v>0</v>
      </c>
      <c r="DA162" s="153">
        <v>0</v>
      </c>
      <c r="DB162" s="153">
        <v>0</v>
      </c>
      <c r="DC162" s="153">
        <v>0</v>
      </c>
      <c r="DD162" s="153">
        <v>0</v>
      </c>
      <c r="DE162" s="153">
        <v>6</v>
      </c>
      <c r="DF162" s="153">
        <v>0</v>
      </c>
      <c r="DG162" s="153">
        <v>0</v>
      </c>
      <c r="DH162" s="153">
        <v>0</v>
      </c>
      <c r="DI162" s="153">
        <v>0</v>
      </c>
      <c r="DJ162" s="153">
        <v>0</v>
      </c>
      <c r="DK162" s="153">
        <v>0</v>
      </c>
      <c r="DL162" s="153">
        <v>0</v>
      </c>
      <c r="DM162" s="153">
        <v>0</v>
      </c>
      <c r="DN162" s="153">
        <v>0</v>
      </c>
      <c r="DO162" s="153">
        <v>0</v>
      </c>
      <c r="DP162" s="153">
        <v>0</v>
      </c>
      <c r="DQ162" s="153">
        <v>0</v>
      </c>
      <c r="DR162" s="153">
        <v>0</v>
      </c>
      <c r="DS162" s="153">
        <v>0</v>
      </c>
      <c r="DT162" s="153">
        <v>0</v>
      </c>
      <c r="DU162" s="153">
        <v>0</v>
      </c>
      <c r="DV162" s="153">
        <v>2</v>
      </c>
      <c r="DW162" s="153">
        <v>2</v>
      </c>
      <c r="DX162" s="153">
        <v>1</v>
      </c>
      <c r="DY162" s="41"/>
      <c r="DZ162" s="41"/>
    </row>
    <row r="163" spans="1:130" x14ac:dyDescent="0.25">
      <c r="A163" s="139">
        <v>19</v>
      </c>
      <c r="B163" s="253" t="s">
        <v>156</v>
      </c>
      <c r="C163" s="254"/>
      <c r="D163" s="255"/>
      <c r="E163" s="153">
        <v>0</v>
      </c>
      <c r="F163" s="153">
        <v>0</v>
      </c>
      <c r="G163" s="153">
        <v>0</v>
      </c>
      <c r="H163" s="153">
        <v>0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0</v>
      </c>
      <c r="O163" s="153">
        <v>0</v>
      </c>
      <c r="P163" s="153">
        <v>0</v>
      </c>
      <c r="Q163" s="153">
        <v>1</v>
      </c>
      <c r="R163" s="153">
        <v>0</v>
      </c>
      <c r="S163" s="153">
        <v>1</v>
      </c>
      <c r="T163" s="153">
        <v>0</v>
      </c>
      <c r="U163" s="153">
        <v>0</v>
      </c>
      <c r="V163" s="153">
        <v>0</v>
      </c>
      <c r="W163" s="153">
        <v>0</v>
      </c>
      <c r="X163" s="153">
        <v>1</v>
      </c>
      <c r="Y163" s="153">
        <v>1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  <c r="AG163" s="153">
        <v>0</v>
      </c>
      <c r="AH163" s="153">
        <v>2</v>
      </c>
      <c r="AI163" s="153">
        <v>10</v>
      </c>
      <c r="AJ163" s="153">
        <v>0</v>
      </c>
      <c r="AK163" s="153">
        <v>0</v>
      </c>
      <c r="AL163" s="153">
        <v>0</v>
      </c>
      <c r="AM163" s="153">
        <v>0</v>
      </c>
      <c r="AN163" s="153">
        <v>0</v>
      </c>
      <c r="AO163" s="153">
        <v>0</v>
      </c>
      <c r="AP163" s="153">
        <v>0</v>
      </c>
      <c r="AQ163" s="153">
        <v>0</v>
      </c>
      <c r="AR163" s="153">
        <v>0</v>
      </c>
      <c r="AS163" s="153">
        <v>0</v>
      </c>
      <c r="AT163" s="153">
        <v>0</v>
      </c>
      <c r="AU163" s="153">
        <v>0</v>
      </c>
      <c r="AV163" s="153">
        <v>12</v>
      </c>
      <c r="AW163" s="153">
        <v>0</v>
      </c>
      <c r="AX163" s="153">
        <v>0</v>
      </c>
      <c r="AY163" s="153">
        <v>0</v>
      </c>
      <c r="AZ163" s="153">
        <v>0</v>
      </c>
      <c r="BA163" s="153">
        <v>0</v>
      </c>
      <c r="BB163" s="153">
        <v>0</v>
      </c>
      <c r="BC163" s="153">
        <v>0</v>
      </c>
      <c r="BD163" s="153">
        <v>0</v>
      </c>
      <c r="BE163" s="153">
        <v>0</v>
      </c>
      <c r="BF163" s="153">
        <v>0</v>
      </c>
      <c r="BG163" s="153">
        <v>5</v>
      </c>
      <c r="BH163" s="153">
        <v>5</v>
      </c>
      <c r="BI163" s="153">
        <v>0</v>
      </c>
      <c r="BJ163" s="153">
        <v>0</v>
      </c>
      <c r="BK163" s="153">
        <v>7</v>
      </c>
      <c r="BL163" s="153">
        <v>7</v>
      </c>
      <c r="BM163" s="153">
        <v>0</v>
      </c>
      <c r="BN163" s="153">
        <v>0</v>
      </c>
      <c r="BO163" s="153">
        <v>0</v>
      </c>
      <c r="BP163" s="153">
        <v>0</v>
      </c>
      <c r="BQ163" s="153">
        <v>0</v>
      </c>
      <c r="BR163" s="153">
        <v>0</v>
      </c>
      <c r="BS163" s="153">
        <v>2</v>
      </c>
      <c r="BT163" s="153">
        <v>60</v>
      </c>
      <c r="BU163" s="153">
        <v>0</v>
      </c>
      <c r="BV163" s="153">
        <v>0</v>
      </c>
      <c r="BW163" s="153">
        <v>0</v>
      </c>
      <c r="BX163" s="153">
        <v>60</v>
      </c>
      <c r="BY163" s="153">
        <v>0</v>
      </c>
      <c r="BZ163" s="153">
        <v>0</v>
      </c>
      <c r="CA163" s="153">
        <v>0</v>
      </c>
      <c r="CB163" s="153">
        <v>0</v>
      </c>
      <c r="CC163" s="153">
        <v>1</v>
      </c>
      <c r="CD163" s="153">
        <v>0</v>
      </c>
      <c r="CE163" s="153">
        <v>0</v>
      </c>
      <c r="CF163" s="153">
        <v>0</v>
      </c>
      <c r="CG163" s="153">
        <v>0</v>
      </c>
      <c r="CH163" s="153">
        <v>0</v>
      </c>
      <c r="CI163" s="153">
        <v>0</v>
      </c>
      <c r="CJ163" s="153">
        <v>0</v>
      </c>
      <c r="CK163" s="153">
        <v>19</v>
      </c>
      <c r="CL163" s="153">
        <v>0</v>
      </c>
      <c r="CM163" s="153">
        <v>0</v>
      </c>
      <c r="CN163" s="153">
        <v>0</v>
      </c>
      <c r="CO163" s="153">
        <v>0</v>
      </c>
      <c r="CP163" s="153">
        <v>0</v>
      </c>
      <c r="CQ163" s="153">
        <v>0</v>
      </c>
      <c r="CR163" s="153">
        <v>0</v>
      </c>
      <c r="CS163" s="153">
        <v>0</v>
      </c>
      <c r="CT163" s="153">
        <v>0</v>
      </c>
      <c r="CU163" s="153">
        <v>0</v>
      </c>
      <c r="CV163" s="153">
        <v>0</v>
      </c>
      <c r="CW163" s="153">
        <v>0</v>
      </c>
      <c r="CX163" s="153">
        <v>0</v>
      </c>
      <c r="CY163" s="153">
        <v>0</v>
      </c>
      <c r="CZ163" s="153">
        <v>0</v>
      </c>
      <c r="DA163" s="153">
        <v>0</v>
      </c>
      <c r="DB163" s="153">
        <v>0</v>
      </c>
      <c r="DC163" s="153">
        <v>0</v>
      </c>
      <c r="DD163" s="153">
        <v>0</v>
      </c>
      <c r="DE163" s="153">
        <v>6</v>
      </c>
      <c r="DF163" s="153">
        <v>0</v>
      </c>
      <c r="DG163" s="153">
        <v>0</v>
      </c>
      <c r="DH163" s="153">
        <v>0</v>
      </c>
      <c r="DI163" s="153">
        <v>0</v>
      </c>
      <c r="DJ163" s="153">
        <v>0</v>
      </c>
      <c r="DK163" s="153">
        <v>0</v>
      </c>
      <c r="DL163" s="153">
        <v>0</v>
      </c>
      <c r="DM163" s="153">
        <v>0</v>
      </c>
      <c r="DN163" s="153">
        <v>0</v>
      </c>
      <c r="DO163" s="153">
        <v>0</v>
      </c>
      <c r="DP163" s="153">
        <v>0</v>
      </c>
      <c r="DQ163" s="153">
        <v>0</v>
      </c>
      <c r="DR163" s="153">
        <v>0</v>
      </c>
      <c r="DS163" s="153">
        <v>0</v>
      </c>
      <c r="DT163" s="153">
        <v>0</v>
      </c>
      <c r="DU163" s="153">
        <v>0</v>
      </c>
      <c r="DV163" s="153">
        <v>0</v>
      </c>
      <c r="DW163" s="153">
        <v>0</v>
      </c>
      <c r="DX163" s="153">
        <v>0</v>
      </c>
      <c r="DY163" s="41"/>
      <c r="DZ163" s="41"/>
    </row>
    <row r="164" spans="1:130" x14ac:dyDescent="0.25">
      <c r="A164" s="139">
        <v>20</v>
      </c>
      <c r="B164" s="253" t="s">
        <v>157</v>
      </c>
      <c r="C164" s="254"/>
      <c r="D164" s="255"/>
      <c r="E164" s="153">
        <v>0</v>
      </c>
      <c r="F164" s="153">
        <v>0</v>
      </c>
      <c r="G164" s="153">
        <v>0</v>
      </c>
      <c r="H164" s="153">
        <v>0</v>
      </c>
      <c r="I164" s="153">
        <v>0</v>
      </c>
      <c r="J164" s="153">
        <v>1</v>
      </c>
      <c r="K164" s="153">
        <v>0</v>
      </c>
      <c r="L164" s="153">
        <v>0</v>
      </c>
      <c r="M164" s="153">
        <v>0</v>
      </c>
      <c r="N164" s="153">
        <v>0</v>
      </c>
      <c r="O164" s="153">
        <v>0</v>
      </c>
      <c r="P164" s="153">
        <v>2</v>
      </c>
      <c r="Q164" s="153">
        <v>4</v>
      </c>
      <c r="R164" s="153">
        <v>2</v>
      </c>
      <c r="S164" s="153">
        <v>1</v>
      </c>
      <c r="T164" s="153">
        <v>2</v>
      </c>
      <c r="U164" s="153">
        <v>0</v>
      </c>
      <c r="V164" s="153">
        <v>2</v>
      </c>
      <c r="W164" s="153">
        <v>0</v>
      </c>
      <c r="X164" s="153">
        <v>4</v>
      </c>
      <c r="Y164" s="153">
        <v>1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2</v>
      </c>
      <c r="AG164" s="153">
        <v>0</v>
      </c>
      <c r="AH164" s="153">
        <v>1</v>
      </c>
      <c r="AI164" s="153">
        <v>1</v>
      </c>
      <c r="AJ164" s="153">
        <v>0</v>
      </c>
      <c r="AK164" s="153">
        <v>1</v>
      </c>
      <c r="AL164" s="153">
        <v>0</v>
      </c>
      <c r="AM164" s="153">
        <v>0</v>
      </c>
      <c r="AN164" s="153">
        <v>1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8</v>
      </c>
      <c r="AW164" s="153">
        <v>0</v>
      </c>
      <c r="AX164" s="153">
        <v>0</v>
      </c>
      <c r="AY164" s="153">
        <v>0</v>
      </c>
      <c r="AZ164" s="153">
        <v>0</v>
      </c>
      <c r="BA164" s="153">
        <v>0</v>
      </c>
      <c r="BB164" s="153">
        <v>0</v>
      </c>
      <c r="BC164" s="153">
        <v>0</v>
      </c>
      <c r="BD164" s="153">
        <v>0</v>
      </c>
      <c r="BE164" s="153">
        <v>2</v>
      </c>
      <c r="BF164" s="153">
        <v>2</v>
      </c>
      <c r="BG164" s="153">
        <v>6</v>
      </c>
      <c r="BH164" s="153">
        <v>6</v>
      </c>
      <c r="BI164" s="153">
        <v>1</v>
      </c>
      <c r="BJ164" s="153">
        <v>1</v>
      </c>
      <c r="BK164" s="153">
        <v>0</v>
      </c>
      <c r="BL164" s="153">
        <v>0</v>
      </c>
      <c r="BM164" s="153">
        <v>0</v>
      </c>
      <c r="BN164" s="153">
        <v>0</v>
      </c>
      <c r="BO164" s="153">
        <v>0</v>
      </c>
      <c r="BP164" s="153">
        <v>0</v>
      </c>
      <c r="BQ164" s="153">
        <v>0</v>
      </c>
      <c r="BR164" s="153">
        <v>0</v>
      </c>
      <c r="BS164" s="153">
        <v>1</v>
      </c>
      <c r="BT164" s="153">
        <v>30</v>
      </c>
      <c r="BU164" s="153">
        <v>0</v>
      </c>
      <c r="BV164" s="153">
        <v>0</v>
      </c>
      <c r="BW164" s="153">
        <v>0</v>
      </c>
      <c r="BX164" s="153">
        <v>30</v>
      </c>
      <c r="BY164" s="153">
        <v>0</v>
      </c>
      <c r="BZ164" s="153">
        <v>0</v>
      </c>
      <c r="CA164" s="153">
        <v>0</v>
      </c>
      <c r="CB164" s="153">
        <v>0</v>
      </c>
      <c r="CC164" s="153">
        <v>0</v>
      </c>
      <c r="CD164" s="153">
        <v>0</v>
      </c>
      <c r="CE164" s="153">
        <v>0</v>
      </c>
      <c r="CF164" s="153">
        <v>0</v>
      </c>
      <c r="CG164" s="153">
        <v>0</v>
      </c>
      <c r="CH164" s="153">
        <v>0</v>
      </c>
      <c r="CI164" s="153">
        <v>0</v>
      </c>
      <c r="CJ164" s="153">
        <v>0</v>
      </c>
      <c r="CK164" s="153">
        <v>2</v>
      </c>
      <c r="CL164" s="153">
        <v>0</v>
      </c>
      <c r="CM164" s="153">
        <v>0</v>
      </c>
      <c r="CN164" s="153">
        <v>0</v>
      </c>
      <c r="CO164" s="153">
        <v>0</v>
      </c>
      <c r="CP164" s="153">
        <v>0</v>
      </c>
      <c r="CQ164" s="153">
        <v>0</v>
      </c>
      <c r="CR164" s="153">
        <v>0</v>
      </c>
      <c r="CS164" s="153">
        <v>0</v>
      </c>
      <c r="CT164" s="153">
        <v>0</v>
      </c>
      <c r="CU164" s="153">
        <v>0</v>
      </c>
      <c r="CV164" s="153">
        <v>0</v>
      </c>
      <c r="CW164" s="153">
        <v>0</v>
      </c>
      <c r="CX164" s="153">
        <v>0</v>
      </c>
      <c r="CY164" s="153">
        <v>0</v>
      </c>
      <c r="CZ164" s="153">
        <v>0</v>
      </c>
      <c r="DA164" s="153">
        <v>0</v>
      </c>
      <c r="DB164" s="153">
        <v>0</v>
      </c>
      <c r="DC164" s="153">
        <v>0</v>
      </c>
      <c r="DD164" s="153">
        <v>0</v>
      </c>
      <c r="DE164" s="153">
        <v>0</v>
      </c>
      <c r="DF164" s="153">
        <v>0</v>
      </c>
      <c r="DG164" s="153">
        <v>0</v>
      </c>
      <c r="DH164" s="153">
        <v>0</v>
      </c>
      <c r="DI164" s="153">
        <v>0</v>
      </c>
      <c r="DJ164" s="153">
        <v>0</v>
      </c>
      <c r="DK164" s="153">
        <v>0</v>
      </c>
      <c r="DL164" s="153">
        <v>0</v>
      </c>
      <c r="DM164" s="153">
        <v>0</v>
      </c>
      <c r="DN164" s="153">
        <v>0</v>
      </c>
      <c r="DO164" s="153">
        <v>0</v>
      </c>
      <c r="DP164" s="153">
        <v>0</v>
      </c>
      <c r="DQ164" s="153">
        <v>0</v>
      </c>
      <c r="DR164" s="153">
        <v>0</v>
      </c>
      <c r="DS164" s="153">
        <v>0</v>
      </c>
      <c r="DT164" s="153">
        <v>0</v>
      </c>
      <c r="DU164" s="153">
        <v>0</v>
      </c>
      <c r="DV164" s="153">
        <v>0</v>
      </c>
      <c r="DW164" s="153">
        <v>0</v>
      </c>
      <c r="DX164" s="153">
        <v>0</v>
      </c>
      <c r="DY164" s="41"/>
      <c r="DZ164" s="41"/>
    </row>
    <row r="165" spans="1:130" x14ac:dyDescent="0.25">
      <c r="A165" s="139">
        <v>21</v>
      </c>
      <c r="B165" s="253" t="s">
        <v>158</v>
      </c>
      <c r="C165" s="254"/>
      <c r="D165" s="255"/>
      <c r="E165" s="153">
        <v>0</v>
      </c>
      <c r="F165" s="153">
        <v>0</v>
      </c>
      <c r="G165" s="153">
        <v>0</v>
      </c>
      <c r="H165" s="153">
        <v>1</v>
      </c>
      <c r="I165" s="153">
        <v>0</v>
      </c>
      <c r="J165" s="153">
        <v>2</v>
      </c>
      <c r="K165" s="153">
        <v>0</v>
      </c>
      <c r="L165" s="153">
        <v>0</v>
      </c>
      <c r="M165" s="153">
        <v>0</v>
      </c>
      <c r="N165" s="153">
        <v>0</v>
      </c>
      <c r="O165" s="153">
        <v>0</v>
      </c>
      <c r="P165" s="153">
        <v>9</v>
      </c>
      <c r="Q165" s="153">
        <v>0</v>
      </c>
      <c r="R165" s="153">
        <v>1</v>
      </c>
      <c r="S165" s="153">
        <v>0</v>
      </c>
      <c r="T165" s="153">
        <v>9</v>
      </c>
      <c r="U165" s="153">
        <v>0</v>
      </c>
      <c r="V165" s="153">
        <v>9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3</v>
      </c>
      <c r="AF165" s="153">
        <v>4</v>
      </c>
      <c r="AG165" s="153">
        <v>8</v>
      </c>
      <c r="AH165" s="153">
        <v>0</v>
      </c>
      <c r="AI165" s="153">
        <v>6</v>
      </c>
      <c r="AJ165" s="153">
        <v>0</v>
      </c>
      <c r="AK165" s="153">
        <v>2</v>
      </c>
      <c r="AL165" s="153">
        <v>0</v>
      </c>
      <c r="AM165" s="153">
        <v>0</v>
      </c>
      <c r="AN165" s="153">
        <v>5</v>
      </c>
      <c r="AO165" s="153">
        <v>0</v>
      </c>
      <c r="AP165" s="153">
        <v>3</v>
      </c>
      <c r="AQ165" s="153">
        <v>1</v>
      </c>
      <c r="AR165" s="153">
        <v>0</v>
      </c>
      <c r="AS165" s="153">
        <v>0</v>
      </c>
      <c r="AT165" s="153">
        <v>0</v>
      </c>
      <c r="AU165" s="153">
        <v>0</v>
      </c>
      <c r="AV165" s="153">
        <v>14</v>
      </c>
      <c r="AW165" s="153">
        <v>0</v>
      </c>
      <c r="AX165" s="153">
        <v>0</v>
      </c>
      <c r="AY165" s="153">
        <v>0</v>
      </c>
      <c r="AZ165" s="153">
        <v>0</v>
      </c>
      <c r="BA165" s="153">
        <v>4</v>
      </c>
      <c r="BB165" s="153">
        <v>4</v>
      </c>
      <c r="BC165" s="153">
        <v>8</v>
      </c>
      <c r="BD165" s="153">
        <v>32</v>
      </c>
      <c r="BE165" s="153">
        <v>1</v>
      </c>
      <c r="BF165" s="153">
        <v>1</v>
      </c>
      <c r="BG165" s="153">
        <v>30</v>
      </c>
      <c r="BH165" s="153">
        <v>30</v>
      </c>
      <c r="BI165" s="153">
        <v>1</v>
      </c>
      <c r="BJ165" s="153">
        <v>1</v>
      </c>
      <c r="BK165" s="153">
        <v>2</v>
      </c>
      <c r="BL165" s="153">
        <v>2</v>
      </c>
      <c r="BM165" s="153">
        <v>1</v>
      </c>
      <c r="BN165" s="153">
        <v>1</v>
      </c>
      <c r="BO165" s="153">
        <v>0</v>
      </c>
      <c r="BP165" s="153">
        <v>0</v>
      </c>
      <c r="BQ165" s="153">
        <v>0</v>
      </c>
      <c r="BR165" s="153">
        <v>0</v>
      </c>
      <c r="BS165" s="153">
        <v>3</v>
      </c>
      <c r="BT165" s="153">
        <v>90</v>
      </c>
      <c r="BU165" s="153">
        <v>0</v>
      </c>
      <c r="BV165" s="153">
        <v>0</v>
      </c>
      <c r="BW165" s="153">
        <v>0</v>
      </c>
      <c r="BX165" s="153">
        <v>90</v>
      </c>
      <c r="BY165" s="153">
        <v>0</v>
      </c>
      <c r="BZ165" s="153">
        <v>0</v>
      </c>
      <c r="CA165" s="153">
        <v>0</v>
      </c>
      <c r="CB165" s="153">
        <v>0</v>
      </c>
      <c r="CC165" s="153">
        <v>0</v>
      </c>
      <c r="CD165" s="153">
        <v>0</v>
      </c>
      <c r="CE165" s="153">
        <v>0</v>
      </c>
      <c r="CF165" s="153">
        <v>0</v>
      </c>
      <c r="CG165" s="153">
        <v>0</v>
      </c>
      <c r="CH165" s="153">
        <v>0</v>
      </c>
      <c r="CI165" s="153">
        <v>0</v>
      </c>
      <c r="CJ165" s="153">
        <v>0</v>
      </c>
      <c r="CK165" s="153">
        <v>15</v>
      </c>
      <c r="CL165" s="153">
        <v>0</v>
      </c>
      <c r="CM165" s="153">
        <v>0</v>
      </c>
      <c r="CN165" s="153">
        <v>11</v>
      </c>
      <c r="CO165" s="153">
        <v>11</v>
      </c>
      <c r="CP165" s="153">
        <v>1</v>
      </c>
      <c r="CQ165" s="153">
        <v>0</v>
      </c>
      <c r="CR165" s="153">
        <v>0</v>
      </c>
      <c r="CS165" s="153">
        <v>0</v>
      </c>
      <c r="CT165" s="153">
        <v>0</v>
      </c>
      <c r="CU165" s="153">
        <v>0</v>
      </c>
      <c r="CV165" s="153">
        <v>0</v>
      </c>
      <c r="CW165" s="153">
        <v>0</v>
      </c>
      <c r="CX165" s="153">
        <v>0</v>
      </c>
      <c r="CY165" s="153">
        <v>0</v>
      </c>
      <c r="CZ165" s="153">
        <v>0</v>
      </c>
      <c r="DA165" s="153">
        <v>0</v>
      </c>
      <c r="DB165" s="153">
        <v>0</v>
      </c>
      <c r="DC165" s="153">
        <v>0</v>
      </c>
      <c r="DD165" s="153">
        <v>0</v>
      </c>
      <c r="DE165" s="153">
        <v>23</v>
      </c>
      <c r="DF165" s="153">
        <v>0</v>
      </c>
      <c r="DG165" s="153">
        <v>0</v>
      </c>
      <c r="DH165" s="153">
        <v>0</v>
      </c>
      <c r="DI165" s="153">
        <v>0</v>
      </c>
      <c r="DJ165" s="153">
        <v>0</v>
      </c>
      <c r="DK165" s="153">
        <v>0</v>
      </c>
      <c r="DL165" s="153">
        <v>0</v>
      </c>
      <c r="DM165" s="153">
        <v>0</v>
      </c>
      <c r="DN165" s="153">
        <v>0</v>
      </c>
      <c r="DO165" s="153">
        <v>0</v>
      </c>
      <c r="DP165" s="153">
        <v>0</v>
      </c>
      <c r="DQ165" s="153">
        <v>0</v>
      </c>
      <c r="DR165" s="153">
        <v>0</v>
      </c>
      <c r="DS165" s="153">
        <v>0</v>
      </c>
      <c r="DT165" s="153">
        <v>0</v>
      </c>
      <c r="DU165" s="153">
        <v>0</v>
      </c>
      <c r="DV165" s="153">
        <v>0</v>
      </c>
      <c r="DW165" s="153">
        <v>0</v>
      </c>
      <c r="DX165" s="153">
        <v>1</v>
      </c>
      <c r="DY165" s="41"/>
      <c r="DZ165" s="41"/>
    </row>
    <row r="166" spans="1:130" x14ac:dyDescent="0.25">
      <c r="A166" s="139">
        <v>22</v>
      </c>
      <c r="B166" s="253" t="s">
        <v>159</v>
      </c>
      <c r="C166" s="254"/>
      <c r="D166" s="255"/>
      <c r="E166" s="153">
        <v>0</v>
      </c>
      <c r="F166" s="153">
        <v>0</v>
      </c>
      <c r="G166" s="153">
        <v>0</v>
      </c>
      <c r="H166" s="153">
        <v>0</v>
      </c>
      <c r="I166" s="153">
        <v>0</v>
      </c>
      <c r="J166" s="153">
        <v>0</v>
      </c>
      <c r="K166" s="153">
        <v>0</v>
      </c>
      <c r="L166" s="153">
        <v>0</v>
      </c>
      <c r="M166" s="153">
        <v>0</v>
      </c>
      <c r="N166" s="153">
        <v>0</v>
      </c>
      <c r="O166" s="153">
        <v>0</v>
      </c>
      <c r="P166" s="153">
        <v>0</v>
      </c>
      <c r="Q166" s="153">
        <v>0</v>
      </c>
      <c r="R166" s="153">
        <v>0</v>
      </c>
      <c r="S166" s="153">
        <v>0</v>
      </c>
      <c r="T166" s="153">
        <v>0</v>
      </c>
      <c r="U166" s="153">
        <v>0</v>
      </c>
      <c r="V166" s="153">
        <v>0</v>
      </c>
      <c r="W166" s="153">
        <v>0</v>
      </c>
      <c r="X166" s="153">
        <v>0</v>
      </c>
      <c r="Y166" s="153">
        <v>0</v>
      </c>
      <c r="Z166" s="153">
        <v>0</v>
      </c>
      <c r="AA166" s="153">
        <v>0</v>
      </c>
      <c r="AB166" s="153">
        <v>0</v>
      </c>
      <c r="AC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2</v>
      </c>
      <c r="AI166" s="153">
        <v>0</v>
      </c>
      <c r="AJ166" s="153">
        <v>0</v>
      </c>
      <c r="AK166" s="153">
        <v>0</v>
      </c>
      <c r="AL166" s="153">
        <v>0</v>
      </c>
      <c r="AM166" s="153">
        <v>0</v>
      </c>
      <c r="AN166" s="153">
        <v>0</v>
      </c>
      <c r="AO166" s="153">
        <v>0</v>
      </c>
      <c r="AP166" s="153">
        <v>0</v>
      </c>
      <c r="AQ166" s="153">
        <v>0</v>
      </c>
      <c r="AR166" s="153">
        <v>0</v>
      </c>
      <c r="AS166" s="153">
        <v>0</v>
      </c>
      <c r="AT166" s="153">
        <v>0</v>
      </c>
      <c r="AU166" s="153">
        <v>0</v>
      </c>
      <c r="AV166" s="153">
        <v>6</v>
      </c>
      <c r="AW166" s="153">
        <v>0</v>
      </c>
      <c r="AX166" s="153">
        <v>0</v>
      </c>
      <c r="AY166" s="153">
        <v>0</v>
      </c>
      <c r="AZ166" s="153">
        <v>0</v>
      </c>
      <c r="BA166" s="153">
        <v>0</v>
      </c>
      <c r="BB166" s="153">
        <v>0</v>
      </c>
      <c r="BC166" s="153">
        <v>0</v>
      </c>
      <c r="BD166" s="153">
        <v>0</v>
      </c>
      <c r="BE166" s="153">
        <v>0</v>
      </c>
      <c r="BF166" s="153">
        <v>0</v>
      </c>
      <c r="BG166" s="153">
        <v>7</v>
      </c>
      <c r="BH166" s="153">
        <v>7</v>
      </c>
      <c r="BI166" s="153">
        <v>0</v>
      </c>
      <c r="BJ166" s="153">
        <v>0</v>
      </c>
      <c r="BK166" s="153">
        <v>7</v>
      </c>
      <c r="BL166" s="153">
        <v>7</v>
      </c>
      <c r="BM166" s="153">
        <v>0</v>
      </c>
      <c r="BN166" s="153">
        <v>0</v>
      </c>
      <c r="BO166" s="153">
        <v>0</v>
      </c>
      <c r="BP166" s="153">
        <v>0</v>
      </c>
      <c r="BQ166" s="153">
        <v>0</v>
      </c>
      <c r="BR166" s="153">
        <v>0</v>
      </c>
      <c r="BS166" s="153">
        <v>0</v>
      </c>
      <c r="BT166" s="153">
        <v>0</v>
      </c>
      <c r="BU166" s="153">
        <v>0</v>
      </c>
      <c r="BV166" s="153">
        <v>0</v>
      </c>
      <c r="BW166" s="153">
        <v>0</v>
      </c>
      <c r="BX166" s="153">
        <v>0</v>
      </c>
      <c r="BY166" s="153">
        <v>0</v>
      </c>
      <c r="BZ166" s="153">
        <v>0</v>
      </c>
      <c r="CA166" s="153">
        <v>0</v>
      </c>
      <c r="CB166" s="153">
        <v>0</v>
      </c>
      <c r="CC166" s="153">
        <v>0</v>
      </c>
      <c r="CD166" s="153">
        <v>0</v>
      </c>
      <c r="CE166" s="153">
        <v>0</v>
      </c>
      <c r="CF166" s="153">
        <v>0</v>
      </c>
      <c r="CG166" s="153">
        <v>0</v>
      </c>
      <c r="CH166" s="153">
        <v>0</v>
      </c>
      <c r="CI166" s="153">
        <v>0</v>
      </c>
      <c r="CJ166" s="153">
        <v>0</v>
      </c>
      <c r="CK166" s="153">
        <v>0</v>
      </c>
      <c r="CL166" s="153">
        <v>0</v>
      </c>
      <c r="CM166" s="153">
        <v>0</v>
      </c>
      <c r="CN166" s="153">
        <v>0</v>
      </c>
      <c r="CO166" s="153">
        <v>0</v>
      </c>
      <c r="CP166" s="153">
        <v>0</v>
      </c>
      <c r="CQ166" s="153">
        <v>0</v>
      </c>
      <c r="CR166" s="153">
        <v>0</v>
      </c>
      <c r="CS166" s="153">
        <v>0</v>
      </c>
      <c r="CT166" s="153">
        <v>0</v>
      </c>
      <c r="CU166" s="153">
        <v>0</v>
      </c>
      <c r="CV166" s="153">
        <v>0</v>
      </c>
      <c r="CW166" s="153">
        <v>0</v>
      </c>
      <c r="CX166" s="153">
        <v>0</v>
      </c>
      <c r="CY166" s="153">
        <v>0</v>
      </c>
      <c r="CZ166" s="153">
        <v>0</v>
      </c>
      <c r="DA166" s="153">
        <v>0</v>
      </c>
      <c r="DB166" s="153">
        <v>0</v>
      </c>
      <c r="DC166" s="153">
        <v>0</v>
      </c>
      <c r="DD166" s="153">
        <v>0</v>
      </c>
      <c r="DE166" s="153">
        <v>1</v>
      </c>
      <c r="DF166" s="153">
        <v>0</v>
      </c>
      <c r="DG166" s="153">
        <v>0</v>
      </c>
      <c r="DH166" s="153">
        <v>0</v>
      </c>
      <c r="DI166" s="153">
        <v>0</v>
      </c>
      <c r="DJ166" s="153">
        <v>0</v>
      </c>
      <c r="DK166" s="153">
        <v>0</v>
      </c>
      <c r="DL166" s="153">
        <v>0</v>
      </c>
      <c r="DM166" s="153">
        <v>0</v>
      </c>
      <c r="DN166" s="153">
        <v>0</v>
      </c>
      <c r="DO166" s="153">
        <v>0</v>
      </c>
      <c r="DP166" s="153">
        <v>0</v>
      </c>
      <c r="DQ166" s="153">
        <v>0</v>
      </c>
      <c r="DR166" s="153">
        <v>0</v>
      </c>
      <c r="DS166" s="153">
        <v>0</v>
      </c>
      <c r="DT166" s="153">
        <v>0</v>
      </c>
      <c r="DU166" s="153">
        <v>0</v>
      </c>
      <c r="DV166" s="153">
        <v>0</v>
      </c>
      <c r="DW166" s="153">
        <v>0</v>
      </c>
      <c r="DX166" s="153">
        <v>0</v>
      </c>
      <c r="DY166" s="41"/>
      <c r="DZ166" s="41"/>
    </row>
    <row r="167" spans="1:130" x14ac:dyDescent="0.25">
      <c r="A167" s="139">
        <v>23</v>
      </c>
      <c r="B167" s="253" t="s">
        <v>177</v>
      </c>
      <c r="C167" s="254"/>
      <c r="D167" s="255"/>
      <c r="E167" s="153">
        <v>0</v>
      </c>
      <c r="F167" s="153">
        <v>0</v>
      </c>
      <c r="G167" s="153">
        <v>0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53">
        <v>0</v>
      </c>
      <c r="AG167" s="153">
        <v>0</v>
      </c>
      <c r="AH167" s="153">
        <v>0</v>
      </c>
      <c r="AI167" s="153">
        <v>0</v>
      </c>
      <c r="AJ167" s="153">
        <v>0</v>
      </c>
      <c r="AK167" s="153">
        <v>0</v>
      </c>
      <c r="AL167" s="153">
        <v>0</v>
      </c>
      <c r="AM167" s="153">
        <v>0</v>
      </c>
      <c r="AN167" s="153">
        <v>2</v>
      </c>
      <c r="AO167" s="153">
        <v>0</v>
      </c>
      <c r="AP167" s="153">
        <v>2</v>
      </c>
      <c r="AQ167" s="153">
        <v>0</v>
      </c>
      <c r="AR167" s="153">
        <v>0</v>
      </c>
      <c r="AS167" s="153">
        <v>0</v>
      </c>
      <c r="AT167" s="153">
        <v>0</v>
      </c>
      <c r="AU167" s="153">
        <v>0</v>
      </c>
      <c r="AV167" s="153">
        <v>0</v>
      </c>
      <c r="AW167" s="153">
        <v>0</v>
      </c>
      <c r="AX167" s="153">
        <v>0</v>
      </c>
      <c r="AY167" s="153">
        <v>0</v>
      </c>
      <c r="AZ167" s="153">
        <v>0</v>
      </c>
      <c r="BA167" s="153">
        <v>0</v>
      </c>
      <c r="BB167" s="153">
        <v>0</v>
      </c>
      <c r="BC167" s="153">
        <v>2</v>
      </c>
      <c r="BD167" s="153">
        <v>8</v>
      </c>
      <c r="BE167" s="153">
        <v>0</v>
      </c>
      <c r="BF167" s="153">
        <v>0</v>
      </c>
      <c r="BG167" s="153">
        <v>11</v>
      </c>
      <c r="BH167" s="153">
        <v>11</v>
      </c>
      <c r="BI167" s="153">
        <v>0</v>
      </c>
      <c r="BJ167" s="153">
        <v>0</v>
      </c>
      <c r="BK167" s="153">
        <v>1</v>
      </c>
      <c r="BL167" s="153">
        <v>1</v>
      </c>
      <c r="BM167" s="153">
        <v>0</v>
      </c>
      <c r="BN167" s="153">
        <v>0</v>
      </c>
      <c r="BO167" s="153">
        <v>0</v>
      </c>
      <c r="BP167" s="153">
        <v>0</v>
      </c>
      <c r="BQ167" s="153">
        <v>0</v>
      </c>
      <c r="BR167" s="153">
        <v>0</v>
      </c>
      <c r="BS167" s="153">
        <v>0</v>
      </c>
      <c r="BT167" s="153">
        <v>0</v>
      </c>
      <c r="BU167" s="153">
        <v>0</v>
      </c>
      <c r="BV167" s="153">
        <v>0</v>
      </c>
      <c r="BW167" s="153">
        <v>0</v>
      </c>
      <c r="BX167" s="153">
        <v>0</v>
      </c>
      <c r="BY167" s="153">
        <v>0</v>
      </c>
      <c r="BZ167" s="153">
        <v>0</v>
      </c>
      <c r="CA167" s="153">
        <v>0</v>
      </c>
      <c r="CB167" s="153">
        <v>0</v>
      </c>
      <c r="CC167" s="153">
        <v>0</v>
      </c>
      <c r="CD167" s="153">
        <v>0</v>
      </c>
      <c r="CE167" s="153">
        <v>0</v>
      </c>
      <c r="CF167" s="153">
        <v>0</v>
      </c>
      <c r="CG167" s="153">
        <v>0</v>
      </c>
      <c r="CH167" s="153">
        <v>0</v>
      </c>
      <c r="CI167" s="153">
        <v>0</v>
      </c>
      <c r="CJ167" s="153">
        <v>0</v>
      </c>
      <c r="CK167" s="153">
        <v>0</v>
      </c>
      <c r="CL167" s="153">
        <v>0</v>
      </c>
      <c r="CM167" s="153">
        <v>0</v>
      </c>
      <c r="CN167" s="153">
        <v>0</v>
      </c>
      <c r="CO167" s="153">
        <v>0</v>
      </c>
      <c r="CP167" s="153">
        <v>0</v>
      </c>
      <c r="CQ167" s="153">
        <v>0</v>
      </c>
      <c r="CR167" s="153">
        <v>0</v>
      </c>
      <c r="CS167" s="153">
        <v>0</v>
      </c>
      <c r="CT167" s="153">
        <v>0</v>
      </c>
      <c r="CU167" s="153">
        <v>0</v>
      </c>
      <c r="CV167" s="153">
        <v>0</v>
      </c>
      <c r="CW167" s="153">
        <v>0</v>
      </c>
      <c r="CX167" s="153">
        <v>0</v>
      </c>
      <c r="CY167" s="153">
        <v>0</v>
      </c>
      <c r="CZ167" s="153">
        <v>0</v>
      </c>
      <c r="DA167" s="153">
        <v>0</v>
      </c>
      <c r="DB167" s="153">
        <v>0</v>
      </c>
      <c r="DC167" s="153">
        <v>0</v>
      </c>
      <c r="DD167" s="153">
        <v>0</v>
      </c>
      <c r="DE167" s="153">
        <v>5</v>
      </c>
      <c r="DF167" s="153">
        <v>0</v>
      </c>
      <c r="DG167" s="153">
        <v>0</v>
      </c>
      <c r="DH167" s="153">
        <v>0</v>
      </c>
      <c r="DI167" s="153">
        <v>0</v>
      </c>
      <c r="DJ167" s="153">
        <v>0</v>
      </c>
      <c r="DK167" s="153">
        <v>0</v>
      </c>
      <c r="DL167" s="153">
        <v>0</v>
      </c>
      <c r="DM167" s="153">
        <v>0</v>
      </c>
      <c r="DN167" s="153">
        <v>0</v>
      </c>
      <c r="DO167" s="153">
        <v>0</v>
      </c>
      <c r="DP167" s="153">
        <v>0</v>
      </c>
      <c r="DQ167" s="153">
        <v>0</v>
      </c>
      <c r="DR167" s="153">
        <v>0</v>
      </c>
      <c r="DS167" s="153">
        <v>0</v>
      </c>
      <c r="DT167" s="153">
        <v>0</v>
      </c>
      <c r="DU167" s="153">
        <v>0</v>
      </c>
      <c r="DV167" s="153">
        <v>0</v>
      </c>
      <c r="DW167" s="153">
        <v>0</v>
      </c>
      <c r="DX167" s="153">
        <v>0</v>
      </c>
      <c r="DY167" s="41"/>
      <c r="DZ167" s="41"/>
    </row>
    <row r="168" spans="1:130" x14ac:dyDescent="0.25">
      <c r="A168" s="139">
        <v>24</v>
      </c>
      <c r="B168" s="253" t="s">
        <v>161</v>
      </c>
      <c r="C168" s="254"/>
      <c r="D168" s="255"/>
      <c r="E168" s="153">
        <v>0</v>
      </c>
      <c r="F168" s="153">
        <v>0</v>
      </c>
      <c r="G168" s="153">
        <v>0</v>
      </c>
      <c r="H168" s="153">
        <v>0</v>
      </c>
      <c r="I168" s="153">
        <v>0</v>
      </c>
      <c r="J168" s="153">
        <v>2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0</v>
      </c>
      <c r="U168" s="153">
        <v>0</v>
      </c>
      <c r="V168" s="153">
        <v>0</v>
      </c>
      <c r="W168" s="153">
        <v>0</v>
      </c>
      <c r="X168" s="153">
        <v>0</v>
      </c>
      <c r="Y168" s="153">
        <v>0</v>
      </c>
      <c r="Z168" s="153">
        <v>0</v>
      </c>
      <c r="AA168" s="153">
        <v>0</v>
      </c>
      <c r="AB168" s="153">
        <v>0</v>
      </c>
      <c r="AC168" s="153">
        <v>0</v>
      </c>
      <c r="AD168" s="153">
        <v>0</v>
      </c>
      <c r="AE168" s="153">
        <v>0</v>
      </c>
      <c r="AF168" s="153">
        <v>4</v>
      </c>
      <c r="AG168" s="153">
        <v>0</v>
      </c>
      <c r="AH168" s="153">
        <v>0</v>
      </c>
      <c r="AI168" s="153">
        <v>2</v>
      </c>
      <c r="AJ168" s="153">
        <v>0</v>
      </c>
      <c r="AK168" s="153">
        <v>1</v>
      </c>
      <c r="AL168" s="153">
        <v>1</v>
      </c>
      <c r="AM168" s="153">
        <v>0</v>
      </c>
      <c r="AN168" s="153">
        <v>5</v>
      </c>
      <c r="AO168" s="153">
        <v>0</v>
      </c>
      <c r="AP168" s="153">
        <v>5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4</v>
      </c>
      <c r="AW168" s="153">
        <v>0</v>
      </c>
      <c r="AX168" s="153">
        <v>0</v>
      </c>
      <c r="AY168" s="153">
        <v>0</v>
      </c>
      <c r="AZ168" s="153">
        <v>0</v>
      </c>
      <c r="BA168" s="153">
        <v>1</v>
      </c>
      <c r="BB168" s="153">
        <v>1</v>
      </c>
      <c r="BC168" s="153">
        <v>4</v>
      </c>
      <c r="BD168" s="153">
        <v>16</v>
      </c>
      <c r="BE168" s="153">
        <v>2</v>
      </c>
      <c r="BF168" s="153">
        <v>2</v>
      </c>
      <c r="BG168" s="153">
        <v>6</v>
      </c>
      <c r="BH168" s="153">
        <v>6</v>
      </c>
      <c r="BI168" s="153">
        <v>0</v>
      </c>
      <c r="BJ168" s="153">
        <v>0</v>
      </c>
      <c r="BK168" s="153">
        <v>6</v>
      </c>
      <c r="BL168" s="153">
        <v>6</v>
      </c>
      <c r="BM168" s="153">
        <v>0</v>
      </c>
      <c r="BN168" s="153">
        <v>0</v>
      </c>
      <c r="BO168" s="153">
        <v>0</v>
      </c>
      <c r="BP168" s="153">
        <v>0</v>
      </c>
      <c r="BQ168" s="153">
        <v>0</v>
      </c>
      <c r="BR168" s="153">
        <v>0</v>
      </c>
      <c r="BS168" s="153">
        <v>1</v>
      </c>
      <c r="BT168" s="153">
        <v>30</v>
      </c>
      <c r="BU168" s="153">
        <v>0</v>
      </c>
      <c r="BV168" s="153">
        <v>0</v>
      </c>
      <c r="BW168" s="153">
        <v>0</v>
      </c>
      <c r="BX168" s="153">
        <v>30</v>
      </c>
      <c r="BY168" s="153">
        <v>0</v>
      </c>
      <c r="BZ168" s="153">
        <v>0</v>
      </c>
      <c r="CA168" s="153">
        <v>0</v>
      </c>
      <c r="CB168" s="153">
        <v>0</v>
      </c>
      <c r="CC168" s="153">
        <v>0</v>
      </c>
      <c r="CD168" s="153">
        <v>0</v>
      </c>
      <c r="CE168" s="153">
        <v>0</v>
      </c>
      <c r="CF168" s="153">
        <v>0</v>
      </c>
      <c r="CG168" s="153">
        <v>0</v>
      </c>
      <c r="CH168" s="153">
        <v>0</v>
      </c>
      <c r="CI168" s="153">
        <v>0</v>
      </c>
      <c r="CJ168" s="153">
        <v>0</v>
      </c>
      <c r="CK168" s="153">
        <v>4</v>
      </c>
      <c r="CL168" s="153">
        <v>0</v>
      </c>
      <c r="CM168" s="153">
        <v>0</v>
      </c>
      <c r="CN168" s="153">
        <v>0</v>
      </c>
      <c r="CO168" s="153">
        <v>0</v>
      </c>
      <c r="CP168" s="153">
        <v>0</v>
      </c>
      <c r="CQ168" s="153">
        <v>0</v>
      </c>
      <c r="CR168" s="153">
        <v>0</v>
      </c>
      <c r="CS168" s="153">
        <v>0</v>
      </c>
      <c r="CT168" s="153">
        <v>0</v>
      </c>
      <c r="CU168" s="153">
        <v>0</v>
      </c>
      <c r="CV168" s="153">
        <v>0</v>
      </c>
      <c r="CW168" s="153">
        <v>0</v>
      </c>
      <c r="CX168" s="153">
        <v>0</v>
      </c>
      <c r="CY168" s="153">
        <v>0</v>
      </c>
      <c r="CZ168" s="153">
        <v>0</v>
      </c>
      <c r="DA168" s="153">
        <v>0</v>
      </c>
      <c r="DB168" s="153">
        <v>0</v>
      </c>
      <c r="DC168" s="153">
        <v>0</v>
      </c>
      <c r="DD168" s="153">
        <v>0</v>
      </c>
      <c r="DE168" s="153">
        <v>14</v>
      </c>
      <c r="DF168" s="153">
        <v>0</v>
      </c>
      <c r="DG168" s="153">
        <v>0</v>
      </c>
      <c r="DH168" s="153">
        <v>0</v>
      </c>
      <c r="DI168" s="153">
        <v>0</v>
      </c>
      <c r="DJ168" s="153">
        <v>0</v>
      </c>
      <c r="DK168" s="153">
        <v>0</v>
      </c>
      <c r="DL168" s="153">
        <v>0</v>
      </c>
      <c r="DM168" s="153">
        <v>0</v>
      </c>
      <c r="DN168" s="153">
        <v>0</v>
      </c>
      <c r="DO168" s="153">
        <v>0</v>
      </c>
      <c r="DP168" s="153">
        <v>0</v>
      </c>
      <c r="DQ168" s="153">
        <v>0</v>
      </c>
      <c r="DR168" s="153">
        <v>0</v>
      </c>
      <c r="DS168" s="153">
        <v>0</v>
      </c>
      <c r="DT168" s="153">
        <v>0</v>
      </c>
      <c r="DU168" s="153">
        <v>0</v>
      </c>
      <c r="DV168" s="153">
        <v>0</v>
      </c>
      <c r="DW168" s="153">
        <v>1</v>
      </c>
      <c r="DX168" s="153">
        <v>0</v>
      </c>
      <c r="DY168" s="41"/>
      <c r="DZ168" s="41"/>
    </row>
    <row r="169" spans="1:130" x14ac:dyDescent="0.25">
      <c r="A169" s="139">
        <v>25</v>
      </c>
      <c r="B169" s="253" t="s">
        <v>162</v>
      </c>
      <c r="C169" s="254"/>
      <c r="D169" s="255"/>
      <c r="E169" s="153">
        <v>0</v>
      </c>
      <c r="F169" s="153">
        <v>0</v>
      </c>
      <c r="G169" s="153">
        <v>0</v>
      </c>
      <c r="H169" s="153">
        <v>0</v>
      </c>
      <c r="I169" s="153">
        <v>0</v>
      </c>
      <c r="J169" s="153">
        <v>1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2</v>
      </c>
      <c r="Q169" s="153">
        <v>0</v>
      </c>
      <c r="R169" s="153">
        <v>2</v>
      </c>
      <c r="S169" s="153">
        <v>0</v>
      </c>
      <c r="T169" s="153">
        <v>2</v>
      </c>
      <c r="U169" s="153">
        <v>0</v>
      </c>
      <c r="V169" s="153">
        <v>2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2</v>
      </c>
      <c r="AG169" s="153">
        <v>0</v>
      </c>
      <c r="AH169" s="153">
        <v>0</v>
      </c>
      <c r="AI169" s="153">
        <v>1</v>
      </c>
      <c r="AJ169" s="153">
        <v>0</v>
      </c>
      <c r="AK169" s="153">
        <v>1</v>
      </c>
      <c r="AL169" s="153">
        <v>0</v>
      </c>
      <c r="AM169" s="153">
        <v>0</v>
      </c>
      <c r="AN169" s="153">
        <v>1</v>
      </c>
      <c r="AO169" s="153">
        <v>0</v>
      </c>
      <c r="AP169" s="153">
        <v>0</v>
      </c>
      <c r="AQ169" s="153">
        <v>1</v>
      </c>
      <c r="AR169" s="153">
        <v>0</v>
      </c>
      <c r="AS169" s="153">
        <v>0</v>
      </c>
      <c r="AT169" s="153">
        <v>0</v>
      </c>
      <c r="AU169" s="153">
        <v>0</v>
      </c>
      <c r="AV169" s="153">
        <v>9</v>
      </c>
      <c r="AW169" s="153">
        <v>0</v>
      </c>
      <c r="AX169" s="153">
        <v>0</v>
      </c>
      <c r="AY169" s="153">
        <v>0</v>
      </c>
      <c r="AZ169" s="153">
        <v>0</v>
      </c>
      <c r="BA169" s="153">
        <v>3</v>
      </c>
      <c r="BB169" s="153">
        <v>3</v>
      </c>
      <c r="BC169" s="153">
        <v>3</v>
      </c>
      <c r="BD169" s="153">
        <v>12</v>
      </c>
      <c r="BE169" s="153">
        <v>3</v>
      </c>
      <c r="BF169" s="153">
        <v>3</v>
      </c>
      <c r="BG169" s="153">
        <v>7</v>
      </c>
      <c r="BH169" s="153">
        <v>7</v>
      </c>
      <c r="BI169" s="153">
        <v>2</v>
      </c>
      <c r="BJ169" s="153">
        <v>2</v>
      </c>
      <c r="BK169" s="153">
        <v>5</v>
      </c>
      <c r="BL169" s="153">
        <v>5</v>
      </c>
      <c r="BM169" s="153">
        <v>1</v>
      </c>
      <c r="BN169" s="153">
        <v>1</v>
      </c>
      <c r="BO169" s="153">
        <v>0</v>
      </c>
      <c r="BP169" s="153">
        <v>0</v>
      </c>
      <c r="BQ169" s="153">
        <v>0</v>
      </c>
      <c r="BR169" s="153">
        <v>0</v>
      </c>
      <c r="BS169" s="153">
        <v>1</v>
      </c>
      <c r="BT169" s="153">
        <v>30</v>
      </c>
      <c r="BU169" s="153">
        <v>0</v>
      </c>
      <c r="BV169" s="153">
        <v>0</v>
      </c>
      <c r="BW169" s="153">
        <v>0</v>
      </c>
      <c r="BX169" s="153">
        <v>30</v>
      </c>
      <c r="BY169" s="153">
        <v>0</v>
      </c>
      <c r="BZ169" s="153">
        <v>0</v>
      </c>
      <c r="CA169" s="153">
        <v>0</v>
      </c>
      <c r="CB169" s="153">
        <v>0</v>
      </c>
      <c r="CC169" s="153">
        <v>0</v>
      </c>
      <c r="CD169" s="153">
        <v>0</v>
      </c>
      <c r="CE169" s="153">
        <v>0</v>
      </c>
      <c r="CF169" s="153">
        <v>0</v>
      </c>
      <c r="CG169" s="153">
        <v>0</v>
      </c>
      <c r="CH169" s="153">
        <v>0</v>
      </c>
      <c r="CI169" s="153">
        <v>0</v>
      </c>
      <c r="CJ169" s="153">
        <v>0</v>
      </c>
      <c r="CK169" s="153">
        <v>17</v>
      </c>
      <c r="CL169" s="153">
        <v>0</v>
      </c>
      <c r="CM169" s="153">
        <v>0</v>
      </c>
      <c r="CN169" s="153">
        <v>0</v>
      </c>
      <c r="CO169" s="153">
        <v>0</v>
      </c>
      <c r="CP169" s="153">
        <v>0</v>
      </c>
      <c r="CQ169" s="153">
        <v>0</v>
      </c>
      <c r="CR169" s="153">
        <v>0</v>
      </c>
      <c r="CS169" s="153">
        <v>0</v>
      </c>
      <c r="CT169" s="153">
        <v>0</v>
      </c>
      <c r="CU169" s="153">
        <v>0</v>
      </c>
      <c r="CV169" s="153">
        <v>0</v>
      </c>
      <c r="CW169" s="153">
        <v>0</v>
      </c>
      <c r="CX169" s="153">
        <v>0</v>
      </c>
      <c r="CY169" s="153">
        <v>0</v>
      </c>
      <c r="CZ169" s="153">
        <v>0</v>
      </c>
      <c r="DA169" s="153">
        <v>0</v>
      </c>
      <c r="DB169" s="153">
        <v>0</v>
      </c>
      <c r="DC169" s="153">
        <v>0</v>
      </c>
      <c r="DD169" s="153">
        <v>0</v>
      </c>
      <c r="DE169" s="153">
        <v>3</v>
      </c>
      <c r="DF169" s="153">
        <v>0</v>
      </c>
      <c r="DG169" s="153">
        <v>0</v>
      </c>
      <c r="DH169" s="153">
        <v>0</v>
      </c>
      <c r="DI169" s="153">
        <v>0</v>
      </c>
      <c r="DJ169" s="153">
        <v>0</v>
      </c>
      <c r="DK169" s="153">
        <v>0</v>
      </c>
      <c r="DL169" s="153">
        <v>0</v>
      </c>
      <c r="DM169" s="153">
        <v>0</v>
      </c>
      <c r="DN169" s="153">
        <v>0</v>
      </c>
      <c r="DO169" s="153">
        <v>0</v>
      </c>
      <c r="DP169" s="153">
        <v>0</v>
      </c>
      <c r="DQ169" s="153">
        <v>0</v>
      </c>
      <c r="DR169" s="153">
        <v>0</v>
      </c>
      <c r="DS169" s="153">
        <v>0</v>
      </c>
      <c r="DT169" s="153">
        <v>0</v>
      </c>
      <c r="DU169" s="153">
        <v>0</v>
      </c>
      <c r="DV169" s="153">
        <v>0</v>
      </c>
      <c r="DW169" s="153">
        <v>0</v>
      </c>
      <c r="DX169" s="153">
        <v>0</v>
      </c>
      <c r="DY169" s="41"/>
      <c r="DZ169" s="41"/>
    </row>
    <row r="170" spans="1:130" x14ac:dyDescent="0.25">
      <c r="A170" s="139">
        <v>26</v>
      </c>
      <c r="B170" s="253" t="s">
        <v>163</v>
      </c>
      <c r="C170" s="254"/>
      <c r="D170" s="255"/>
      <c r="E170" s="153">
        <v>0</v>
      </c>
      <c r="F170" s="153">
        <v>0</v>
      </c>
      <c r="G170" s="153">
        <v>0</v>
      </c>
      <c r="H170" s="153">
        <v>0</v>
      </c>
      <c r="I170" s="153">
        <v>0</v>
      </c>
      <c r="J170" s="153">
        <v>0</v>
      </c>
      <c r="K170" s="153">
        <v>0</v>
      </c>
      <c r="L170" s="153">
        <v>0</v>
      </c>
      <c r="M170" s="153">
        <v>0</v>
      </c>
      <c r="N170" s="153">
        <v>0</v>
      </c>
      <c r="O170" s="153">
        <v>0</v>
      </c>
      <c r="P170" s="153">
        <v>24</v>
      </c>
      <c r="Q170" s="153">
        <v>0</v>
      </c>
      <c r="R170" s="153">
        <v>6</v>
      </c>
      <c r="S170" s="153">
        <v>0</v>
      </c>
      <c r="T170" s="153">
        <v>23</v>
      </c>
      <c r="U170" s="153">
        <v>0</v>
      </c>
      <c r="V170" s="153">
        <v>23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38</v>
      </c>
      <c r="AG170" s="153">
        <v>10</v>
      </c>
      <c r="AH170" s="153">
        <v>22</v>
      </c>
      <c r="AI170" s="153">
        <v>38</v>
      </c>
      <c r="AJ170" s="153">
        <v>0</v>
      </c>
      <c r="AK170" s="153">
        <v>12</v>
      </c>
      <c r="AL170" s="153">
        <v>3</v>
      </c>
      <c r="AM170" s="153">
        <v>2</v>
      </c>
      <c r="AN170" s="153">
        <v>8</v>
      </c>
      <c r="AO170" s="153">
        <v>10</v>
      </c>
      <c r="AP170" s="153">
        <v>15</v>
      </c>
      <c r="AQ170" s="153">
        <v>4</v>
      </c>
      <c r="AR170" s="153">
        <v>0</v>
      </c>
      <c r="AS170" s="153">
        <v>0</v>
      </c>
      <c r="AT170" s="153">
        <v>0</v>
      </c>
      <c r="AU170" s="153">
        <v>0</v>
      </c>
      <c r="AV170" s="153">
        <v>32</v>
      </c>
      <c r="AW170" s="153">
        <v>0</v>
      </c>
      <c r="AX170" s="153">
        <v>0</v>
      </c>
      <c r="AY170" s="153">
        <v>0</v>
      </c>
      <c r="AZ170" s="153">
        <v>0</v>
      </c>
      <c r="BA170" s="153">
        <v>1</v>
      </c>
      <c r="BB170" s="153">
        <v>1</v>
      </c>
      <c r="BC170" s="153">
        <v>14</v>
      </c>
      <c r="BD170" s="153">
        <v>56</v>
      </c>
      <c r="BE170" s="153">
        <v>1</v>
      </c>
      <c r="BF170" s="153">
        <v>1</v>
      </c>
      <c r="BG170" s="153">
        <v>33</v>
      </c>
      <c r="BH170" s="153">
        <v>33</v>
      </c>
      <c r="BI170" s="153">
        <v>3</v>
      </c>
      <c r="BJ170" s="153">
        <v>3</v>
      </c>
      <c r="BK170" s="153">
        <v>33</v>
      </c>
      <c r="BL170" s="153">
        <v>33</v>
      </c>
      <c r="BM170" s="153">
        <v>5</v>
      </c>
      <c r="BN170" s="153">
        <v>5</v>
      </c>
      <c r="BO170" s="153">
        <v>0</v>
      </c>
      <c r="BP170" s="153">
        <v>0</v>
      </c>
      <c r="BQ170" s="153">
        <v>0</v>
      </c>
      <c r="BR170" s="153">
        <v>0</v>
      </c>
      <c r="BS170" s="153">
        <v>3</v>
      </c>
      <c r="BT170" s="153">
        <v>90</v>
      </c>
      <c r="BU170" s="153">
        <v>0</v>
      </c>
      <c r="BV170" s="153">
        <v>0</v>
      </c>
      <c r="BW170" s="153">
        <v>0</v>
      </c>
      <c r="BX170" s="153">
        <v>90</v>
      </c>
      <c r="BY170" s="153">
        <v>0</v>
      </c>
      <c r="BZ170" s="153">
        <v>0</v>
      </c>
      <c r="CA170" s="153">
        <v>0</v>
      </c>
      <c r="CB170" s="153">
        <v>0</v>
      </c>
      <c r="CC170" s="153">
        <v>0</v>
      </c>
      <c r="CD170" s="153">
        <v>0</v>
      </c>
      <c r="CE170" s="153">
        <v>0</v>
      </c>
      <c r="CF170" s="153">
        <v>0</v>
      </c>
      <c r="CG170" s="153">
        <v>0</v>
      </c>
      <c r="CH170" s="153">
        <v>0</v>
      </c>
      <c r="CI170" s="153">
        <v>0</v>
      </c>
      <c r="CJ170" s="153">
        <v>0</v>
      </c>
      <c r="CK170" s="153">
        <v>40</v>
      </c>
      <c r="CL170" s="153">
        <v>0</v>
      </c>
      <c r="CM170" s="153">
        <v>0</v>
      </c>
      <c r="CN170" s="153">
        <v>1</v>
      </c>
      <c r="CO170" s="153">
        <v>5</v>
      </c>
      <c r="CP170" s="153">
        <v>3</v>
      </c>
      <c r="CQ170" s="153">
        <v>0</v>
      </c>
      <c r="CR170" s="153">
        <v>0</v>
      </c>
      <c r="CS170" s="153">
        <v>0</v>
      </c>
      <c r="CT170" s="153">
        <v>0</v>
      </c>
      <c r="CU170" s="153">
        <v>0</v>
      </c>
      <c r="CV170" s="153">
        <v>1</v>
      </c>
      <c r="CW170" s="153">
        <v>0</v>
      </c>
      <c r="CX170" s="153">
        <v>0</v>
      </c>
      <c r="CY170" s="153">
        <v>2</v>
      </c>
      <c r="CZ170" s="153">
        <v>2</v>
      </c>
      <c r="DA170" s="153">
        <v>0</v>
      </c>
      <c r="DB170" s="153">
        <v>0</v>
      </c>
      <c r="DC170" s="153">
        <v>0</v>
      </c>
      <c r="DD170" s="153">
        <v>0</v>
      </c>
      <c r="DE170" s="153">
        <v>52</v>
      </c>
      <c r="DF170" s="153">
        <v>0</v>
      </c>
      <c r="DG170" s="153">
        <v>0</v>
      </c>
      <c r="DH170" s="153">
        <v>0</v>
      </c>
      <c r="DI170" s="153">
        <v>0</v>
      </c>
      <c r="DJ170" s="153">
        <v>0</v>
      </c>
      <c r="DK170" s="153">
        <v>0</v>
      </c>
      <c r="DL170" s="153">
        <v>0</v>
      </c>
      <c r="DM170" s="153">
        <v>0</v>
      </c>
      <c r="DN170" s="153">
        <v>0</v>
      </c>
      <c r="DO170" s="153">
        <v>0</v>
      </c>
      <c r="DP170" s="153">
        <v>0</v>
      </c>
      <c r="DQ170" s="153">
        <v>0</v>
      </c>
      <c r="DR170" s="153">
        <v>0</v>
      </c>
      <c r="DS170" s="153">
        <v>0</v>
      </c>
      <c r="DT170" s="153">
        <v>0</v>
      </c>
      <c r="DU170" s="153">
        <v>0</v>
      </c>
      <c r="DV170" s="153">
        <v>1</v>
      </c>
      <c r="DW170" s="153">
        <v>4</v>
      </c>
      <c r="DX170" s="153">
        <v>0</v>
      </c>
      <c r="DY170" s="41"/>
      <c r="DZ170" s="41"/>
    </row>
    <row r="171" spans="1:130" x14ac:dyDescent="0.25">
      <c r="A171" s="139">
        <v>27</v>
      </c>
      <c r="B171" s="253" t="s">
        <v>164</v>
      </c>
      <c r="C171" s="254"/>
      <c r="D171" s="255"/>
      <c r="E171" s="153">
        <v>0</v>
      </c>
      <c r="F171" s="153">
        <v>0</v>
      </c>
      <c r="G171" s="153">
        <v>0</v>
      </c>
      <c r="H171" s="153">
        <v>0</v>
      </c>
      <c r="I171" s="153">
        <v>0</v>
      </c>
      <c r="J171" s="153">
        <v>1</v>
      </c>
      <c r="K171" s="153">
        <v>0</v>
      </c>
      <c r="L171" s="153">
        <v>0</v>
      </c>
      <c r="M171" s="153">
        <v>0</v>
      </c>
      <c r="N171" s="153">
        <v>0</v>
      </c>
      <c r="O171" s="153">
        <v>0</v>
      </c>
      <c r="P171" s="153">
        <v>0</v>
      </c>
      <c r="Q171" s="153">
        <v>0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1</v>
      </c>
      <c r="AF171" s="153">
        <v>2</v>
      </c>
      <c r="AG171" s="153">
        <v>0</v>
      </c>
      <c r="AH171" s="153">
        <v>1</v>
      </c>
      <c r="AI171" s="153">
        <v>2</v>
      </c>
      <c r="AJ171" s="153">
        <v>0</v>
      </c>
      <c r="AK171" s="153">
        <v>1</v>
      </c>
      <c r="AL171" s="153">
        <v>0</v>
      </c>
      <c r="AM171" s="153">
        <v>0</v>
      </c>
      <c r="AN171" s="153">
        <v>1</v>
      </c>
      <c r="AO171" s="153">
        <v>3</v>
      </c>
      <c r="AP171" s="153">
        <v>3</v>
      </c>
      <c r="AQ171" s="153">
        <v>2</v>
      </c>
      <c r="AR171" s="153">
        <v>0</v>
      </c>
      <c r="AS171" s="153">
        <v>0</v>
      </c>
      <c r="AT171" s="153">
        <v>0</v>
      </c>
      <c r="AU171" s="153">
        <v>0</v>
      </c>
      <c r="AV171" s="153">
        <v>4</v>
      </c>
      <c r="AW171" s="153">
        <v>0</v>
      </c>
      <c r="AX171" s="153">
        <v>0</v>
      </c>
      <c r="AY171" s="153">
        <v>0</v>
      </c>
      <c r="AZ171" s="153">
        <v>0</v>
      </c>
      <c r="BA171" s="153">
        <v>0</v>
      </c>
      <c r="BB171" s="153">
        <v>0</v>
      </c>
      <c r="BC171" s="153">
        <v>2</v>
      </c>
      <c r="BD171" s="153">
        <v>8</v>
      </c>
      <c r="BE171" s="153">
        <v>0</v>
      </c>
      <c r="BF171" s="153">
        <v>0</v>
      </c>
      <c r="BG171" s="153">
        <v>3</v>
      </c>
      <c r="BH171" s="153">
        <v>3</v>
      </c>
      <c r="BI171" s="153">
        <v>0</v>
      </c>
      <c r="BJ171" s="153">
        <v>0</v>
      </c>
      <c r="BK171" s="153">
        <v>3</v>
      </c>
      <c r="BL171" s="153">
        <v>3</v>
      </c>
      <c r="BM171" s="153">
        <v>2</v>
      </c>
      <c r="BN171" s="153">
        <v>2</v>
      </c>
      <c r="BO171" s="153">
        <v>0</v>
      </c>
      <c r="BP171" s="153">
        <v>0</v>
      </c>
      <c r="BQ171" s="153">
        <v>0</v>
      </c>
      <c r="BR171" s="153">
        <v>0</v>
      </c>
      <c r="BS171" s="153">
        <v>6</v>
      </c>
      <c r="BT171" s="153">
        <v>180</v>
      </c>
      <c r="BU171" s="153">
        <v>0</v>
      </c>
      <c r="BV171" s="153">
        <v>0</v>
      </c>
      <c r="BW171" s="153">
        <v>0</v>
      </c>
      <c r="BX171" s="153">
        <v>180</v>
      </c>
      <c r="BY171" s="153">
        <v>0</v>
      </c>
      <c r="BZ171" s="153">
        <v>0</v>
      </c>
      <c r="CA171" s="153">
        <v>0</v>
      </c>
      <c r="CB171" s="153">
        <v>0</v>
      </c>
      <c r="CC171" s="153">
        <v>0</v>
      </c>
      <c r="CD171" s="153">
        <v>0</v>
      </c>
      <c r="CE171" s="153">
        <v>0</v>
      </c>
      <c r="CF171" s="153">
        <v>0</v>
      </c>
      <c r="CG171" s="153">
        <v>0</v>
      </c>
      <c r="CH171" s="153">
        <v>0</v>
      </c>
      <c r="CI171" s="153">
        <v>0</v>
      </c>
      <c r="CJ171" s="153">
        <v>0</v>
      </c>
      <c r="CK171" s="153">
        <v>10</v>
      </c>
      <c r="CL171" s="153">
        <v>0</v>
      </c>
      <c r="CM171" s="153">
        <v>0</v>
      </c>
      <c r="CN171" s="153">
        <v>0</v>
      </c>
      <c r="CO171" s="153">
        <v>0</v>
      </c>
      <c r="CP171" s="153">
        <v>0</v>
      </c>
      <c r="CQ171" s="153">
        <v>0</v>
      </c>
      <c r="CR171" s="153">
        <v>0</v>
      </c>
      <c r="CS171" s="153">
        <v>0</v>
      </c>
      <c r="CT171" s="153">
        <v>0</v>
      </c>
      <c r="CU171" s="153">
        <v>0</v>
      </c>
      <c r="CV171" s="153">
        <v>0</v>
      </c>
      <c r="CW171" s="153">
        <v>0</v>
      </c>
      <c r="CX171" s="153">
        <v>0</v>
      </c>
      <c r="CY171" s="153">
        <v>0</v>
      </c>
      <c r="CZ171" s="153">
        <v>0</v>
      </c>
      <c r="DA171" s="153">
        <v>0</v>
      </c>
      <c r="DB171" s="153">
        <v>0</v>
      </c>
      <c r="DC171" s="153">
        <v>0</v>
      </c>
      <c r="DD171" s="153">
        <v>0</v>
      </c>
      <c r="DE171" s="153">
        <v>10</v>
      </c>
      <c r="DF171" s="153">
        <v>0</v>
      </c>
      <c r="DG171" s="153">
        <v>0</v>
      </c>
      <c r="DH171" s="153">
        <v>0</v>
      </c>
      <c r="DI171" s="153">
        <v>0</v>
      </c>
      <c r="DJ171" s="153">
        <v>0</v>
      </c>
      <c r="DK171" s="153">
        <v>0</v>
      </c>
      <c r="DL171" s="153">
        <v>0</v>
      </c>
      <c r="DM171" s="153">
        <v>0</v>
      </c>
      <c r="DN171" s="153">
        <v>0</v>
      </c>
      <c r="DO171" s="153">
        <v>0</v>
      </c>
      <c r="DP171" s="153">
        <v>0</v>
      </c>
      <c r="DQ171" s="153">
        <v>0</v>
      </c>
      <c r="DR171" s="153">
        <v>0</v>
      </c>
      <c r="DS171" s="153">
        <v>0</v>
      </c>
      <c r="DT171" s="153">
        <v>0</v>
      </c>
      <c r="DU171" s="153">
        <v>0</v>
      </c>
      <c r="DV171" s="153">
        <v>0</v>
      </c>
      <c r="DW171" s="153">
        <v>0</v>
      </c>
      <c r="DX171" s="153">
        <v>0</v>
      </c>
      <c r="DY171" s="41"/>
      <c r="DZ171" s="41"/>
    </row>
    <row r="172" spans="1:130" x14ac:dyDescent="0.25">
      <c r="A172" s="139">
        <v>28</v>
      </c>
      <c r="B172" s="253" t="s">
        <v>165</v>
      </c>
      <c r="C172" s="254"/>
      <c r="D172" s="255"/>
      <c r="E172" s="153">
        <v>0</v>
      </c>
      <c r="F172" s="153">
        <v>0</v>
      </c>
      <c r="G172" s="153">
        <v>0</v>
      </c>
      <c r="H172" s="153">
        <v>0</v>
      </c>
      <c r="I172" s="153">
        <v>0</v>
      </c>
      <c r="J172" s="153">
        <v>0</v>
      </c>
      <c r="K172" s="153">
        <v>0</v>
      </c>
      <c r="L172" s="153">
        <v>0</v>
      </c>
      <c r="M172" s="153">
        <v>0</v>
      </c>
      <c r="N172" s="153">
        <v>0</v>
      </c>
      <c r="O172" s="153">
        <v>0</v>
      </c>
      <c r="P172" s="153">
        <v>4</v>
      </c>
      <c r="Q172" s="153">
        <v>0</v>
      </c>
      <c r="R172" s="153">
        <v>4</v>
      </c>
      <c r="S172" s="153">
        <v>0</v>
      </c>
      <c r="T172" s="153">
        <v>4</v>
      </c>
      <c r="U172" s="153">
        <v>0</v>
      </c>
      <c r="V172" s="153">
        <v>4</v>
      </c>
      <c r="W172" s="153">
        <v>0</v>
      </c>
      <c r="X172" s="153">
        <v>0</v>
      </c>
      <c r="Y172" s="153">
        <v>0</v>
      </c>
      <c r="Z172" s="153">
        <v>0</v>
      </c>
      <c r="AA172" s="153">
        <v>0</v>
      </c>
      <c r="AB172" s="153">
        <v>0</v>
      </c>
      <c r="AC172" s="153">
        <v>0</v>
      </c>
      <c r="AD172" s="153">
        <v>0</v>
      </c>
      <c r="AE172" s="153">
        <v>0</v>
      </c>
      <c r="AF172" s="153">
        <v>3</v>
      </c>
      <c r="AG172" s="153">
        <v>0</v>
      </c>
      <c r="AH172" s="153">
        <v>0</v>
      </c>
      <c r="AI172" s="153">
        <v>3</v>
      </c>
      <c r="AJ172" s="153">
        <v>0</v>
      </c>
      <c r="AK172" s="153">
        <v>3</v>
      </c>
      <c r="AL172" s="153">
        <v>0</v>
      </c>
      <c r="AM172" s="153">
        <v>0</v>
      </c>
      <c r="AN172" s="153">
        <v>0</v>
      </c>
      <c r="AO172" s="153">
        <v>1</v>
      </c>
      <c r="AP172" s="153">
        <v>0</v>
      </c>
      <c r="AQ172" s="153">
        <v>1</v>
      </c>
      <c r="AR172" s="153">
        <v>0</v>
      </c>
      <c r="AS172" s="153">
        <v>0</v>
      </c>
      <c r="AT172" s="153">
        <v>0</v>
      </c>
      <c r="AU172" s="153">
        <v>0</v>
      </c>
      <c r="AV172" s="153">
        <v>4</v>
      </c>
      <c r="AW172" s="153">
        <v>0</v>
      </c>
      <c r="AX172" s="153">
        <v>0</v>
      </c>
      <c r="AY172" s="153">
        <v>0</v>
      </c>
      <c r="AZ172" s="153">
        <v>0</v>
      </c>
      <c r="BA172" s="153">
        <v>0</v>
      </c>
      <c r="BB172" s="153">
        <v>0</v>
      </c>
      <c r="BC172" s="153">
        <v>0</v>
      </c>
      <c r="BD172" s="153">
        <v>0</v>
      </c>
      <c r="BE172" s="153">
        <v>0</v>
      </c>
      <c r="BF172" s="153">
        <v>0</v>
      </c>
      <c r="BG172" s="153">
        <v>19</v>
      </c>
      <c r="BH172" s="153">
        <v>19</v>
      </c>
      <c r="BI172" s="153">
        <v>0</v>
      </c>
      <c r="BJ172" s="153">
        <v>0</v>
      </c>
      <c r="BK172" s="153">
        <v>1</v>
      </c>
      <c r="BL172" s="153">
        <v>1</v>
      </c>
      <c r="BM172" s="153">
        <v>0</v>
      </c>
      <c r="BN172" s="153">
        <v>0</v>
      </c>
      <c r="BO172" s="153">
        <v>0</v>
      </c>
      <c r="BP172" s="153">
        <v>0</v>
      </c>
      <c r="BQ172" s="153">
        <v>0</v>
      </c>
      <c r="BR172" s="153">
        <v>0</v>
      </c>
      <c r="BS172" s="153">
        <v>3</v>
      </c>
      <c r="BT172" s="153">
        <v>90</v>
      </c>
      <c r="BU172" s="153">
        <v>0</v>
      </c>
      <c r="BV172" s="153">
        <v>0</v>
      </c>
      <c r="BW172" s="153">
        <v>0</v>
      </c>
      <c r="BX172" s="153">
        <v>90</v>
      </c>
      <c r="BY172" s="153">
        <v>0</v>
      </c>
      <c r="BZ172" s="153">
        <v>0</v>
      </c>
      <c r="CA172" s="153">
        <v>0</v>
      </c>
      <c r="CB172" s="153">
        <v>0</v>
      </c>
      <c r="CC172" s="153">
        <v>0</v>
      </c>
      <c r="CD172" s="153">
        <v>0</v>
      </c>
      <c r="CE172" s="153">
        <v>0</v>
      </c>
      <c r="CF172" s="153">
        <v>0</v>
      </c>
      <c r="CG172" s="153">
        <v>0</v>
      </c>
      <c r="CH172" s="153">
        <v>0</v>
      </c>
      <c r="CI172" s="153">
        <v>0</v>
      </c>
      <c r="CJ172" s="153">
        <v>0</v>
      </c>
      <c r="CK172" s="153">
        <v>3</v>
      </c>
      <c r="CL172" s="153">
        <v>0</v>
      </c>
      <c r="CM172" s="153">
        <v>0</v>
      </c>
      <c r="CN172" s="153">
        <v>0</v>
      </c>
      <c r="CO172" s="153">
        <v>0</v>
      </c>
      <c r="CP172" s="153">
        <v>0</v>
      </c>
      <c r="CQ172" s="153">
        <v>0</v>
      </c>
      <c r="CR172" s="153">
        <v>0</v>
      </c>
      <c r="CS172" s="153">
        <v>0</v>
      </c>
      <c r="CT172" s="153">
        <v>0</v>
      </c>
      <c r="CU172" s="153">
        <v>0</v>
      </c>
      <c r="CV172" s="153">
        <v>0</v>
      </c>
      <c r="CW172" s="153">
        <v>0</v>
      </c>
      <c r="CX172" s="153">
        <v>0</v>
      </c>
      <c r="CY172" s="153">
        <v>0</v>
      </c>
      <c r="CZ172" s="153">
        <v>0</v>
      </c>
      <c r="DA172" s="153">
        <v>0</v>
      </c>
      <c r="DB172" s="153">
        <v>0</v>
      </c>
      <c r="DC172" s="153">
        <v>0</v>
      </c>
      <c r="DD172" s="153">
        <v>0</v>
      </c>
      <c r="DE172" s="153">
        <v>11</v>
      </c>
      <c r="DF172" s="153">
        <v>0</v>
      </c>
      <c r="DG172" s="153">
        <v>0</v>
      </c>
      <c r="DH172" s="153">
        <v>0</v>
      </c>
      <c r="DI172" s="153">
        <v>0</v>
      </c>
      <c r="DJ172" s="153">
        <v>0</v>
      </c>
      <c r="DK172" s="153">
        <v>0</v>
      </c>
      <c r="DL172" s="153">
        <v>0</v>
      </c>
      <c r="DM172" s="153">
        <v>0</v>
      </c>
      <c r="DN172" s="153">
        <v>0</v>
      </c>
      <c r="DO172" s="153">
        <v>0</v>
      </c>
      <c r="DP172" s="153">
        <v>0</v>
      </c>
      <c r="DQ172" s="153">
        <v>0</v>
      </c>
      <c r="DR172" s="153">
        <v>0</v>
      </c>
      <c r="DS172" s="153">
        <v>0</v>
      </c>
      <c r="DT172" s="153">
        <v>0</v>
      </c>
      <c r="DU172" s="153">
        <v>0</v>
      </c>
      <c r="DV172" s="153">
        <v>0</v>
      </c>
      <c r="DW172" s="153">
        <v>0</v>
      </c>
      <c r="DX172" s="153">
        <v>0</v>
      </c>
      <c r="DY172" s="41"/>
      <c r="DZ172" s="41"/>
    </row>
    <row r="173" spans="1:130" x14ac:dyDescent="0.25">
      <c r="A173" s="139">
        <v>29</v>
      </c>
      <c r="B173" s="253" t="s">
        <v>166</v>
      </c>
      <c r="C173" s="254"/>
      <c r="D173" s="255"/>
      <c r="E173" s="153">
        <v>0</v>
      </c>
      <c r="F173" s="153">
        <v>0</v>
      </c>
      <c r="G173" s="153">
        <v>0</v>
      </c>
      <c r="H173" s="153">
        <v>0</v>
      </c>
      <c r="I173" s="153">
        <v>0</v>
      </c>
      <c r="J173" s="153">
        <v>1</v>
      </c>
      <c r="K173" s="153">
        <v>0</v>
      </c>
      <c r="L173" s="153">
        <v>0</v>
      </c>
      <c r="M173" s="153">
        <v>0</v>
      </c>
      <c r="N173" s="153">
        <v>0</v>
      </c>
      <c r="O173" s="153">
        <v>0</v>
      </c>
      <c r="P173" s="153">
        <v>0</v>
      </c>
      <c r="Q173" s="153">
        <v>0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6</v>
      </c>
      <c r="AG173" s="153">
        <v>0</v>
      </c>
      <c r="AH173" s="153">
        <v>0</v>
      </c>
      <c r="AI173" s="153">
        <v>3</v>
      </c>
      <c r="AJ173" s="153">
        <v>0</v>
      </c>
      <c r="AK173" s="153">
        <v>3</v>
      </c>
      <c r="AL173" s="153">
        <v>0</v>
      </c>
      <c r="AM173" s="153">
        <v>0</v>
      </c>
      <c r="AN173" s="153">
        <v>2</v>
      </c>
      <c r="AO173" s="153">
        <v>1</v>
      </c>
      <c r="AP173" s="153">
        <v>1</v>
      </c>
      <c r="AQ173" s="153">
        <v>0</v>
      </c>
      <c r="AR173" s="153">
        <v>0</v>
      </c>
      <c r="AS173" s="153">
        <v>0</v>
      </c>
      <c r="AT173" s="153">
        <v>0</v>
      </c>
      <c r="AU173" s="153">
        <v>0</v>
      </c>
      <c r="AV173" s="153">
        <v>12</v>
      </c>
      <c r="AW173" s="153">
        <v>0</v>
      </c>
      <c r="AX173" s="153">
        <v>0</v>
      </c>
      <c r="AY173" s="153">
        <v>0</v>
      </c>
      <c r="AZ173" s="153">
        <v>0</v>
      </c>
      <c r="BA173" s="153">
        <v>0</v>
      </c>
      <c r="BB173" s="153">
        <v>0</v>
      </c>
      <c r="BC173" s="153">
        <v>2</v>
      </c>
      <c r="BD173" s="153">
        <v>8</v>
      </c>
      <c r="BE173" s="153">
        <v>1</v>
      </c>
      <c r="BF173" s="153">
        <v>1</v>
      </c>
      <c r="BG173" s="153">
        <v>5</v>
      </c>
      <c r="BH173" s="153">
        <v>5</v>
      </c>
      <c r="BI173" s="153">
        <v>0</v>
      </c>
      <c r="BJ173" s="153">
        <v>0</v>
      </c>
      <c r="BK173" s="153">
        <v>0</v>
      </c>
      <c r="BL173" s="153">
        <v>0</v>
      </c>
      <c r="BM173" s="153">
        <v>0</v>
      </c>
      <c r="BN173" s="153">
        <v>0</v>
      </c>
      <c r="BO173" s="153">
        <v>0</v>
      </c>
      <c r="BP173" s="153">
        <v>0</v>
      </c>
      <c r="BQ173" s="153">
        <v>0</v>
      </c>
      <c r="BR173" s="153">
        <v>0</v>
      </c>
      <c r="BS173" s="153">
        <v>1</v>
      </c>
      <c r="BT173" s="153">
        <v>30</v>
      </c>
      <c r="BU173" s="153">
        <v>0</v>
      </c>
      <c r="BV173" s="153">
        <v>0</v>
      </c>
      <c r="BW173" s="153">
        <v>0</v>
      </c>
      <c r="BX173" s="153">
        <v>30</v>
      </c>
      <c r="BY173" s="153">
        <v>0</v>
      </c>
      <c r="BZ173" s="153">
        <v>0</v>
      </c>
      <c r="CA173" s="153">
        <v>0</v>
      </c>
      <c r="CB173" s="153">
        <v>0</v>
      </c>
      <c r="CC173" s="153">
        <v>0</v>
      </c>
      <c r="CD173" s="153">
        <v>0</v>
      </c>
      <c r="CE173" s="153">
        <v>0</v>
      </c>
      <c r="CF173" s="153">
        <v>0</v>
      </c>
      <c r="CG173" s="153">
        <v>0</v>
      </c>
      <c r="CH173" s="153">
        <v>0</v>
      </c>
      <c r="CI173" s="153">
        <v>0</v>
      </c>
      <c r="CJ173" s="153">
        <v>0</v>
      </c>
      <c r="CK173" s="153">
        <v>4</v>
      </c>
      <c r="CL173" s="153">
        <v>0</v>
      </c>
      <c r="CM173" s="153">
        <v>0</v>
      </c>
      <c r="CN173" s="153">
        <v>0</v>
      </c>
      <c r="CO173" s="153">
        <v>0</v>
      </c>
      <c r="CP173" s="153">
        <v>0</v>
      </c>
      <c r="CQ173" s="153">
        <v>0</v>
      </c>
      <c r="CR173" s="153">
        <v>0</v>
      </c>
      <c r="CS173" s="153">
        <v>0</v>
      </c>
      <c r="CT173" s="153">
        <v>0</v>
      </c>
      <c r="CU173" s="153">
        <v>0</v>
      </c>
      <c r="CV173" s="153">
        <v>0</v>
      </c>
      <c r="CW173" s="153">
        <v>0</v>
      </c>
      <c r="CX173" s="153">
        <v>0</v>
      </c>
      <c r="CY173" s="153">
        <v>0</v>
      </c>
      <c r="CZ173" s="153">
        <v>0</v>
      </c>
      <c r="DA173" s="153">
        <v>0</v>
      </c>
      <c r="DB173" s="153">
        <v>0</v>
      </c>
      <c r="DC173" s="153">
        <v>0</v>
      </c>
      <c r="DD173" s="153">
        <v>0</v>
      </c>
      <c r="DE173" s="153">
        <v>1</v>
      </c>
      <c r="DF173" s="153">
        <v>0</v>
      </c>
      <c r="DG173" s="153">
        <v>0</v>
      </c>
      <c r="DH173" s="153">
        <v>0</v>
      </c>
      <c r="DI173" s="153">
        <v>0</v>
      </c>
      <c r="DJ173" s="153">
        <v>0</v>
      </c>
      <c r="DK173" s="153">
        <v>0</v>
      </c>
      <c r="DL173" s="153">
        <v>0</v>
      </c>
      <c r="DM173" s="153">
        <v>0</v>
      </c>
      <c r="DN173" s="153">
        <v>0</v>
      </c>
      <c r="DO173" s="153">
        <v>0</v>
      </c>
      <c r="DP173" s="153">
        <v>0</v>
      </c>
      <c r="DQ173" s="153">
        <v>0</v>
      </c>
      <c r="DR173" s="153">
        <v>0</v>
      </c>
      <c r="DS173" s="153">
        <v>0</v>
      </c>
      <c r="DT173" s="153">
        <v>0</v>
      </c>
      <c r="DU173" s="153">
        <v>0</v>
      </c>
      <c r="DV173" s="153">
        <v>0</v>
      </c>
      <c r="DW173" s="153">
        <v>0</v>
      </c>
      <c r="DX173" s="153">
        <v>0</v>
      </c>
      <c r="DY173" s="41"/>
      <c r="DZ173" s="41"/>
    </row>
    <row r="174" spans="1:130" x14ac:dyDescent="0.25">
      <c r="A174" s="139">
        <v>30</v>
      </c>
      <c r="B174" s="253" t="s">
        <v>167</v>
      </c>
      <c r="C174" s="254"/>
      <c r="D174" s="255"/>
      <c r="E174" s="153">
        <v>0</v>
      </c>
      <c r="F174" s="153">
        <v>0</v>
      </c>
      <c r="G174" s="153">
        <v>0</v>
      </c>
      <c r="H174" s="153">
        <v>0</v>
      </c>
      <c r="I174" s="153">
        <v>0</v>
      </c>
      <c r="J174" s="153">
        <v>2</v>
      </c>
      <c r="K174" s="153">
        <v>0</v>
      </c>
      <c r="L174" s="153">
        <v>0</v>
      </c>
      <c r="M174" s="153">
        <v>0</v>
      </c>
      <c r="N174" s="153">
        <v>0</v>
      </c>
      <c r="O174" s="153">
        <v>0</v>
      </c>
      <c r="P174" s="153">
        <v>2</v>
      </c>
      <c r="Q174" s="153">
        <v>0</v>
      </c>
      <c r="R174" s="153">
        <v>0</v>
      </c>
      <c r="S174" s="153">
        <v>0</v>
      </c>
      <c r="T174" s="153">
        <v>2</v>
      </c>
      <c r="U174" s="153">
        <v>0</v>
      </c>
      <c r="V174" s="153">
        <v>2</v>
      </c>
      <c r="W174" s="153">
        <v>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3</v>
      </c>
      <c r="AG174" s="153">
        <v>2</v>
      </c>
      <c r="AH174" s="153">
        <v>1</v>
      </c>
      <c r="AI174" s="153">
        <v>1</v>
      </c>
      <c r="AJ174" s="153">
        <v>0</v>
      </c>
      <c r="AK174" s="153">
        <v>1</v>
      </c>
      <c r="AL174" s="153">
        <v>1</v>
      </c>
      <c r="AM174" s="153">
        <v>0</v>
      </c>
      <c r="AN174" s="153">
        <v>1</v>
      </c>
      <c r="AO174" s="153">
        <v>0</v>
      </c>
      <c r="AP174" s="153">
        <v>1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8</v>
      </c>
      <c r="AW174" s="153">
        <v>0</v>
      </c>
      <c r="AX174" s="153">
        <v>0</v>
      </c>
      <c r="AY174" s="153">
        <v>0</v>
      </c>
      <c r="AZ174" s="153">
        <v>0</v>
      </c>
      <c r="BA174" s="153">
        <v>1</v>
      </c>
      <c r="BB174" s="153">
        <v>1</v>
      </c>
      <c r="BC174" s="153">
        <v>3</v>
      </c>
      <c r="BD174" s="153">
        <v>12</v>
      </c>
      <c r="BE174" s="153">
        <v>0</v>
      </c>
      <c r="BF174" s="153">
        <v>0</v>
      </c>
      <c r="BG174" s="153">
        <v>9</v>
      </c>
      <c r="BH174" s="153">
        <v>9</v>
      </c>
      <c r="BI174" s="153">
        <v>1</v>
      </c>
      <c r="BJ174" s="153">
        <v>1</v>
      </c>
      <c r="BK174" s="153">
        <v>14</v>
      </c>
      <c r="BL174" s="153">
        <v>16</v>
      </c>
      <c r="BM174" s="153">
        <v>2</v>
      </c>
      <c r="BN174" s="153">
        <v>2</v>
      </c>
      <c r="BO174" s="153">
        <v>1</v>
      </c>
      <c r="BP174" s="153">
        <v>0</v>
      </c>
      <c r="BQ174" s="153">
        <v>0</v>
      </c>
      <c r="BR174" s="153">
        <v>0</v>
      </c>
      <c r="BS174" s="153">
        <v>2</v>
      </c>
      <c r="BT174" s="153">
        <v>60</v>
      </c>
      <c r="BU174" s="153">
        <v>0</v>
      </c>
      <c r="BV174" s="153">
        <v>0</v>
      </c>
      <c r="BW174" s="153">
        <v>0</v>
      </c>
      <c r="BX174" s="153">
        <v>60</v>
      </c>
      <c r="BY174" s="153">
        <v>0</v>
      </c>
      <c r="BZ174" s="153">
        <v>0</v>
      </c>
      <c r="CA174" s="153">
        <v>0</v>
      </c>
      <c r="CB174" s="153">
        <v>0</v>
      </c>
      <c r="CC174" s="153">
        <v>0</v>
      </c>
      <c r="CD174" s="153">
        <v>0</v>
      </c>
      <c r="CE174" s="153">
        <v>0</v>
      </c>
      <c r="CF174" s="153">
        <v>0</v>
      </c>
      <c r="CG174" s="153">
        <v>0</v>
      </c>
      <c r="CH174" s="153">
        <v>0</v>
      </c>
      <c r="CI174" s="153">
        <v>0</v>
      </c>
      <c r="CJ174" s="153">
        <v>0</v>
      </c>
      <c r="CK174" s="153">
        <v>2</v>
      </c>
      <c r="CL174" s="153">
        <v>0</v>
      </c>
      <c r="CM174" s="153">
        <v>0</v>
      </c>
      <c r="CN174" s="153">
        <v>0</v>
      </c>
      <c r="CO174" s="153">
        <v>0</v>
      </c>
      <c r="CP174" s="153">
        <v>0</v>
      </c>
      <c r="CQ174" s="153">
        <v>0</v>
      </c>
      <c r="CR174" s="153">
        <v>0</v>
      </c>
      <c r="CS174" s="153">
        <v>0</v>
      </c>
      <c r="CT174" s="153">
        <v>0</v>
      </c>
      <c r="CU174" s="153">
        <v>0</v>
      </c>
      <c r="CV174" s="153">
        <v>0</v>
      </c>
      <c r="CW174" s="153">
        <v>0</v>
      </c>
      <c r="CX174" s="153">
        <v>0</v>
      </c>
      <c r="CY174" s="153">
        <v>1</v>
      </c>
      <c r="CZ174" s="153">
        <v>2</v>
      </c>
      <c r="DA174" s="153">
        <v>0</v>
      </c>
      <c r="DB174" s="153">
        <v>0</v>
      </c>
      <c r="DC174" s="153">
        <v>0</v>
      </c>
      <c r="DD174" s="153">
        <v>0</v>
      </c>
      <c r="DE174" s="153">
        <v>5</v>
      </c>
      <c r="DF174" s="153">
        <v>0</v>
      </c>
      <c r="DG174" s="153">
        <v>0</v>
      </c>
      <c r="DH174" s="153">
        <v>0</v>
      </c>
      <c r="DI174" s="153">
        <v>0</v>
      </c>
      <c r="DJ174" s="153">
        <v>0</v>
      </c>
      <c r="DK174" s="153">
        <v>0</v>
      </c>
      <c r="DL174" s="153">
        <v>0</v>
      </c>
      <c r="DM174" s="153">
        <v>0</v>
      </c>
      <c r="DN174" s="153">
        <v>0</v>
      </c>
      <c r="DO174" s="153">
        <v>0</v>
      </c>
      <c r="DP174" s="153">
        <v>0</v>
      </c>
      <c r="DQ174" s="153">
        <v>0</v>
      </c>
      <c r="DR174" s="153">
        <v>0</v>
      </c>
      <c r="DS174" s="153">
        <v>0</v>
      </c>
      <c r="DT174" s="153">
        <v>0</v>
      </c>
      <c r="DU174" s="153">
        <v>0</v>
      </c>
      <c r="DV174" s="153">
        <v>1</v>
      </c>
      <c r="DW174" s="153">
        <v>0</v>
      </c>
      <c r="DX174" s="153">
        <v>0</v>
      </c>
      <c r="DY174" s="41"/>
      <c r="DZ174" s="41"/>
    </row>
    <row r="175" spans="1:130" x14ac:dyDescent="0.25">
      <c r="A175" s="139">
        <v>31</v>
      </c>
      <c r="B175" s="253" t="s">
        <v>168</v>
      </c>
      <c r="C175" s="254"/>
      <c r="D175" s="255"/>
      <c r="E175" s="153">
        <v>0</v>
      </c>
      <c r="F175" s="153">
        <v>0</v>
      </c>
      <c r="G175" s="153">
        <v>0</v>
      </c>
      <c r="H175" s="153">
        <v>0</v>
      </c>
      <c r="I175" s="153">
        <v>14</v>
      </c>
      <c r="J175" s="153">
        <v>19</v>
      </c>
      <c r="K175" s="153">
        <v>0</v>
      </c>
      <c r="L175" s="153">
        <v>0</v>
      </c>
      <c r="M175" s="153">
        <v>0</v>
      </c>
      <c r="N175" s="153">
        <v>0</v>
      </c>
      <c r="O175" s="153">
        <v>0</v>
      </c>
      <c r="P175" s="153">
        <v>5</v>
      </c>
      <c r="Q175" s="153">
        <v>0</v>
      </c>
      <c r="R175" s="153">
        <v>2</v>
      </c>
      <c r="S175" s="153">
        <v>0</v>
      </c>
      <c r="T175" s="153">
        <v>5</v>
      </c>
      <c r="U175" s="153">
        <v>0</v>
      </c>
      <c r="V175" s="153">
        <v>5</v>
      </c>
      <c r="W175" s="153">
        <v>0</v>
      </c>
      <c r="X175" s="153">
        <v>0</v>
      </c>
      <c r="Y175" s="153">
        <v>0</v>
      </c>
      <c r="Z175" s="153">
        <v>31</v>
      </c>
      <c r="AA175" s="153">
        <v>0</v>
      </c>
      <c r="AB175" s="153">
        <v>0</v>
      </c>
      <c r="AC175" s="153">
        <v>0</v>
      </c>
      <c r="AD175" s="153">
        <v>0</v>
      </c>
      <c r="AE175" s="153">
        <v>13</v>
      </c>
      <c r="AF175" s="153">
        <v>4</v>
      </c>
      <c r="AG175" s="153">
        <v>4</v>
      </c>
      <c r="AH175" s="153">
        <v>4</v>
      </c>
      <c r="AI175" s="153">
        <v>4</v>
      </c>
      <c r="AJ175" s="153">
        <v>0</v>
      </c>
      <c r="AK175" s="153">
        <v>2</v>
      </c>
      <c r="AL175" s="153">
        <v>0</v>
      </c>
      <c r="AM175" s="153">
        <v>0</v>
      </c>
      <c r="AN175" s="153">
        <v>9</v>
      </c>
      <c r="AO175" s="153">
        <v>2</v>
      </c>
      <c r="AP175" s="153">
        <v>5</v>
      </c>
      <c r="AQ175" s="153">
        <v>0</v>
      </c>
      <c r="AR175" s="153">
        <v>0</v>
      </c>
      <c r="AS175" s="153">
        <v>0</v>
      </c>
      <c r="AT175" s="153">
        <v>0</v>
      </c>
      <c r="AU175" s="153">
        <v>0</v>
      </c>
      <c r="AV175" s="153">
        <v>11</v>
      </c>
      <c r="AW175" s="153">
        <v>0</v>
      </c>
      <c r="AX175" s="153">
        <v>0</v>
      </c>
      <c r="AY175" s="153">
        <v>0</v>
      </c>
      <c r="AZ175" s="153">
        <v>0</v>
      </c>
      <c r="BA175" s="153">
        <v>0</v>
      </c>
      <c r="BB175" s="153">
        <v>0</v>
      </c>
      <c r="BC175" s="153">
        <v>13</v>
      </c>
      <c r="BD175" s="153">
        <v>52</v>
      </c>
      <c r="BE175" s="153">
        <v>2</v>
      </c>
      <c r="BF175" s="153">
        <v>2</v>
      </c>
      <c r="BG175" s="153">
        <v>23</v>
      </c>
      <c r="BH175" s="153">
        <v>23</v>
      </c>
      <c r="BI175" s="153">
        <v>1</v>
      </c>
      <c r="BJ175" s="153">
        <v>1</v>
      </c>
      <c r="BK175" s="153">
        <v>34</v>
      </c>
      <c r="BL175" s="153">
        <v>34</v>
      </c>
      <c r="BM175" s="153">
        <v>1</v>
      </c>
      <c r="BN175" s="153">
        <v>1</v>
      </c>
      <c r="BO175" s="153">
        <v>0</v>
      </c>
      <c r="BP175" s="153">
        <v>0</v>
      </c>
      <c r="BQ175" s="153">
        <v>0</v>
      </c>
      <c r="BR175" s="153">
        <v>0</v>
      </c>
      <c r="BS175" s="153">
        <v>18</v>
      </c>
      <c r="BT175" s="153">
        <v>540</v>
      </c>
      <c r="BU175" s="153">
        <v>0</v>
      </c>
      <c r="BV175" s="153">
        <v>0</v>
      </c>
      <c r="BW175" s="153">
        <v>0</v>
      </c>
      <c r="BX175" s="153">
        <v>540</v>
      </c>
      <c r="BY175" s="153">
        <v>0</v>
      </c>
      <c r="BZ175" s="153">
        <v>0</v>
      </c>
      <c r="CA175" s="153">
        <v>0</v>
      </c>
      <c r="CB175" s="153">
        <v>0</v>
      </c>
      <c r="CC175" s="153">
        <v>0</v>
      </c>
      <c r="CD175" s="153">
        <v>0</v>
      </c>
      <c r="CE175" s="153">
        <v>0</v>
      </c>
      <c r="CF175" s="153">
        <v>0</v>
      </c>
      <c r="CG175" s="153">
        <v>0</v>
      </c>
      <c r="CH175" s="153">
        <v>0</v>
      </c>
      <c r="CI175" s="153">
        <v>0</v>
      </c>
      <c r="CJ175" s="153">
        <v>0</v>
      </c>
      <c r="CK175" s="153">
        <v>26</v>
      </c>
      <c r="CL175" s="153">
        <v>0</v>
      </c>
      <c r="CM175" s="153">
        <v>0</v>
      </c>
      <c r="CN175" s="153">
        <v>0</v>
      </c>
      <c r="CO175" s="153">
        <v>0</v>
      </c>
      <c r="CP175" s="153">
        <v>1</v>
      </c>
      <c r="CQ175" s="153">
        <v>0</v>
      </c>
      <c r="CR175" s="153">
        <v>0</v>
      </c>
      <c r="CS175" s="153">
        <v>0</v>
      </c>
      <c r="CT175" s="153">
        <v>0</v>
      </c>
      <c r="CU175" s="153">
        <v>0</v>
      </c>
      <c r="CV175" s="153">
        <v>0</v>
      </c>
      <c r="CW175" s="153">
        <v>0</v>
      </c>
      <c r="CX175" s="153">
        <v>0</v>
      </c>
      <c r="CY175" s="153">
        <v>1</v>
      </c>
      <c r="CZ175" s="153">
        <v>3</v>
      </c>
      <c r="DA175" s="153">
        <v>0</v>
      </c>
      <c r="DB175" s="153">
        <v>0</v>
      </c>
      <c r="DC175" s="153">
        <v>0</v>
      </c>
      <c r="DD175" s="153">
        <v>0</v>
      </c>
      <c r="DE175" s="153">
        <v>10</v>
      </c>
      <c r="DF175" s="153">
        <v>0</v>
      </c>
      <c r="DG175" s="153">
        <v>0</v>
      </c>
      <c r="DH175" s="153">
        <v>0</v>
      </c>
      <c r="DI175" s="153">
        <v>0</v>
      </c>
      <c r="DJ175" s="153">
        <v>0</v>
      </c>
      <c r="DK175" s="153">
        <v>0</v>
      </c>
      <c r="DL175" s="153">
        <v>0</v>
      </c>
      <c r="DM175" s="153">
        <v>0</v>
      </c>
      <c r="DN175" s="153">
        <v>0</v>
      </c>
      <c r="DO175" s="153">
        <v>0</v>
      </c>
      <c r="DP175" s="153">
        <v>0</v>
      </c>
      <c r="DQ175" s="153">
        <v>0</v>
      </c>
      <c r="DR175" s="153">
        <v>0</v>
      </c>
      <c r="DS175" s="153">
        <v>0</v>
      </c>
      <c r="DT175" s="153">
        <v>0</v>
      </c>
      <c r="DU175" s="153">
        <v>0</v>
      </c>
      <c r="DV175" s="153">
        <v>0</v>
      </c>
      <c r="DW175" s="153">
        <v>6</v>
      </c>
      <c r="DX175" s="153">
        <v>0</v>
      </c>
      <c r="DY175" s="41"/>
      <c r="DZ175" s="41"/>
    </row>
    <row r="176" spans="1:130" x14ac:dyDescent="0.25">
      <c r="A176" s="139">
        <v>32</v>
      </c>
      <c r="B176" s="253" t="s">
        <v>169</v>
      </c>
      <c r="C176" s="254"/>
      <c r="D176" s="255"/>
      <c r="E176" s="153">
        <v>0</v>
      </c>
      <c r="F176" s="153">
        <v>0</v>
      </c>
      <c r="G176" s="153">
        <v>0</v>
      </c>
      <c r="H176" s="153">
        <v>0</v>
      </c>
      <c r="I176" s="153">
        <v>0</v>
      </c>
      <c r="J176" s="153">
        <v>1</v>
      </c>
      <c r="K176" s="153">
        <v>0</v>
      </c>
      <c r="L176" s="153">
        <v>0</v>
      </c>
      <c r="M176" s="153">
        <v>0</v>
      </c>
      <c r="N176" s="153">
        <v>0</v>
      </c>
      <c r="O176" s="153">
        <v>0</v>
      </c>
      <c r="P176" s="153">
        <v>1</v>
      </c>
      <c r="Q176" s="153">
        <v>2</v>
      </c>
      <c r="R176" s="153">
        <v>1</v>
      </c>
      <c r="S176" s="153">
        <v>2</v>
      </c>
      <c r="T176" s="153">
        <v>1</v>
      </c>
      <c r="U176" s="153">
        <v>2</v>
      </c>
      <c r="V176" s="153">
        <v>1</v>
      </c>
      <c r="W176" s="153">
        <v>2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2</v>
      </c>
      <c r="AF176" s="153">
        <v>2</v>
      </c>
      <c r="AG176" s="153">
        <v>0</v>
      </c>
      <c r="AH176" s="153">
        <v>0</v>
      </c>
      <c r="AI176" s="153">
        <v>5</v>
      </c>
      <c r="AJ176" s="153">
        <v>0</v>
      </c>
      <c r="AK176" s="153">
        <v>1</v>
      </c>
      <c r="AL176" s="153">
        <v>0</v>
      </c>
      <c r="AM176" s="153">
        <v>0</v>
      </c>
      <c r="AN176" s="153">
        <v>2</v>
      </c>
      <c r="AO176" s="153">
        <v>0</v>
      </c>
      <c r="AP176" s="153">
        <v>1</v>
      </c>
      <c r="AQ176" s="153">
        <v>0</v>
      </c>
      <c r="AR176" s="153">
        <v>0</v>
      </c>
      <c r="AS176" s="153">
        <v>0</v>
      </c>
      <c r="AT176" s="153">
        <v>0</v>
      </c>
      <c r="AU176" s="153">
        <v>0</v>
      </c>
      <c r="AV176" s="153">
        <v>6</v>
      </c>
      <c r="AW176" s="153">
        <v>0</v>
      </c>
      <c r="AX176" s="153">
        <v>0</v>
      </c>
      <c r="AY176" s="153">
        <v>0</v>
      </c>
      <c r="AZ176" s="153">
        <v>0</v>
      </c>
      <c r="BA176" s="153">
        <v>0</v>
      </c>
      <c r="BB176" s="153">
        <v>0</v>
      </c>
      <c r="BC176" s="153">
        <v>9</v>
      </c>
      <c r="BD176" s="153">
        <v>36</v>
      </c>
      <c r="BE176" s="153">
        <v>1</v>
      </c>
      <c r="BF176" s="153">
        <v>1</v>
      </c>
      <c r="BG176" s="153">
        <v>5</v>
      </c>
      <c r="BH176" s="153">
        <v>5</v>
      </c>
      <c r="BI176" s="153">
        <v>2</v>
      </c>
      <c r="BJ176" s="153">
        <v>2</v>
      </c>
      <c r="BK176" s="153">
        <v>1</v>
      </c>
      <c r="BL176" s="153">
        <v>1</v>
      </c>
      <c r="BM176" s="153">
        <v>2</v>
      </c>
      <c r="BN176" s="153">
        <v>2</v>
      </c>
      <c r="BO176" s="153">
        <v>0</v>
      </c>
      <c r="BP176" s="153">
        <v>0</v>
      </c>
      <c r="BQ176" s="153">
        <v>0</v>
      </c>
      <c r="BR176" s="153">
        <v>0</v>
      </c>
      <c r="BS176" s="153">
        <v>1</v>
      </c>
      <c r="BT176" s="153">
        <v>30</v>
      </c>
      <c r="BU176" s="153">
        <v>0</v>
      </c>
      <c r="BV176" s="153">
        <v>0</v>
      </c>
      <c r="BW176" s="153">
        <v>0</v>
      </c>
      <c r="BX176" s="153">
        <v>30</v>
      </c>
      <c r="BY176" s="153">
        <v>0</v>
      </c>
      <c r="BZ176" s="153">
        <v>0</v>
      </c>
      <c r="CA176" s="153">
        <v>0</v>
      </c>
      <c r="CB176" s="153">
        <v>0</v>
      </c>
      <c r="CC176" s="153">
        <v>0</v>
      </c>
      <c r="CD176" s="153">
        <v>0</v>
      </c>
      <c r="CE176" s="153">
        <v>0</v>
      </c>
      <c r="CF176" s="153">
        <v>0</v>
      </c>
      <c r="CG176" s="153">
        <v>0</v>
      </c>
      <c r="CH176" s="153">
        <v>0</v>
      </c>
      <c r="CI176" s="153">
        <v>0</v>
      </c>
      <c r="CJ176" s="153">
        <v>0</v>
      </c>
      <c r="CK176" s="153">
        <v>17</v>
      </c>
      <c r="CL176" s="153">
        <v>0</v>
      </c>
      <c r="CM176" s="153">
        <v>0</v>
      </c>
      <c r="CN176" s="153">
        <v>0</v>
      </c>
      <c r="CO176" s="153">
        <v>0</v>
      </c>
      <c r="CP176" s="153">
        <v>0</v>
      </c>
      <c r="CQ176" s="153">
        <v>0</v>
      </c>
      <c r="CR176" s="153">
        <v>0</v>
      </c>
      <c r="CS176" s="153">
        <v>0</v>
      </c>
      <c r="CT176" s="153">
        <v>0</v>
      </c>
      <c r="CU176" s="153">
        <v>0</v>
      </c>
      <c r="CV176" s="153">
        <v>0</v>
      </c>
      <c r="CW176" s="153">
        <v>0</v>
      </c>
      <c r="CX176" s="153">
        <v>0</v>
      </c>
      <c r="CY176" s="153">
        <v>0</v>
      </c>
      <c r="CZ176" s="153">
        <v>0</v>
      </c>
      <c r="DA176" s="153">
        <v>0</v>
      </c>
      <c r="DB176" s="153">
        <v>0</v>
      </c>
      <c r="DC176" s="153">
        <v>0</v>
      </c>
      <c r="DD176" s="153">
        <v>0</v>
      </c>
      <c r="DE176" s="153">
        <v>7</v>
      </c>
      <c r="DF176" s="153">
        <v>0</v>
      </c>
      <c r="DG176" s="153">
        <v>0</v>
      </c>
      <c r="DH176" s="153">
        <v>0</v>
      </c>
      <c r="DI176" s="153">
        <v>0</v>
      </c>
      <c r="DJ176" s="153">
        <v>0</v>
      </c>
      <c r="DK176" s="153">
        <v>0</v>
      </c>
      <c r="DL176" s="153">
        <v>0</v>
      </c>
      <c r="DM176" s="153">
        <v>0</v>
      </c>
      <c r="DN176" s="153">
        <v>0</v>
      </c>
      <c r="DO176" s="153">
        <v>0</v>
      </c>
      <c r="DP176" s="153">
        <v>0</v>
      </c>
      <c r="DQ176" s="153">
        <v>0</v>
      </c>
      <c r="DR176" s="153">
        <v>0</v>
      </c>
      <c r="DS176" s="153">
        <v>0</v>
      </c>
      <c r="DT176" s="153">
        <v>0</v>
      </c>
      <c r="DU176" s="153">
        <v>0</v>
      </c>
      <c r="DV176" s="153">
        <v>0</v>
      </c>
      <c r="DW176" s="153">
        <v>0</v>
      </c>
      <c r="DX176" s="153">
        <v>0</v>
      </c>
      <c r="DY176" s="41"/>
      <c r="DZ176" s="41"/>
    </row>
    <row r="177" spans="1:130" x14ac:dyDescent="0.25">
      <c r="A177" s="139">
        <v>33</v>
      </c>
      <c r="B177" s="253" t="s">
        <v>170</v>
      </c>
      <c r="C177" s="254"/>
      <c r="D177" s="255"/>
      <c r="E177" s="153">
        <v>0</v>
      </c>
      <c r="F177" s="153">
        <v>0</v>
      </c>
      <c r="G177" s="153">
        <v>0</v>
      </c>
      <c r="H177" s="153">
        <v>0</v>
      </c>
      <c r="I177" s="153">
        <v>0</v>
      </c>
      <c r="J177" s="153">
        <v>0</v>
      </c>
      <c r="K177" s="153">
        <v>0</v>
      </c>
      <c r="L177" s="153">
        <v>0</v>
      </c>
      <c r="M177" s="153">
        <v>0</v>
      </c>
      <c r="N177" s="153">
        <v>0</v>
      </c>
      <c r="O177" s="153">
        <v>0</v>
      </c>
      <c r="P177" s="153">
        <v>0</v>
      </c>
      <c r="Q177" s="153">
        <v>1</v>
      </c>
      <c r="R177" s="153">
        <v>0</v>
      </c>
      <c r="S177" s="153">
        <v>1</v>
      </c>
      <c r="T177" s="153">
        <v>0</v>
      </c>
      <c r="U177" s="153">
        <v>1</v>
      </c>
      <c r="V177" s="153">
        <v>0</v>
      </c>
      <c r="W177" s="153">
        <v>1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  <c r="AG177" s="153">
        <v>0</v>
      </c>
      <c r="AH177" s="153">
        <v>3</v>
      </c>
      <c r="AI177" s="153">
        <v>0</v>
      </c>
      <c r="AJ177" s="153">
        <v>0</v>
      </c>
      <c r="AK177" s="153">
        <v>0</v>
      </c>
      <c r="AL177" s="153">
        <v>0</v>
      </c>
      <c r="AM177" s="153">
        <v>0</v>
      </c>
      <c r="AN177" s="153">
        <v>1</v>
      </c>
      <c r="AO177" s="153">
        <v>1</v>
      </c>
      <c r="AP177" s="153">
        <v>1</v>
      </c>
      <c r="AQ177" s="153">
        <v>1</v>
      </c>
      <c r="AR177" s="153">
        <v>0</v>
      </c>
      <c r="AS177" s="153">
        <v>0</v>
      </c>
      <c r="AT177" s="153">
        <v>0</v>
      </c>
      <c r="AU177" s="153">
        <v>0</v>
      </c>
      <c r="AV177" s="153">
        <v>21</v>
      </c>
      <c r="AW177" s="153">
        <v>0</v>
      </c>
      <c r="AX177" s="153">
        <v>0</v>
      </c>
      <c r="AY177" s="153">
        <v>0</v>
      </c>
      <c r="AZ177" s="153">
        <v>0</v>
      </c>
      <c r="BA177" s="153">
        <v>6</v>
      </c>
      <c r="BB177" s="153">
        <v>6</v>
      </c>
      <c r="BC177" s="153">
        <v>4</v>
      </c>
      <c r="BD177" s="153">
        <v>16</v>
      </c>
      <c r="BE177" s="153">
        <v>9</v>
      </c>
      <c r="BF177" s="153">
        <v>9</v>
      </c>
      <c r="BG177" s="153">
        <v>11</v>
      </c>
      <c r="BH177" s="153">
        <v>11</v>
      </c>
      <c r="BI177" s="153">
        <v>4</v>
      </c>
      <c r="BJ177" s="153">
        <v>4</v>
      </c>
      <c r="BK177" s="153">
        <v>0</v>
      </c>
      <c r="BL177" s="153">
        <v>0</v>
      </c>
      <c r="BM177" s="153">
        <v>1</v>
      </c>
      <c r="BN177" s="153">
        <v>1</v>
      </c>
      <c r="BO177" s="153">
        <v>0</v>
      </c>
      <c r="BP177" s="153">
        <v>0</v>
      </c>
      <c r="BQ177" s="153">
        <v>0</v>
      </c>
      <c r="BR177" s="153">
        <v>0</v>
      </c>
      <c r="BS177" s="153">
        <v>0</v>
      </c>
      <c r="BT177" s="153">
        <v>0</v>
      </c>
      <c r="BU177" s="153">
        <v>0</v>
      </c>
      <c r="BV177" s="153">
        <v>0</v>
      </c>
      <c r="BW177" s="153">
        <v>0</v>
      </c>
      <c r="BX177" s="153">
        <v>0</v>
      </c>
      <c r="BY177" s="153">
        <v>0</v>
      </c>
      <c r="BZ177" s="153">
        <v>0</v>
      </c>
      <c r="CA177" s="153">
        <v>0</v>
      </c>
      <c r="CB177" s="153">
        <v>0</v>
      </c>
      <c r="CC177" s="153">
        <v>0</v>
      </c>
      <c r="CD177" s="153">
        <v>0</v>
      </c>
      <c r="CE177" s="153">
        <v>0</v>
      </c>
      <c r="CF177" s="153">
        <v>0</v>
      </c>
      <c r="CG177" s="153">
        <v>0</v>
      </c>
      <c r="CH177" s="153">
        <v>0</v>
      </c>
      <c r="CI177" s="153">
        <v>0</v>
      </c>
      <c r="CJ177" s="153">
        <v>0</v>
      </c>
      <c r="CK177" s="153">
        <v>29</v>
      </c>
      <c r="CL177" s="153">
        <v>0</v>
      </c>
      <c r="CM177" s="153">
        <v>0</v>
      </c>
      <c r="CN177" s="153">
        <v>0</v>
      </c>
      <c r="CO177" s="153">
        <v>0</v>
      </c>
      <c r="CP177" s="153">
        <v>0</v>
      </c>
      <c r="CQ177" s="153">
        <v>0</v>
      </c>
      <c r="CR177" s="153">
        <v>0</v>
      </c>
      <c r="CS177" s="153">
        <v>0</v>
      </c>
      <c r="CT177" s="153">
        <v>0</v>
      </c>
      <c r="CU177" s="153">
        <v>0</v>
      </c>
      <c r="CV177" s="153">
        <v>0</v>
      </c>
      <c r="CW177" s="153">
        <v>0</v>
      </c>
      <c r="CX177" s="153">
        <v>0</v>
      </c>
      <c r="CY177" s="153">
        <v>0</v>
      </c>
      <c r="CZ177" s="153">
        <v>0</v>
      </c>
      <c r="DA177" s="153">
        <v>0</v>
      </c>
      <c r="DB177" s="153">
        <v>0</v>
      </c>
      <c r="DC177" s="153">
        <v>0</v>
      </c>
      <c r="DD177" s="153">
        <v>0</v>
      </c>
      <c r="DE177" s="153">
        <v>3</v>
      </c>
      <c r="DF177" s="153">
        <v>0</v>
      </c>
      <c r="DG177" s="153">
        <v>0</v>
      </c>
      <c r="DH177" s="153">
        <v>0</v>
      </c>
      <c r="DI177" s="153">
        <v>0</v>
      </c>
      <c r="DJ177" s="153">
        <v>0</v>
      </c>
      <c r="DK177" s="153">
        <v>0</v>
      </c>
      <c r="DL177" s="153">
        <v>0</v>
      </c>
      <c r="DM177" s="153">
        <v>0</v>
      </c>
      <c r="DN177" s="153">
        <v>0</v>
      </c>
      <c r="DO177" s="153">
        <v>0</v>
      </c>
      <c r="DP177" s="153">
        <v>0</v>
      </c>
      <c r="DQ177" s="153">
        <v>0</v>
      </c>
      <c r="DR177" s="153">
        <v>0</v>
      </c>
      <c r="DS177" s="153">
        <v>0</v>
      </c>
      <c r="DT177" s="153">
        <v>0</v>
      </c>
      <c r="DU177" s="153">
        <v>0</v>
      </c>
      <c r="DV177" s="153">
        <v>1</v>
      </c>
      <c r="DW177" s="153">
        <v>0</v>
      </c>
      <c r="DX177" s="153">
        <v>0</v>
      </c>
      <c r="DY177" s="41"/>
      <c r="DZ177" s="41"/>
    </row>
    <row r="178" spans="1:130" x14ac:dyDescent="0.25">
      <c r="A178" s="139">
        <v>34</v>
      </c>
      <c r="B178" s="253" t="s">
        <v>171</v>
      </c>
      <c r="C178" s="254"/>
      <c r="D178" s="255"/>
      <c r="E178" s="153">
        <v>0</v>
      </c>
      <c r="F178" s="153">
        <v>0</v>
      </c>
      <c r="G178" s="153">
        <v>0</v>
      </c>
      <c r="H178" s="153">
        <v>0</v>
      </c>
      <c r="I178" s="153">
        <v>0</v>
      </c>
      <c r="J178" s="153">
        <v>1</v>
      </c>
      <c r="K178" s="153">
        <v>0</v>
      </c>
      <c r="L178" s="153">
        <v>0</v>
      </c>
      <c r="M178" s="153">
        <v>0</v>
      </c>
      <c r="N178" s="153">
        <v>0</v>
      </c>
      <c r="O178" s="153">
        <v>0</v>
      </c>
      <c r="P178" s="153">
        <v>1</v>
      </c>
      <c r="Q178" s="153">
        <v>0</v>
      </c>
      <c r="R178" s="153">
        <v>1</v>
      </c>
      <c r="S178" s="153">
        <v>0</v>
      </c>
      <c r="T178" s="153">
        <v>1</v>
      </c>
      <c r="U178" s="153">
        <v>0</v>
      </c>
      <c r="V178" s="153">
        <v>1</v>
      </c>
      <c r="W178" s="153">
        <v>0</v>
      </c>
      <c r="X178" s="153">
        <v>0</v>
      </c>
      <c r="Y178" s="153">
        <v>0</v>
      </c>
      <c r="Z178" s="153">
        <v>7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2</v>
      </c>
      <c r="AG178" s="153">
        <v>0</v>
      </c>
      <c r="AH178" s="153">
        <v>0</v>
      </c>
      <c r="AI178" s="153">
        <v>1</v>
      </c>
      <c r="AJ178" s="153">
        <v>0</v>
      </c>
      <c r="AK178" s="153">
        <v>1</v>
      </c>
      <c r="AL178" s="153">
        <v>0</v>
      </c>
      <c r="AM178" s="153">
        <v>0</v>
      </c>
      <c r="AN178" s="153">
        <v>0</v>
      </c>
      <c r="AO178" s="153">
        <v>1</v>
      </c>
      <c r="AP178" s="153">
        <v>1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16</v>
      </c>
      <c r="AW178" s="153">
        <v>0</v>
      </c>
      <c r="AX178" s="153">
        <v>0</v>
      </c>
      <c r="AY178" s="153">
        <v>0</v>
      </c>
      <c r="AZ178" s="153">
        <v>0</v>
      </c>
      <c r="BA178" s="153">
        <v>6</v>
      </c>
      <c r="BB178" s="153">
        <v>6</v>
      </c>
      <c r="BC178" s="153">
        <v>3</v>
      </c>
      <c r="BD178" s="153">
        <v>12</v>
      </c>
      <c r="BE178" s="153">
        <v>4</v>
      </c>
      <c r="BF178" s="153">
        <v>4</v>
      </c>
      <c r="BG178" s="153">
        <v>8</v>
      </c>
      <c r="BH178" s="153">
        <v>8</v>
      </c>
      <c r="BI178" s="153">
        <v>1</v>
      </c>
      <c r="BJ178" s="153">
        <v>1</v>
      </c>
      <c r="BK178" s="153">
        <v>7</v>
      </c>
      <c r="BL178" s="153">
        <v>7</v>
      </c>
      <c r="BM178" s="153">
        <v>0</v>
      </c>
      <c r="BN178" s="153">
        <v>0</v>
      </c>
      <c r="BO178" s="153">
        <v>0</v>
      </c>
      <c r="BP178" s="153">
        <v>0</v>
      </c>
      <c r="BQ178" s="153">
        <v>0</v>
      </c>
      <c r="BR178" s="153">
        <v>0</v>
      </c>
      <c r="BS178" s="153">
        <v>0</v>
      </c>
      <c r="BT178" s="153">
        <v>0</v>
      </c>
      <c r="BU178" s="153">
        <v>0</v>
      </c>
      <c r="BV178" s="153">
        <v>0</v>
      </c>
      <c r="BW178" s="153">
        <v>0</v>
      </c>
      <c r="BX178" s="153">
        <v>0</v>
      </c>
      <c r="BY178" s="153">
        <v>0</v>
      </c>
      <c r="BZ178" s="153">
        <v>0</v>
      </c>
      <c r="CA178" s="153">
        <v>0</v>
      </c>
      <c r="CB178" s="153">
        <v>0</v>
      </c>
      <c r="CC178" s="153">
        <v>0</v>
      </c>
      <c r="CD178" s="153">
        <v>0</v>
      </c>
      <c r="CE178" s="153">
        <v>0</v>
      </c>
      <c r="CF178" s="153">
        <v>0</v>
      </c>
      <c r="CG178" s="153">
        <v>0</v>
      </c>
      <c r="CH178" s="153">
        <v>0</v>
      </c>
      <c r="CI178" s="153">
        <v>0</v>
      </c>
      <c r="CJ178" s="153">
        <v>0</v>
      </c>
      <c r="CK178" s="153">
        <v>15</v>
      </c>
      <c r="CL178" s="153">
        <v>0</v>
      </c>
      <c r="CM178" s="153">
        <v>0</v>
      </c>
      <c r="CN178" s="153">
        <v>0</v>
      </c>
      <c r="CO178" s="153">
        <v>0</v>
      </c>
      <c r="CP178" s="153">
        <v>0</v>
      </c>
      <c r="CQ178" s="153">
        <v>0</v>
      </c>
      <c r="CR178" s="153">
        <v>0</v>
      </c>
      <c r="CS178" s="153">
        <v>0</v>
      </c>
      <c r="CT178" s="153">
        <v>0</v>
      </c>
      <c r="CU178" s="153">
        <v>0</v>
      </c>
      <c r="CV178" s="153">
        <v>0</v>
      </c>
      <c r="CW178" s="153">
        <v>0</v>
      </c>
      <c r="CX178" s="153">
        <v>0</v>
      </c>
      <c r="CY178" s="153">
        <v>0</v>
      </c>
      <c r="CZ178" s="153">
        <v>0</v>
      </c>
      <c r="DA178" s="153">
        <v>0</v>
      </c>
      <c r="DB178" s="153">
        <v>0</v>
      </c>
      <c r="DC178" s="153">
        <v>0</v>
      </c>
      <c r="DD178" s="153">
        <v>0</v>
      </c>
      <c r="DE178" s="153">
        <v>0</v>
      </c>
      <c r="DF178" s="153">
        <v>0</v>
      </c>
      <c r="DG178" s="153">
        <v>0</v>
      </c>
      <c r="DH178" s="153">
        <v>0</v>
      </c>
      <c r="DI178" s="153">
        <v>0</v>
      </c>
      <c r="DJ178" s="153">
        <v>0</v>
      </c>
      <c r="DK178" s="153">
        <v>0</v>
      </c>
      <c r="DL178" s="153">
        <v>0</v>
      </c>
      <c r="DM178" s="153">
        <v>0</v>
      </c>
      <c r="DN178" s="153">
        <v>0</v>
      </c>
      <c r="DO178" s="153">
        <v>0</v>
      </c>
      <c r="DP178" s="153">
        <v>0</v>
      </c>
      <c r="DQ178" s="153">
        <v>0</v>
      </c>
      <c r="DR178" s="153">
        <v>0</v>
      </c>
      <c r="DS178" s="153">
        <v>0</v>
      </c>
      <c r="DT178" s="153">
        <v>0</v>
      </c>
      <c r="DU178" s="153">
        <v>0</v>
      </c>
      <c r="DV178" s="153">
        <v>0</v>
      </c>
      <c r="DW178" s="153">
        <v>0</v>
      </c>
      <c r="DX178" s="153">
        <v>0</v>
      </c>
      <c r="DY178" s="41"/>
      <c r="DZ178" s="41"/>
    </row>
    <row r="179" spans="1:130" x14ac:dyDescent="0.25">
      <c r="A179" s="139">
        <v>35</v>
      </c>
      <c r="B179" s="253" t="s">
        <v>172</v>
      </c>
      <c r="C179" s="254"/>
      <c r="D179" s="255"/>
      <c r="E179" s="153">
        <v>0</v>
      </c>
      <c r="F179" s="153">
        <v>0</v>
      </c>
      <c r="G179" s="153">
        <v>0</v>
      </c>
      <c r="H179" s="153">
        <v>0</v>
      </c>
      <c r="I179" s="153">
        <v>0</v>
      </c>
      <c r="J179" s="153">
        <v>0</v>
      </c>
      <c r="K179" s="153">
        <v>0</v>
      </c>
      <c r="L179" s="153">
        <v>0</v>
      </c>
      <c r="M179" s="153">
        <v>0</v>
      </c>
      <c r="N179" s="153">
        <v>0</v>
      </c>
      <c r="O179" s="153">
        <v>0</v>
      </c>
      <c r="P179" s="153">
        <v>0</v>
      </c>
      <c r="Q179" s="153">
        <v>0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  <c r="AG179" s="153">
        <v>0</v>
      </c>
      <c r="AH179" s="153">
        <v>11</v>
      </c>
      <c r="AI179" s="153">
        <v>0</v>
      </c>
      <c r="AJ179" s="153">
        <v>0</v>
      </c>
      <c r="AK179" s="153">
        <v>0</v>
      </c>
      <c r="AL179" s="153">
        <v>0</v>
      </c>
      <c r="AM179" s="153">
        <v>0</v>
      </c>
      <c r="AN179" s="153">
        <v>2</v>
      </c>
      <c r="AO179" s="153">
        <v>2</v>
      </c>
      <c r="AP179" s="153">
        <v>2</v>
      </c>
      <c r="AQ179" s="153">
        <v>2</v>
      </c>
      <c r="AR179" s="153">
        <v>0</v>
      </c>
      <c r="AS179" s="153">
        <v>0</v>
      </c>
      <c r="AT179" s="153">
        <v>0</v>
      </c>
      <c r="AU179" s="153">
        <v>0</v>
      </c>
      <c r="AV179" s="153">
        <v>6</v>
      </c>
      <c r="AW179" s="153">
        <v>0</v>
      </c>
      <c r="AX179" s="153">
        <v>0</v>
      </c>
      <c r="AY179" s="153">
        <v>0</v>
      </c>
      <c r="AZ179" s="153">
        <v>0</v>
      </c>
      <c r="BA179" s="153">
        <v>0</v>
      </c>
      <c r="BB179" s="153">
        <v>0</v>
      </c>
      <c r="BC179" s="153">
        <v>3</v>
      </c>
      <c r="BD179" s="153">
        <v>12</v>
      </c>
      <c r="BE179" s="153">
        <v>2</v>
      </c>
      <c r="BF179" s="153">
        <v>2</v>
      </c>
      <c r="BG179" s="153">
        <v>7</v>
      </c>
      <c r="BH179" s="153">
        <v>7</v>
      </c>
      <c r="BI179" s="153">
        <v>1</v>
      </c>
      <c r="BJ179" s="153">
        <v>1</v>
      </c>
      <c r="BK179" s="153">
        <v>3</v>
      </c>
      <c r="BL179" s="153">
        <v>3</v>
      </c>
      <c r="BM179" s="153">
        <v>0</v>
      </c>
      <c r="BN179" s="153">
        <v>0</v>
      </c>
      <c r="BO179" s="153">
        <v>0</v>
      </c>
      <c r="BP179" s="153">
        <v>0</v>
      </c>
      <c r="BQ179" s="153">
        <v>0</v>
      </c>
      <c r="BR179" s="153">
        <v>0</v>
      </c>
      <c r="BS179" s="153">
        <v>2</v>
      </c>
      <c r="BT179" s="153">
        <v>60</v>
      </c>
      <c r="BU179" s="153">
        <v>0</v>
      </c>
      <c r="BV179" s="153">
        <v>0</v>
      </c>
      <c r="BW179" s="153">
        <v>0</v>
      </c>
      <c r="BX179" s="153">
        <v>60</v>
      </c>
      <c r="BY179" s="153">
        <v>0</v>
      </c>
      <c r="BZ179" s="153">
        <v>0</v>
      </c>
      <c r="CA179" s="153">
        <v>0</v>
      </c>
      <c r="CB179" s="153">
        <v>0</v>
      </c>
      <c r="CC179" s="153">
        <v>0</v>
      </c>
      <c r="CD179" s="153">
        <v>0</v>
      </c>
      <c r="CE179" s="153">
        <v>0</v>
      </c>
      <c r="CF179" s="153">
        <v>0</v>
      </c>
      <c r="CG179" s="153">
        <v>0</v>
      </c>
      <c r="CH179" s="153">
        <v>0</v>
      </c>
      <c r="CI179" s="153">
        <v>0</v>
      </c>
      <c r="CJ179" s="153">
        <v>0</v>
      </c>
      <c r="CK179" s="153">
        <v>21</v>
      </c>
      <c r="CL179" s="153">
        <v>0</v>
      </c>
      <c r="CM179" s="153">
        <v>0</v>
      </c>
      <c r="CN179" s="153">
        <v>0</v>
      </c>
      <c r="CO179" s="153">
        <v>0</v>
      </c>
      <c r="CP179" s="153">
        <v>0</v>
      </c>
      <c r="CQ179" s="153">
        <v>0</v>
      </c>
      <c r="CR179" s="153">
        <v>0</v>
      </c>
      <c r="CS179" s="153">
        <v>0</v>
      </c>
      <c r="CT179" s="153">
        <v>0</v>
      </c>
      <c r="CU179" s="153">
        <v>0</v>
      </c>
      <c r="CV179" s="153">
        <v>0</v>
      </c>
      <c r="CW179" s="153">
        <v>0</v>
      </c>
      <c r="CX179" s="153">
        <v>0</v>
      </c>
      <c r="CY179" s="153">
        <v>0</v>
      </c>
      <c r="CZ179" s="153">
        <v>0</v>
      </c>
      <c r="DA179" s="153">
        <v>0</v>
      </c>
      <c r="DB179" s="153">
        <v>0</v>
      </c>
      <c r="DC179" s="153">
        <v>0</v>
      </c>
      <c r="DD179" s="153">
        <v>0</v>
      </c>
      <c r="DE179" s="153">
        <v>4</v>
      </c>
      <c r="DF179" s="153">
        <v>0</v>
      </c>
      <c r="DG179" s="153">
        <v>0</v>
      </c>
      <c r="DH179" s="153">
        <v>0</v>
      </c>
      <c r="DI179" s="153">
        <v>0</v>
      </c>
      <c r="DJ179" s="153">
        <v>0</v>
      </c>
      <c r="DK179" s="153">
        <v>0</v>
      </c>
      <c r="DL179" s="153">
        <v>0</v>
      </c>
      <c r="DM179" s="153">
        <v>0</v>
      </c>
      <c r="DN179" s="153">
        <v>0</v>
      </c>
      <c r="DO179" s="153">
        <v>0</v>
      </c>
      <c r="DP179" s="153">
        <v>0</v>
      </c>
      <c r="DQ179" s="153">
        <v>0</v>
      </c>
      <c r="DR179" s="153">
        <v>0</v>
      </c>
      <c r="DS179" s="153">
        <v>0</v>
      </c>
      <c r="DT179" s="153">
        <v>0</v>
      </c>
      <c r="DU179" s="153">
        <v>0</v>
      </c>
      <c r="DV179" s="153">
        <v>0</v>
      </c>
      <c r="DW179" s="153">
        <v>0</v>
      </c>
      <c r="DX179" s="153">
        <v>0</v>
      </c>
      <c r="DY179" s="41"/>
      <c r="DZ179" s="41"/>
    </row>
    <row r="180" spans="1:130" x14ac:dyDescent="0.25">
      <c r="A180" s="139">
        <v>36</v>
      </c>
      <c r="B180" s="253" t="s">
        <v>173</v>
      </c>
      <c r="C180" s="254"/>
      <c r="D180" s="255"/>
      <c r="E180" s="153">
        <v>0</v>
      </c>
      <c r="F180" s="153">
        <v>0</v>
      </c>
      <c r="G180" s="153">
        <v>0</v>
      </c>
      <c r="H180" s="153">
        <v>1</v>
      </c>
      <c r="I180" s="153">
        <v>0</v>
      </c>
      <c r="J180" s="153">
        <v>2</v>
      </c>
      <c r="K180" s="153">
        <v>0</v>
      </c>
      <c r="L180" s="153">
        <v>0</v>
      </c>
      <c r="M180" s="153">
        <v>0</v>
      </c>
      <c r="N180" s="153">
        <v>0</v>
      </c>
      <c r="O180" s="153">
        <v>0</v>
      </c>
      <c r="P180" s="153">
        <v>2</v>
      </c>
      <c r="Q180" s="153">
        <v>0</v>
      </c>
      <c r="R180" s="153">
        <v>2</v>
      </c>
      <c r="S180" s="153">
        <v>0</v>
      </c>
      <c r="T180" s="153">
        <v>2</v>
      </c>
      <c r="U180" s="153">
        <v>0</v>
      </c>
      <c r="V180" s="153">
        <v>2</v>
      </c>
      <c r="W180" s="153">
        <v>0</v>
      </c>
      <c r="X180" s="153">
        <v>0</v>
      </c>
      <c r="Y180" s="153">
        <v>0</v>
      </c>
      <c r="Z180" s="153">
        <v>0</v>
      </c>
      <c r="AA180" s="153">
        <v>1</v>
      </c>
      <c r="AB180" s="153">
        <v>0</v>
      </c>
      <c r="AC180" s="153">
        <v>0</v>
      </c>
      <c r="AD180" s="153">
        <v>0</v>
      </c>
      <c r="AE180" s="153">
        <v>0</v>
      </c>
      <c r="AF180" s="153">
        <v>2</v>
      </c>
      <c r="AG180" s="153">
        <v>5</v>
      </c>
      <c r="AH180" s="153">
        <v>7</v>
      </c>
      <c r="AI180" s="153">
        <v>12</v>
      </c>
      <c r="AJ180" s="153">
        <v>0</v>
      </c>
      <c r="AK180" s="153">
        <v>2</v>
      </c>
      <c r="AL180" s="153">
        <v>0</v>
      </c>
      <c r="AM180" s="153">
        <v>0</v>
      </c>
      <c r="AN180" s="153">
        <v>7</v>
      </c>
      <c r="AO180" s="153">
        <v>8</v>
      </c>
      <c r="AP180" s="153">
        <v>10</v>
      </c>
      <c r="AQ180" s="153">
        <v>4</v>
      </c>
      <c r="AR180" s="153">
        <v>0</v>
      </c>
      <c r="AS180" s="153">
        <v>0</v>
      </c>
      <c r="AT180" s="153">
        <v>0</v>
      </c>
      <c r="AU180" s="153">
        <v>0</v>
      </c>
      <c r="AV180" s="153">
        <v>7</v>
      </c>
      <c r="AW180" s="153">
        <v>0</v>
      </c>
      <c r="AX180" s="153">
        <v>0</v>
      </c>
      <c r="AY180" s="153">
        <v>0</v>
      </c>
      <c r="AZ180" s="153">
        <v>0</v>
      </c>
      <c r="BA180" s="153">
        <v>0</v>
      </c>
      <c r="BB180" s="153">
        <v>0</v>
      </c>
      <c r="BC180" s="153">
        <v>5</v>
      </c>
      <c r="BD180" s="153">
        <v>20</v>
      </c>
      <c r="BE180" s="153">
        <v>2</v>
      </c>
      <c r="BF180" s="153">
        <v>2</v>
      </c>
      <c r="BG180" s="153">
        <v>23</v>
      </c>
      <c r="BH180" s="153">
        <v>23</v>
      </c>
      <c r="BI180" s="153">
        <v>0</v>
      </c>
      <c r="BJ180" s="153">
        <v>0</v>
      </c>
      <c r="BK180" s="153">
        <v>19</v>
      </c>
      <c r="BL180" s="153">
        <v>19</v>
      </c>
      <c r="BM180" s="153">
        <v>2</v>
      </c>
      <c r="BN180" s="153">
        <v>2</v>
      </c>
      <c r="BO180" s="153">
        <v>0</v>
      </c>
      <c r="BP180" s="153">
        <v>0</v>
      </c>
      <c r="BQ180" s="153">
        <v>0</v>
      </c>
      <c r="BR180" s="153">
        <v>0</v>
      </c>
      <c r="BS180" s="153">
        <v>2</v>
      </c>
      <c r="BT180" s="153">
        <v>60</v>
      </c>
      <c r="BU180" s="153">
        <v>0</v>
      </c>
      <c r="BV180" s="153">
        <v>0</v>
      </c>
      <c r="BW180" s="153">
        <v>0</v>
      </c>
      <c r="BX180" s="153">
        <v>60</v>
      </c>
      <c r="BY180" s="153">
        <v>0</v>
      </c>
      <c r="BZ180" s="153">
        <v>0</v>
      </c>
      <c r="CA180" s="153">
        <v>0</v>
      </c>
      <c r="CB180" s="153">
        <v>0</v>
      </c>
      <c r="CC180" s="153">
        <v>0</v>
      </c>
      <c r="CD180" s="153">
        <v>0</v>
      </c>
      <c r="CE180" s="153">
        <v>0</v>
      </c>
      <c r="CF180" s="153">
        <v>0</v>
      </c>
      <c r="CG180" s="153">
        <v>0</v>
      </c>
      <c r="CH180" s="153">
        <v>0</v>
      </c>
      <c r="CI180" s="153">
        <v>0</v>
      </c>
      <c r="CJ180" s="153">
        <v>0</v>
      </c>
      <c r="CK180" s="153">
        <v>14</v>
      </c>
      <c r="CL180" s="153">
        <v>0</v>
      </c>
      <c r="CM180" s="153">
        <v>0</v>
      </c>
      <c r="CN180" s="153">
        <v>12</v>
      </c>
      <c r="CO180" s="153">
        <v>12</v>
      </c>
      <c r="CP180" s="153">
        <v>8</v>
      </c>
      <c r="CQ180" s="153">
        <v>0</v>
      </c>
      <c r="CR180" s="153">
        <v>0</v>
      </c>
      <c r="CS180" s="153">
        <v>0</v>
      </c>
      <c r="CT180" s="153">
        <v>0</v>
      </c>
      <c r="CU180" s="153">
        <v>0</v>
      </c>
      <c r="CV180" s="153">
        <v>0</v>
      </c>
      <c r="CW180" s="153">
        <v>0</v>
      </c>
      <c r="CX180" s="153">
        <v>0</v>
      </c>
      <c r="CY180" s="153">
        <v>0</v>
      </c>
      <c r="CZ180" s="153">
        <v>0</v>
      </c>
      <c r="DA180" s="153">
        <v>0</v>
      </c>
      <c r="DB180" s="153">
        <v>0</v>
      </c>
      <c r="DC180" s="153">
        <v>0</v>
      </c>
      <c r="DD180" s="153">
        <v>0</v>
      </c>
      <c r="DE180" s="153">
        <v>34</v>
      </c>
      <c r="DF180" s="153">
        <v>0</v>
      </c>
      <c r="DG180" s="153">
        <v>0</v>
      </c>
      <c r="DH180" s="153">
        <v>0</v>
      </c>
      <c r="DI180" s="153">
        <v>0</v>
      </c>
      <c r="DJ180" s="153">
        <v>0</v>
      </c>
      <c r="DK180" s="153">
        <v>0</v>
      </c>
      <c r="DL180" s="153">
        <v>0</v>
      </c>
      <c r="DM180" s="153">
        <v>0</v>
      </c>
      <c r="DN180" s="153">
        <v>0</v>
      </c>
      <c r="DO180" s="153">
        <v>0</v>
      </c>
      <c r="DP180" s="153">
        <v>0</v>
      </c>
      <c r="DQ180" s="153">
        <v>0</v>
      </c>
      <c r="DR180" s="153">
        <v>0</v>
      </c>
      <c r="DS180" s="153">
        <v>0</v>
      </c>
      <c r="DT180" s="153">
        <v>0</v>
      </c>
      <c r="DU180" s="153">
        <v>0</v>
      </c>
      <c r="DV180" s="153">
        <v>0</v>
      </c>
      <c r="DW180" s="153">
        <v>1</v>
      </c>
      <c r="DX180" s="153">
        <v>1</v>
      </c>
      <c r="DY180" s="41"/>
      <c r="DZ180" s="41"/>
    </row>
    <row r="181" spans="1:130" x14ac:dyDescent="0.25">
      <c r="A181" s="139">
        <v>37</v>
      </c>
      <c r="B181" s="253" t="s">
        <v>174</v>
      </c>
      <c r="C181" s="254"/>
      <c r="D181" s="255"/>
      <c r="E181" s="153">
        <v>0</v>
      </c>
      <c r="F181" s="153">
        <v>0</v>
      </c>
      <c r="G181" s="153">
        <v>0</v>
      </c>
      <c r="H181" s="153">
        <v>0</v>
      </c>
      <c r="I181" s="153">
        <v>0</v>
      </c>
      <c r="J181" s="153">
        <v>1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1</v>
      </c>
      <c r="Q181" s="153">
        <v>0</v>
      </c>
      <c r="R181" s="153">
        <v>1</v>
      </c>
      <c r="S181" s="153">
        <v>0</v>
      </c>
      <c r="T181" s="153">
        <v>1</v>
      </c>
      <c r="U181" s="153">
        <v>0</v>
      </c>
      <c r="V181" s="153">
        <v>1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53">
        <v>1</v>
      </c>
      <c r="AG181" s="153">
        <v>0</v>
      </c>
      <c r="AH181" s="153">
        <v>0</v>
      </c>
      <c r="AI181" s="153">
        <v>6</v>
      </c>
      <c r="AJ181" s="153">
        <v>0</v>
      </c>
      <c r="AK181" s="153">
        <v>0</v>
      </c>
      <c r="AL181" s="153">
        <v>1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1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0</v>
      </c>
      <c r="BC181" s="153">
        <v>1</v>
      </c>
      <c r="BD181" s="153">
        <v>4</v>
      </c>
      <c r="BE181" s="153">
        <v>0</v>
      </c>
      <c r="BF181" s="153">
        <v>0</v>
      </c>
      <c r="BG181" s="153">
        <v>3</v>
      </c>
      <c r="BH181" s="153">
        <v>3</v>
      </c>
      <c r="BI181" s="153">
        <v>1</v>
      </c>
      <c r="BJ181" s="153">
        <v>1</v>
      </c>
      <c r="BK181" s="153">
        <v>1</v>
      </c>
      <c r="BL181" s="153">
        <v>1</v>
      </c>
      <c r="BM181" s="153">
        <v>0</v>
      </c>
      <c r="BN181" s="153">
        <v>0</v>
      </c>
      <c r="BO181" s="153">
        <v>0</v>
      </c>
      <c r="BP181" s="153">
        <v>0</v>
      </c>
      <c r="BQ181" s="153">
        <v>0</v>
      </c>
      <c r="BR181" s="153">
        <v>0</v>
      </c>
      <c r="BS181" s="153">
        <v>0</v>
      </c>
      <c r="BT181" s="153">
        <v>0</v>
      </c>
      <c r="BU181" s="153">
        <v>0</v>
      </c>
      <c r="BV181" s="153">
        <v>0</v>
      </c>
      <c r="BW181" s="153">
        <v>0</v>
      </c>
      <c r="BX181" s="153">
        <v>0</v>
      </c>
      <c r="BY181" s="153">
        <v>0</v>
      </c>
      <c r="BZ181" s="153">
        <v>0</v>
      </c>
      <c r="CA181" s="153">
        <v>0</v>
      </c>
      <c r="CB181" s="153">
        <v>0</v>
      </c>
      <c r="CC181" s="153">
        <v>0</v>
      </c>
      <c r="CD181" s="153">
        <v>0</v>
      </c>
      <c r="CE181" s="153">
        <v>0</v>
      </c>
      <c r="CF181" s="153">
        <v>0</v>
      </c>
      <c r="CG181" s="153">
        <v>0</v>
      </c>
      <c r="CH181" s="153">
        <v>0</v>
      </c>
      <c r="CI181" s="153">
        <v>0</v>
      </c>
      <c r="CJ181" s="153">
        <v>0</v>
      </c>
      <c r="CK181" s="153">
        <v>2</v>
      </c>
      <c r="CL181" s="153">
        <v>0</v>
      </c>
      <c r="CM181" s="153">
        <v>0</v>
      </c>
      <c r="CN181" s="153">
        <v>0</v>
      </c>
      <c r="CO181" s="153">
        <v>0</v>
      </c>
      <c r="CP181" s="153">
        <v>0</v>
      </c>
      <c r="CQ181" s="153">
        <v>0</v>
      </c>
      <c r="CR181" s="153">
        <v>0</v>
      </c>
      <c r="CS181" s="153">
        <v>0</v>
      </c>
      <c r="CT181" s="153">
        <v>0</v>
      </c>
      <c r="CU181" s="153">
        <v>0</v>
      </c>
      <c r="CV181" s="153">
        <v>0</v>
      </c>
      <c r="CW181" s="153">
        <v>0</v>
      </c>
      <c r="CX181" s="153">
        <v>0</v>
      </c>
      <c r="CY181" s="153">
        <v>0</v>
      </c>
      <c r="CZ181" s="153">
        <v>0</v>
      </c>
      <c r="DA181" s="153">
        <v>0</v>
      </c>
      <c r="DB181" s="153">
        <v>0</v>
      </c>
      <c r="DC181" s="153">
        <v>0</v>
      </c>
      <c r="DD181" s="153">
        <v>0</v>
      </c>
      <c r="DE181" s="153">
        <v>6</v>
      </c>
      <c r="DF181" s="153">
        <v>0</v>
      </c>
      <c r="DG181" s="153">
        <v>0</v>
      </c>
      <c r="DH181" s="153">
        <v>0</v>
      </c>
      <c r="DI181" s="153">
        <v>0</v>
      </c>
      <c r="DJ181" s="153">
        <v>0</v>
      </c>
      <c r="DK181" s="153">
        <v>0</v>
      </c>
      <c r="DL181" s="153">
        <v>0</v>
      </c>
      <c r="DM181" s="153">
        <v>0</v>
      </c>
      <c r="DN181" s="153">
        <v>0</v>
      </c>
      <c r="DO181" s="153">
        <v>0</v>
      </c>
      <c r="DP181" s="153">
        <v>0</v>
      </c>
      <c r="DQ181" s="153">
        <v>0</v>
      </c>
      <c r="DR181" s="153">
        <v>0</v>
      </c>
      <c r="DS181" s="153">
        <v>0</v>
      </c>
      <c r="DT181" s="153">
        <v>0</v>
      </c>
      <c r="DU181" s="153">
        <v>0</v>
      </c>
      <c r="DV181" s="153">
        <v>0</v>
      </c>
      <c r="DW181" s="153">
        <v>0</v>
      </c>
      <c r="DX181" s="153">
        <v>0</v>
      </c>
      <c r="DY181" s="41"/>
      <c r="DZ181" s="41"/>
    </row>
    <row r="182" spans="1:130" x14ac:dyDescent="0.25">
      <c r="A182" s="139">
        <v>38</v>
      </c>
      <c r="B182" s="253" t="s">
        <v>175</v>
      </c>
      <c r="C182" s="254"/>
      <c r="D182" s="255"/>
      <c r="E182" s="153">
        <v>0</v>
      </c>
      <c r="F182" s="153">
        <v>0</v>
      </c>
      <c r="G182" s="153">
        <v>0</v>
      </c>
      <c r="H182" s="153">
        <v>0</v>
      </c>
      <c r="I182" s="153">
        <v>0</v>
      </c>
      <c r="J182" s="153">
        <v>1</v>
      </c>
      <c r="K182" s="153">
        <v>0</v>
      </c>
      <c r="L182" s="153">
        <v>0</v>
      </c>
      <c r="M182" s="153">
        <v>0</v>
      </c>
      <c r="N182" s="153">
        <v>0</v>
      </c>
      <c r="O182" s="153">
        <v>0</v>
      </c>
      <c r="P182" s="153">
        <v>1</v>
      </c>
      <c r="Q182" s="153">
        <v>0</v>
      </c>
      <c r="R182" s="153">
        <v>1</v>
      </c>
      <c r="S182" s="153">
        <v>0</v>
      </c>
      <c r="T182" s="153">
        <v>1</v>
      </c>
      <c r="U182" s="153">
        <v>0</v>
      </c>
      <c r="V182" s="153">
        <v>1</v>
      </c>
      <c r="W182" s="153">
        <v>0</v>
      </c>
      <c r="X182" s="153">
        <v>0</v>
      </c>
      <c r="Y182" s="153">
        <v>0</v>
      </c>
      <c r="Z182" s="153">
        <v>0</v>
      </c>
      <c r="AA182" s="153">
        <v>0</v>
      </c>
      <c r="AB182" s="153">
        <v>0</v>
      </c>
      <c r="AC182" s="153">
        <v>0</v>
      </c>
      <c r="AD182" s="153">
        <v>0</v>
      </c>
      <c r="AE182" s="153">
        <v>0</v>
      </c>
      <c r="AF182" s="153">
        <v>1</v>
      </c>
      <c r="AG182" s="153">
        <v>0</v>
      </c>
      <c r="AH182" s="153">
        <v>0</v>
      </c>
      <c r="AI182" s="153">
        <v>2</v>
      </c>
      <c r="AJ182" s="153">
        <v>0</v>
      </c>
      <c r="AK182" s="153">
        <v>0</v>
      </c>
      <c r="AL182" s="153">
        <v>1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0</v>
      </c>
      <c r="AT182" s="153">
        <v>0</v>
      </c>
      <c r="AU182" s="153">
        <v>0</v>
      </c>
      <c r="AV182" s="153">
        <v>3</v>
      </c>
      <c r="AW182" s="153">
        <v>0</v>
      </c>
      <c r="AX182" s="153">
        <v>0</v>
      </c>
      <c r="AY182" s="153">
        <v>0</v>
      </c>
      <c r="AZ182" s="153">
        <v>0</v>
      </c>
      <c r="BA182" s="153">
        <v>0</v>
      </c>
      <c r="BB182" s="153">
        <v>0</v>
      </c>
      <c r="BC182" s="153">
        <v>1</v>
      </c>
      <c r="BD182" s="153">
        <v>4</v>
      </c>
      <c r="BE182" s="153">
        <v>1</v>
      </c>
      <c r="BF182" s="153">
        <v>1</v>
      </c>
      <c r="BG182" s="153">
        <v>3</v>
      </c>
      <c r="BH182" s="153">
        <v>3</v>
      </c>
      <c r="BI182" s="153">
        <v>0</v>
      </c>
      <c r="BJ182" s="153">
        <v>0</v>
      </c>
      <c r="BK182" s="153">
        <v>0</v>
      </c>
      <c r="BL182" s="153">
        <v>0</v>
      </c>
      <c r="BM182" s="153">
        <v>0</v>
      </c>
      <c r="BN182" s="153">
        <v>0</v>
      </c>
      <c r="BO182" s="153">
        <v>0</v>
      </c>
      <c r="BP182" s="153">
        <v>0</v>
      </c>
      <c r="BQ182" s="153">
        <v>0</v>
      </c>
      <c r="BR182" s="153">
        <v>0</v>
      </c>
      <c r="BS182" s="153">
        <v>2</v>
      </c>
      <c r="BT182" s="153">
        <v>60</v>
      </c>
      <c r="BU182" s="153">
        <v>0</v>
      </c>
      <c r="BV182" s="153">
        <v>0</v>
      </c>
      <c r="BW182" s="153">
        <v>0</v>
      </c>
      <c r="BX182" s="153">
        <v>60</v>
      </c>
      <c r="BY182" s="153">
        <v>0</v>
      </c>
      <c r="BZ182" s="153">
        <v>0</v>
      </c>
      <c r="CA182" s="153">
        <v>0</v>
      </c>
      <c r="CB182" s="153">
        <v>0</v>
      </c>
      <c r="CC182" s="153">
        <v>0</v>
      </c>
      <c r="CD182" s="153">
        <v>0</v>
      </c>
      <c r="CE182" s="153">
        <v>0</v>
      </c>
      <c r="CF182" s="153">
        <v>0</v>
      </c>
      <c r="CG182" s="153">
        <v>0</v>
      </c>
      <c r="CH182" s="153">
        <v>0</v>
      </c>
      <c r="CI182" s="153">
        <v>0</v>
      </c>
      <c r="CJ182" s="153">
        <v>0</v>
      </c>
      <c r="CK182" s="153">
        <v>1</v>
      </c>
      <c r="CL182" s="153">
        <v>0</v>
      </c>
      <c r="CM182" s="153">
        <v>0</v>
      </c>
      <c r="CN182" s="153">
        <v>0</v>
      </c>
      <c r="CO182" s="153">
        <v>0</v>
      </c>
      <c r="CP182" s="153">
        <v>0</v>
      </c>
      <c r="CQ182" s="153">
        <v>0</v>
      </c>
      <c r="CR182" s="153">
        <v>0</v>
      </c>
      <c r="CS182" s="153">
        <v>0</v>
      </c>
      <c r="CT182" s="153">
        <v>0</v>
      </c>
      <c r="CU182" s="153">
        <v>0</v>
      </c>
      <c r="CV182" s="153">
        <v>0</v>
      </c>
      <c r="CW182" s="153">
        <v>0</v>
      </c>
      <c r="CX182" s="153">
        <v>0</v>
      </c>
      <c r="CY182" s="153">
        <v>0</v>
      </c>
      <c r="CZ182" s="153">
        <v>0</v>
      </c>
      <c r="DA182" s="153">
        <v>0</v>
      </c>
      <c r="DB182" s="153">
        <v>0</v>
      </c>
      <c r="DC182" s="153">
        <v>0</v>
      </c>
      <c r="DD182" s="153">
        <v>0</v>
      </c>
      <c r="DE182" s="153">
        <v>7</v>
      </c>
      <c r="DF182" s="153">
        <v>0</v>
      </c>
      <c r="DG182" s="153">
        <v>0</v>
      </c>
      <c r="DH182" s="153">
        <v>0</v>
      </c>
      <c r="DI182" s="153">
        <v>0</v>
      </c>
      <c r="DJ182" s="153">
        <v>0</v>
      </c>
      <c r="DK182" s="153">
        <v>0</v>
      </c>
      <c r="DL182" s="153">
        <v>0</v>
      </c>
      <c r="DM182" s="153">
        <v>0</v>
      </c>
      <c r="DN182" s="153">
        <v>0</v>
      </c>
      <c r="DO182" s="153">
        <v>0</v>
      </c>
      <c r="DP182" s="153">
        <v>0</v>
      </c>
      <c r="DQ182" s="153">
        <v>0</v>
      </c>
      <c r="DR182" s="153">
        <v>0</v>
      </c>
      <c r="DS182" s="153">
        <v>0</v>
      </c>
      <c r="DT182" s="153">
        <v>0</v>
      </c>
      <c r="DU182" s="153">
        <v>0</v>
      </c>
      <c r="DV182" s="153">
        <v>0</v>
      </c>
      <c r="DW182" s="153">
        <v>0</v>
      </c>
      <c r="DX182" s="153">
        <v>0</v>
      </c>
      <c r="DY182" s="41"/>
      <c r="DZ182" s="41"/>
    </row>
    <row r="183" spans="1:130" x14ac:dyDescent="0.25">
      <c r="A183" s="139">
        <v>39</v>
      </c>
      <c r="B183" s="253" t="s">
        <v>176</v>
      </c>
      <c r="C183" s="254"/>
      <c r="D183" s="255"/>
      <c r="E183" s="153">
        <v>0</v>
      </c>
      <c r="F183" s="153">
        <v>0</v>
      </c>
      <c r="G183" s="153">
        <v>0</v>
      </c>
      <c r="H183" s="153">
        <v>0</v>
      </c>
      <c r="I183" s="153">
        <v>0</v>
      </c>
      <c r="J183" s="153">
        <v>2</v>
      </c>
      <c r="K183" s="153">
        <v>0</v>
      </c>
      <c r="L183" s="153">
        <v>0</v>
      </c>
      <c r="M183" s="153">
        <v>0</v>
      </c>
      <c r="N183" s="153">
        <v>0</v>
      </c>
      <c r="O183" s="153">
        <v>0</v>
      </c>
      <c r="P183" s="153">
        <v>2</v>
      </c>
      <c r="Q183" s="153">
        <v>0</v>
      </c>
      <c r="R183" s="153">
        <v>2</v>
      </c>
      <c r="S183" s="153">
        <v>0</v>
      </c>
      <c r="T183" s="153">
        <v>2</v>
      </c>
      <c r="U183" s="153">
        <v>0</v>
      </c>
      <c r="V183" s="153">
        <v>2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2</v>
      </c>
      <c r="AG183" s="153">
        <v>2</v>
      </c>
      <c r="AH183" s="153">
        <v>0</v>
      </c>
      <c r="AI183" s="153">
        <v>13</v>
      </c>
      <c r="AJ183" s="153">
        <v>0</v>
      </c>
      <c r="AK183" s="153">
        <v>2</v>
      </c>
      <c r="AL183" s="153">
        <v>0</v>
      </c>
      <c r="AM183" s="153">
        <v>0</v>
      </c>
      <c r="AN183" s="153">
        <v>0</v>
      </c>
      <c r="AO183" s="153">
        <v>2</v>
      </c>
      <c r="AP183" s="153">
        <v>2</v>
      </c>
      <c r="AQ183" s="153">
        <v>0</v>
      </c>
      <c r="AR183" s="153">
        <v>0</v>
      </c>
      <c r="AS183" s="153">
        <v>0</v>
      </c>
      <c r="AT183" s="153">
        <v>0</v>
      </c>
      <c r="AU183" s="153">
        <v>0</v>
      </c>
      <c r="AV183" s="153">
        <v>7</v>
      </c>
      <c r="AW183" s="153">
        <v>0</v>
      </c>
      <c r="AX183" s="153">
        <v>0</v>
      </c>
      <c r="AY183" s="153">
        <v>0</v>
      </c>
      <c r="AZ183" s="153">
        <v>0</v>
      </c>
      <c r="BA183" s="153">
        <v>0</v>
      </c>
      <c r="BB183" s="153">
        <v>0</v>
      </c>
      <c r="BC183" s="153">
        <v>4</v>
      </c>
      <c r="BD183" s="153">
        <v>16</v>
      </c>
      <c r="BE183" s="153">
        <v>2</v>
      </c>
      <c r="BF183" s="153">
        <v>2</v>
      </c>
      <c r="BG183" s="153">
        <v>9</v>
      </c>
      <c r="BH183" s="153">
        <v>9</v>
      </c>
      <c r="BI183" s="153">
        <v>0</v>
      </c>
      <c r="BJ183" s="153">
        <v>0</v>
      </c>
      <c r="BK183" s="153">
        <v>12</v>
      </c>
      <c r="BL183" s="153">
        <v>12</v>
      </c>
      <c r="BM183" s="153">
        <v>1</v>
      </c>
      <c r="BN183" s="153">
        <v>1</v>
      </c>
      <c r="BO183" s="153">
        <v>0</v>
      </c>
      <c r="BP183" s="153">
        <v>0</v>
      </c>
      <c r="BQ183" s="153">
        <v>0</v>
      </c>
      <c r="BR183" s="153">
        <v>0</v>
      </c>
      <c r="BS183" s="153">
        <v>4</v>
      </c>
      <c r="BT183" s="153">
        <v>120</v>
      </c>
      <c r="BU183" s="153">
        <v>0</v>
      </c>
      <c r="BV183" s="153">
        <v>0</v>
      </c>
      <c r="BW183" s="153">
        <v>0</v>
      </c>
      <c r="BX183" s="153">
        <v>120</v>
      </c>
      <c r="BY183" s="153">
        <v>0</v>
      </c>
      <c r="BZ183" s="153">
        <v>0</v>
      </c>
      <c r="CA183" s="153">
        <v>0</v>
      </c>
      <c r="CB183" s="153">
        <v>0</v>
      </c>
      <c r="CC183" s="153">
        <v>0</v>
      </c>
      <c r="CD183" s="153">
        <v>0</v>
      </c>
      <c r="CE183" s="153">
        <v>0</v>
      </c>
      <c r="CF183" s="153">
        <v>0</v>
      </c>
      <c r="CG183" s="153">
        <v>0</v>
      </c>
      <c r="CH183" s="153">
        <v>0</v>
      </c>
      <c r="CI183" s="153">
        <v>0</v>
      </c>
      <c r="CJ183" s="153">
        <v>0</v>
      </c>
      <c r="CK183" s="153">
        <v>2</v>
      </c>
      <c r="CL183" s="153">
        <v>0</v>
      </c>
      <c r="CM183" s="153">
        <v>0</v>
      </c>
      <c r="CN183" s="153">
        <v>0</v>
      </c>
      <c r="CO183" s="153">
        <v>0</v>
      </c>
      <c r="CP183" s="153">
        <v>0</v>
      </c>
      <c r="CQ183" s="153">
        <v>0</v>
      </c>
      <c r="CR183" s="153">
        <v>0</v>
      </c>
      <c r="CS183" s="153">
        <v>0</v>
      </c>
      <c r="CT183" s="153">
        <v>0</v>
      </c>
      <c r="CU183" s="153">
        <v>0</v>
      </c>
      <c r="CV183" s="153">
        <v>0</v>
      </c>
      <c r="CW183" s="153">
        <v>0</v>
      </c>
      <c r="CX183" s="153">
        <v>1</v>
      </c>
      <c r="CY183" s="153">
        <v>0</v>
      </c>
      <c r="CZ183" s="153">
        <v>2</v>
      </c>
      <c r="DA183" s="153">
        <v>0</v>
      </c>
      <c r="DB183" s="153">
        <v>0</v>
      </c>
      <c r="DC183" s="153">
        <v>0</v>
      </c>
      <c r="DD183" s="153">
        <v>0</v>
      </c>
      <c r="DE183" s="153">
        <v>22</v>
      </c>
      <c r="DF183" s="153">
        <v>0</v>
      </c>
      <c r="DG183" s="153">
        <v>0</v>
      </c>
      <c r="DH183" s="153">
        <v>0</v>
      </c>
      <c r="DI183" s="153">
        <v>0</v>
      </c>
      <c r="DJ183" s="153">
        <v>0</v>
      </c>
      <c r="DK183" s="153">
        <v>0</v>
      </c>
      <c r="DL183" s="153">
        <v>0</v>
      </c>
      <c r="DM183" s="153">
        <v>0</v>
      </c>
      <c r="DN183" s="153">
        <v>0</v>
      </c>
      <c r="DO183" s="153">
        <v>0</v>
      </c>
      <c r="DP183" s="153">
        <v>0</v>
      </c>
      <c r="DQ183" s="153">
        <v>0</v>
      </c>
      <c r="DR183" s="153">
        <v>0</v>
      </c>
      <c r="DS183" s="153">
        <v>0</v>
      </c>
      <c r="DT183" s="153">
        <v>0</v>
      </c>
      <c r="DU183" s="153">
        <v>0</v>
      </c>
      <c r="DV183" s="153">
        <v>0</v>
      </c>
      <c r="DW183" s="153">
        <v>0</v>
      </c>
      <c r="DX183" s="153">
        <v>0</v>
      </c>
      <c r="DY183" s="41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41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B181:D181"/>
    <mergeCell ref="B182:D182"/>
    <mergeCell ref="B183:D183"/>
    <mergeCell ref="B184:D184"/>
    <mergeCell ref="CC142:CD142"/>
    <mergeCell ref="CE142:CF142"/>
    <mergeCell ref="CK142:CO142"/>
    <mergeCell ref="CP142:CU14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CK143:CK144"/>
    <mergeCell ref="BQ142:BT142"/>
    <mergeCell ref="BU142:BX142"/>
    <mergeCell ref="BY142:BZ142"/>
    <mergeCell ref="CA142:CB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workbookViewId="0">
      <selection activeCell="I10" sqref="I10"/>
    </sheetView>
  </sheetViews>
  <sheetFormatPr baseColWidth="10" defaultRowHeight="15" x14ac:dyDescent="0.25"/>
  <cols>
    <col min="1" max="1" width="4.85546875" customWidth="1"/>
    <col min="2" max="86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VLOOKUP($E$7,$A$145:$DY$184,Formulas!E7)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VLOOKUP($E$7,$A$145:$DY$184,Formulas!G10)</f>
        <v>0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VLOOKUP($E$7,$A$145:$DY$184,Formulas!G11)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VLOOKUP($E$7,$A$145:$DY$184,Formulas!G12)</f>
        <v>4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VLOOKUP($E$7,$A$145:$DY$184,Formulas!G15)</f>
        <v>5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VLOOKUP($E$7,$A$145:$DY$184,Formulas!G16)</f>
        <v>18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VLOOKUP($E$7,$A$145:$DY$184,Formulas!G17)</f>
        <v>64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VLOOKUP($E$7,$A$145:$DY$184,Formulas!G25)</f>
        <v>219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VLOOKUP($E$7,$A$145:$DY$184,Formulas!G26)</f>
        <v>78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VLOOKUP($E$7,$A$145:$DY$184,Formulas!G27)</f>
        <v>122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VLOOKUP($E$7,$A$145:$DY$184,Formulas!G28)</f>
        <v>68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VLOOKUP($E$7,$A$145:$DY$184,Formulas!G29)</f>
        <v>167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VLOOKUP($E$7,$A$145:$DY$184,Formulas!G30)</f>
        <v>77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VLOOKUP($E$7,$A$145:$DY$184,Formulas!G31)</f>
        <v>167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VLOOKUP($E$7,$A$145:$DY$184,Formulas!G32)</f>
        <v>78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VLOOKUP($E$7,$A$145:$DY$184,Formulas!G33)</f>
        <v>81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VLOOKUP($E$7,$A$145:$DY$184,Formulas!G34)</f>
        <v>12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VLOOKUP($E$7,$A$145:$DY$184,Formulas!G37)</f>
        <v>44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VLOOKUP($E$7,$A$145:$DY$184,Formulas!G38)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VLOOKUP($E$7,$A$145:$DY$184,Formulas!G39)</f>
        <v>0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VLOOKUP($E$7,$A$145:$DY$184,Formulas!G40)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VLOOKUP($E$7,$A$145:$DY$184,Formulas!G41)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VLOOKUP($E$7,$A$145:$DY$184,Formulas!G42)</f>
        <v>64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VLOOKUP($E$7,$A$145:$DY$184,Formulas!G45)</f>
        <v>178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VLOOKUP($E$7,$A$145:$DY$184,Formulas!G46)</f>
        <v>70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VLOOKUP($E$7,$A$145:$DY$184,Formulas!G47)</f>
        <v>216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VLOOKUP($E$7,$A$145:$DY$184,Formulas!G48)</f>
        <v>340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VLOOKUP($E$7,$A$145:$DY$184,Formulas!G49)</f>
        <v>0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VLOOKUP($E$7,$A$145:$DY$184,Formulas!G51)</f>
        <v>77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VLOOKUP($E$7,$A$145:$DY$184,Formulas!G52)</f>
        <v>18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VLOOKUP($E$7,$A$145:$DY$184,Formulas!G53)</f>
        <v>6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VLOOKUP($E$7,$A$145:$DY$184,Formulas!G54)</f>
        <v>93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VLOOKUP($E$7,$A$145:$DY$184,Formulas!G55)</f>
        <v>40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VLOOKUP($E$7,$A$145:$DY$184,Formulas!G56)</f>
        <v>87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VLOOKUP($E$7,$A$145:$DY$184,Formulas!G57)</f>
        <v>27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VLOOKUP($E$7,$A$145:$DY$184,Formulas!G58)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VLOOKUP($E$7,$A$145:$DY$184,Formulas!G59)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VLOOKUP($E$7,$A$145:$DY$184,Formulas!G60)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VLOOKUP($E$7,$A$145:$DY$184,Formulas!G61)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VLOOKUP($E$7,$A$145:$DY$184,Formulas!G62)</f>
        <v>465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VLOOKUP($E$7,$A$145:$DY$184,Formulas!G66)</f>
        <v>0</v>
      </c>
      <c r="H66" s="115">
        <f>VLOOKUP($E$7,$A$145:$DY$184,Formulas!H66)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VLOOKUP($E$7,$A$145:$DY$184,Formulas!G67)</f>
        <v>0</v>
      </c>
      <c r="H67" s="78">
        <f>VLOOKUP($E$7,$A$145:$DY$184,Formulas!H67)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VLOOKUP($E$7,$A$145:$DY$184,Formulas!G68)</f>
        <v>30</v>
      </c>
      <c r="H68" s="78">
        <f>VLOOKUP($E$7,$A$145:$DY$184,Formulas!H68)</f>
        <v>201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VLOOKUP($E$7,$A$145:$DY$184,Formulas!G69)</f>
        <v>30</v>
      </c>
      <c r="H69" s="78">
        <f>VLOOKUP($E$7,$A$145:$DY$184,Formulas!H69)</f>
        <v>804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VLOOKUP($E$7,$A$145:$DY$184,Formulas!G70)</f>
        <v>39</v>
      </c>
      <c r="H70" s="78">
        <f>VLOOKUP($E$7,$A$145:$DY$184,Formulas!H70)</f>
        <v>391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VLOOKUP($E$7,$A$145:$DY$184,Formulas!G71)</f>
        <v>39</v>
      </c>
      <c r="H71" s="78">
        <f>VLOOKUP($E$7,$A$145:$DY$184,Formulas!H71)</f>
        <v>391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VLOOKUP($E$7,$A$145:$DY$184,Formulas!G72)</f>
        <v>43</v>
      </c>
      <c r="H72" s="78">
        <f>VLOOKUP($E$7,$A$145:$DY$184,Formulas!H72)</f>
        <v>348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VLOOKUP($E$7,$A$145:$DY$184,Formulas!G73)</f>
        <v>43</v>
      </c>
      <c r="H73" s="78">
        <f>VLOOKUP($E$7,$A$145:$DY$184,Formulas!H73)</f>
        <v>348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VLOOKUP($E$7,$A$145:$DY$184,Formulas!G74)</f>
        <v>58</v>
      </c>
      <c r="H74" s="78">
        <f>VLOOKUP($E$7,$A$145:$DY$184,Formulas!H74)</f>
        <v>0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VLOOKUP($E$7,$A$145:$DY$184,Formulas!G75)</f>
        <v>58</v>
      </c>
      <c r="H75" s="78">
        <f>VLOOKUP($E$7,$A$145:$DY$184,Formulas!H75)</f>
        <v>0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186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VLOOKUP($E$7,$A$145:$DY$184,Formulas!G77)</f>
        <v>0</v>
      </c>
      <c r="H77" s="78">
        <f>VLOOKUP($E$7,$A$145:$DY$184,Formulas!H77)</f>
        <v>5580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VLOOKUP($E$7,$A$145:$DY$184,Formulas!G79)</f>
        <v>0</v>
      </c>
      <c r="H79" s="78">
        <f>VLOOKUP($E$7,$A$145:$DY$184,Formulas!H79)</f>
        <v>5580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VLOOKUP($E$7,$A$145:$DY$184,Formulas!G82)</f>
        <v>6</v>
      </c>
      <c r="H82" s="78">
        <f>VLOOKUP($E$7,$A$145:$DY$184,Formulas!H82)</f>
        <v>5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VLOOKUP($E$7,$A$145:$DY$184,Formulas!G88)</f>
        <v>592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VLOOKUP($E$7,$A$145:$DY$184,Formulas!G89)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VLOOKUP($E$7,$A$145:$DY$184,Formulas!G90)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VLOOKUP($E$7,$A$145:$DY$184,Formulas!G91)</f>
        <v>77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VLOOKUP($E$7,$A$145:$DY$184,Formulas!G92)</f>
        <v>82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VLOOKUP($E$7,$A$145:$DY$184,Formulas!G93)</f>
        <v>15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VLOOKUP($E$7,$A$145:$DY$184,Formulas!G94)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VLOOKUP($E$7,$A$145:$DY$184,Formulas!G95)</f>
        <v>0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VLOOKUP($E$7,$A$145:$DY$184,Formulas!G96)</f>
        <v>1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VLOOKUP($E$7,$A$145:$DY$184,Formulas!G97)</f>
        <v>14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VLOOKUP($E$7,$A$145:$DY$184,Formulas!G98)</f>
        <v>0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VLOOKUP($E$7,$A$145:$DY$184,Formulas!G101)</f>
        <v>1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VLOOKUP($E$7,$A$145:$DY$184,Formulas!G102)</f>
        <v>0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VLOOKUP($E$7,$A$145:$DY$184,Formulas!G103)</f>
        <v>2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VLOOKUP($E$7,$A$145:$DY$184,Formulas!G104)</f>
        <v>18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VLOOKUP($E$7,$A$145:$DY$184,Formulas!G105)</f>
        <v>10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VLOOKUP($E$7,$A$145:$DY$184,Formulas!G106)</f>
        <v>6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VLOOKUP($E$7,$A$145:$DY$184,Formulas!G107)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VLOOKUP($E$7,$A$145:$DY$184,Formulas!G112)</f>
        <v>575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VLOOKUP($E$7,$A$145:$DY$184,Formulas!G113)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VLOOKUP($E$7,$A$145:$DY$184,Formulas!H116)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VLOOKUP($E$7,$A$145:$DY$184,Formulas!H117)</f>
        <v>1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VLOOKUP($E$7,$A$145:$DY$184,Formulas!H118)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VLOOKUP($E$7,$A$145:$DY$184,Formulas!H119)</f>
        <v>0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VLOOKUP($E$7,$A$145:$DY$184,Formulas!H120)</f>
        <v>1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VLOOKUP($E$7,$A$145:$DY$184,Formulas!H121)</f>
        <v>4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VLOOKUP($E$7,$A$145:$DY$184,Formulas!H122)</f>
        <v>3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VLOOKUP($E$7,$A$145:$DY$184,Formulas!H123)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VLOOKUP($E$7,$A$145:$DY$184,Formulas!H124)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VLOOKUP($E$7,$A$145:$DY$184,Formulas!H125)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VLOOKUP($E$7,$A$145:$DY$184,Formulas!H126)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VLOOKUP($E$7,$A$145:$DY$184,Formulas!H127)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VLOOKUP($E$7,$A$145:$DY$184,Formulas!H128)</f>
        <v>1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VLOOKUP($E$7,$A$145:$DY$184,Formulas!H129)</f>
        <v>2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VLOOKUP($E$7,$A$145:$DY$184,Formulas!H130)</f>
        <v>4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VLOOKUP($E$7,$A$145:$DY$184,Formulas!H131)</f>
        <v>8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VLOOKUP($E$7,$A$145:$DY$184,Formulas!H132)</f>
        <v>26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VLOOKUP($E$7,$A$145:$DY$184,Formulas!H133)</f>
        <v>6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0</v>
      </c>
      <c r="F145" s="76">
        <f t="shared" si="0"/>
        <v>0</v>
      </c>
      <c r="G145" s="76">
        <f t="shared" si="0"/>
        <v>4</v>
      </c>
      <c r="H145" s="76">
        <f t="shared" si="0"/>
        <v>5</v>
      </c>
      <c r="I145" s="76">
        <f t="shared" si="0"/>
        <v>18</v>
      </c>
      <c r="J145" s="76">
        <f t="shared" si="0"/>
        <v>64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219</v>
      </c>
      <c r="Q145" s="76">
        <f t="shared" si="0"/>
        <v>78</v>
      </c>
      <c r="R145" s="76">
        <f t="shared" si="0"/>
        <v>122</v>
      </c>
      <c r="S145" s="76">
        <f t="shared" si="0"/>
        <v>68</v>
      </c>
      <c r="T145" s="76">
        <f t="shared" si="0"/>
        <v>167</v>
      </c>
      <c r="U145" s="76">
        <f t="shared" si="0"/>
        <v>77</v>
      </c>
      <c r="V145" s="76">
        <f t="shared" si="0"/>
        <v>167</v>
      </c>
      <c r="W145" s="76">
        <f t="shared" si="0"/>
        <v>78</v>
      </c>
      <c r="X145" s="76">
        <f t="shared" si="0"/>
        <v>81</v>
      </c>
      <c r="Y145" s="76">
        <f t="shared" si="0"/>
        <v>12</v>
      </c>
      <c r="Z145" s="76">
        <f t="shared" si="0"/>
        <v>44</v>
      </c>
      <c r="AA145" s="76">
        <f t="shared" si="0"/>
        <v>0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64</v>
      </c>
      <c r="AF145" s="76">
        <f t="shared" si="0"/>
        <v>178</v>
      </c>
      <c r="AG145" s="76">
        <f t="shared" si="0"/>
        <v>70</v>
      </c>
      <c r="AH145" s="76">
        <f t="shared" si="0"/>
        <v>216</v>
      </c>
      <c r="AI145" s="76">
        <f t="shared" si="0"/>
        <v>340</v>
      </c>
      <c r="AJ145" s="76">
        <f t="shared" si="0"/>
        <v>0</v>
      </c>
      <c r="AK145" s="76">
        <f t="shared" ref="AK145:BP145" si="1">SUM(AK146:AK214)</f>
        <v>77</v>
      </c>
      <c r="AL145" s="76">
        <f t="shared" si="1"/>
        <v>18</v>
      </c>
      <c r="AM145" s="76">
        <f t="shared" si="1"/>
        <v>6</v>
      </c>
      <c r="AN145" s="76">
        <f t="shared" si="1"/>
        <v>93</v>
      </c>
      <c r="AO145" s="76">
        <f t="shared" si="1"/>
        <v>40</v>
      </c>
      <c r="AP145" s="76">
        <f t="shared" si="1"/>
        <v>87</v>
      </c>
      <c r="AQ145" s="76">
        <f t="shared" si="1"/>
        <v>27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465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30</v>
      </c>
      <c r="BB145" s="76">
        <f t="shared" si="1"/>
        <v>30</v>
      </c>
      <c r="BC145" s="76">
        <f t="shared" si="1"/>
        <v>201</v>
      </c>
      <c r="BD145" s="76">
        <f t="shared" si="1"/>
        <v>804</v>
      </c>
      <c r="BE145" s="76">
        <f t="shared" si="1"/>
        <v>39</v>
      </c>
      <c r="BF145" s="76">
        <f t="shared" si="1"/>
        <v>39</v>
      </c>
      <c r="BG145" s="76">
        <f t="shared" si="1"/>
        <v>391</v>
      </c>
      <c r="BH145" s="76">
        <f t="shared" si="1"/>
        <v>391</v>
      </c>
      <c r="BI145" s="76">
        <f t="shared" si="1"/>
        <v>43</v>
      </c>
      <c r="BJ145" s="76">
        <f t="shared" si="1"/>
        <v>43</v>
      </c>
      <c r="BK145" s="76">
        <f t="shared" si="1"/>
        <v>348</v>
      </c>
      <c r="BL145" s="76">
        <f t="shared" si="1"/>
        <v>348</v>
      </c>
      <c r="BM145" s="76">
        <f t="shared" si="1"/>
        <v>58</v>
      </c>
      <c r="BN145" s="76">
        <f t="shared" si="1"/>
        <v>58</v>
      </c>
      <c r="BO145" s="76">
        <f t="shared" si="1"/>
        <v>0</v>
      </c>
      <c r="BP145" s="76">
        <f t="shared" si="1"/>
        <v>0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186</v>
      </c>
      <c r="BT145" s="76">
        <f t="shared" si="3"/>
        <v>5580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5580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6</v>
      </c>
      <c r="CD145" s="76">
        <f t="shared" si="3"/>
        <v>5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592</v>
      </c>
      <c r="CL145" s="76">
        <f t="shared" si="3"/>
        <v>0</v>
      </c>
      <c r="CM145" s="76">
        <f t="shared" si="3"/>
        <v>0</v>
      </c>
      <c r="CN145" s="76">
        <f t="shared" si="3"/>
        <v>77</v>
      </c>
      <c r="CO145" s="76">
        <f t="shared" si="3"/>
        <v>82</v>
      </c>
      <c r="CP145" s="76">
        <f t="shared" si="3"/>
        <v>15</v>
      </c>
      <c r="CQ145" s="76">
        <f t="shared" si="3"/>
        <v>0</v>
      </c>
      <c r="CR145" s="76">
        <f t="shared" si="3"/>
        <v>0</v>
      </c>
      <c r="CS145" s="76">
        <f t="shared" si="3"/>
        <v>1</v>
      </c>
      <c r="CT145" s="76">
        <f t="shared" si="3"/>
        <v>14</v>
      </c>
      <c r="CU145" s="76">
        <f t="shared" si="3"/>
        <v>0</v>
      </c>
      <c r="CV145" s="76">
        <f t="shared" si="3"/>
        <v>1</v>
      </c>
      <c r="CW145" s="76">
        <f t="shared" si="3"/>
        <v>0</v>
      </c>
      <c r="CX145" s="76">
        <f t="shared" si="3"/>
        <v>2</v>
      </c>
      <c r="CY145" s="76">
        <f t="shared" si="3"/>
        <v>18</v>
      </c>
      <c r="CZ145" s="76">
        <f t="shared" si="3"/>
        <v>10</v>
      </c>
      <c r="DA145" s="76">
        <f t="shared" si="3"/>
        <v>6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575</v>
      </c>
      <c r="DF145" s="76">
        <f t="shared" si="3"/>
        <v>0</v>
      </c>
      <c r="DG145" s="76">
        <f t="shared" si="3"/>
        <v>0</v>
      </c>
      <c r="DH145" s="76">
        <f t="shared" si="3"/>
        <v>1</v>
      </c>
      <c r="DI145" s="76">
        <f t="shared" si="3"/>
        <v>0</v>
      </c>
      <c r="DJ145" s="76">
        <f t="shared" si="3"/>
        <v>0</v>
      </c>
      <c r="DK145" s="76">
        <f t="shared" si="3"/>
        <v>1</v>
      </c>
      <c r="DL145" s="76">
        <f t="shared" si="3"/>
        <v>4</v>
      </c>
      <c r="DM145" s="76">
        <f t="shared" si="3"/>
        <v>3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1</v>
      </c>
      <c r="DT145" s="76">
        <f t="shared" si="3"/>
        <v>2</v>
      </c>
      <c r="DU145" s="76">
        <f t="shared" si="3"/>
        <v>4</v>
      </c>
      <c r="DV145" s="76">
        <f t="shared" si="3"/>
        <v>8</v>
      </c>
      <c r="DW145" s="76">
        <f t="shared" si="3"/>
        <v>26</v>
      </c>
      <c r="DX145" s="76">
        <f t="shared" si="3"/>
        <v>6</v>
      </c>
      <c r="DY145" s="127"/>
      <c r="DZ145" s="41"/>
    </row>
    <row r="146" spans="1:130" x14ac:dyDescent="0.25">
      <c r="A146" s="140">
        <v>2</v>
      </c>
      <c r="B146" s="253" t="s">
        <v>139</v>
      </c>
      <c r="C146" s="254"/>
      <c r="D146" s="255"/>
      <c r="E146" s="154">
        <v>0</v>
      </c>
      <c r="F146" s="154">
        <v>0</v>
      </c>
      <c r="G146" s="154">
        <v>0</v>
      </c>
      <c r="H146" s="154">
        <v>5</v>
      </c>
      <c r="I146" s="154">
        <v>3</v>
      </c>
      <c r="J146" s="154">
        <v>9</v>
      </c>
      <c r="K146" s="154">
        <v>0</v>
      </c>
      <c r="L146" s="154">
        <v>0</v>
      </c>
      <c r="M146" s="154">
        <v>0</v>
      </c>
      <c r="N146" s="154">
        <v>0</v>
      </c>
      <c r="O146" s="154">
        <v>0</v>
      </c>
      <c r="P146" s="154">
        <v>49</v>
      </c>
      <c r="Q146" s="154">
        <v>5</v>
      </c>
      <c r="R146" s="154">
        <v>13</v>
      </c>
      <c r="S146" s="154">
        <v>1</v>
      </c>
      <c r="T146" s="154">
        <v>1</v>
      </c>
      <c r="U146" s="154">
        <v>7</v>
      </c>
      <c r="V146" s="154">
        <v>1</v>
      </c>
      <c r="W146" s="154">
        <v>7</v>
      </c>
      <c r="X146" s="154">
        <v>8</v>
      </c>
      <c r="Y146" s="154">
        <v>2</v>
      </c>
      <c r="Z146" s="154">
        <v>0</v>
      </c>
      <c r="AA146" s="154">
        <v>0</v>
      </c>
      <c r="AB146" s="154">
        <v>0</v>
      </c>
      <c r="AC146" s="154">
        <v>0</v>
      </c>
      <c r="AD146" s="154">
        <v>0</v>
      </c>
      <c r="AE146" s="154">
        <v>29</v>
      </c>
      <c r="AF146" s="154">
        <v>26</v>
      </c>
      <c r="AG146" s="154">
        <v>32</v>
      </c>
      <c r="AH146" s="154">
        <v>147</v>
      </c>
      <c r="AI146" s="154">
        <v>141</v>
      </c>
      <c r="AJ146" s="154">
        <v>0</v>
      </c>
      <c r="AK146" s="154">
        <v>8</v>
      </c>
      <c r="AL146" s="154">
        <v>2</v>
      </c>
      <c r="AM146" s="154">
        <v>2</v>
      </c>
      <c r="AN146" s="154">
        <v>17</v>
      </c>
      <c r="AO146" s="154">
        <v>0</v>
      </c>
      <c r="AP146" s="154">
        <v>11</v>
      </c>
      <c r="AQ146" s="154">
        <v>5</v>
      </c>
      <c r="AR146" s="154">
        <v>0</v>
      </c>
      <c r="AS146" s="154">
        <v>0</v>
      </c>
      <c r="AT146" s="154">
        <v>0</v>
      </c>
      <c r="AU146" s="154">
        <v>0</v>
      </c>
      <c r="AV146" s="154">
        <v>51</v>
      </c>
      <c r="AW146" s="154">
        <v>0</v>
      </c>
      <c r="AX146" s="154">
        <v>0</v>
      </c>
      <c r="AY146" s="154">
        <v>0</v>
      </c>
      <c r="AZ146" s="154">
        <v>0</v>
      </c>
      <c r="BA146" s="154">
        <v>4</v>
      </c>
      <c r="BB146" s="154">
        <v>4</v>
      </c>
      <c r="BC146" s="154">
        <v>16</v>
      </c>
      <c r="BD146" s="154">
        <v>64</v>
      </c>
      <c r="BE146" s="154">
        <v>9</v>
      </c>
      <c r="BF146" s="154">
        <v>9</v>
      </c>
      <c r="BG146" s="154">
        <v>41</v>
      </c>
      <c r="BH146" s="154">
        <v>41</v>
      </c>
      <c r="BI146" s="154">
        <v>5</v>
      </c>
      <c r="BJ146" s="154">
        <v>5</v>
      </c>
      <c r="BK146" s="154">
        <v>29</v>
      </c>
      <c r="BL146" s="154">
        <v>29</v>
      </c>
      <c r="BM146" s="154">
        <v>10</v>
      </c>
      <c r="BN146" s="154">
        <v>10</v>
      </c>
      <c r="BO146" s="154">
        <v>0</v>
      </c>
      <c r="BP146" s="154">
        <v>0</v>
      </c>
      <c r="BQ146" s="154">
        <v>0</v>
      </c>
      <c r="BR146" s="154">
        <v>0</v>
      </c>
      <c r="BS146" s="154">
        <v>4</v>
      </c>
      <c r="BT146" s="154">
        <v>120</v>
      </c>
      <c r="BU146" s="154">
        <v>0</v>
      </c>
      <c r="BV146" s="154">
        <v>0</v>
      </c>
      <c r="BW146" s="154">
        <v>0</v>
      </c>
      <c r="BX146" s="154">
        <v>120</v>
      </c>
      <c r="BY146" s="154">
        <v>0</v>
      </c>
      <c r="BZ146" s="154">
        <v>0</v>
      </c>
      <c r="CA146" s="154">
        <v>0</v>
      </c>
      <c r="CB146" s="154">
        <v>0</v>
      </c>
      <c r="CC146" s="154">
        <v>0</v>
      </c>
      <c r="CD146" s="154">
        <v>0</v>
      </c>
      <c r="CE146" s="154">
        <v>0</v>
      </c>
      <c r="CF146" s="154">
        <v>0</v>
      </c>
      <c r="CG146" s="154">
        <v>0</v>
      </c>
      <c r="CH146" s="154">
        <v>0</v>
      </c>
      <c r="CI146" s="154">
        <v>0</v>
      </c>
      <c r="CJ146" s="154">
        <v>0</v>
      </c>
      <c r="CK146" s="154">
        <v>52</v>
      </c>
      <c r="CL146" s="154">
        <v>0</v>
      </c>
      <c r="CM146" s="154">
        <v>0</v>
      </c>
      <c r="CN146" s="154">
        <v>9</v>
      </c>
      <c r="CO146" s="154">
        <v>14</v>
      </c>
      <c r="CP146" s="154">
        <v>5</v>
      </c>
      <c r="CQ146" s="154">
        <v>0</v>
      </c>
      <c r="CR146" s="154">
        <v>0</v>
      </c>
      <c r="CS146" s="154">
        <v>1</v>
      </c>
      <c r="CT146" s="154">
        <v>9</v>
      </c>
      <c r="CU146" s="154">
        <v>0</v>
      </c>
      <c r="CV146" s="154">
        <v>1</v>
      </c>
      <c r="CW146" s="154">
        <v>0</v>
      </c>
      <c r="CX146" s="154">
        <v>2</v>
      </c>
      <c r="CY146" s="154">
        <v>17</v>
      </c>
      <c r="CZ146" s="154">
        <v>7</v>
      </c>
      <c r="DA146" s="154">
        <v>5</v>
      </c>
      <c r="DB146" s="154">
        <v>0</v>
      </c>
      <c r="DC146" s="154">
        <v>0</v>
      </c>
      <c r="DD146" s="154">
        <v>0</v>
      </c>
      <c r="DE146" s="154">
        <v>15</v>
      </c>
      <c r="DF146" s="154">
        <v>0</v>
      </c>
      <c r="DG146" s="154">
        <v>0</v>
      </c>
      <c r="DH146" s="154">
        <v>1</v>
      </c>
      <c r="DI146" s="154">
        <v>0</v>
      </c>
      <c r="DJ146" s="154">
        <v>0</v>
      </c>
      <c r="DK146" s="154">
        <v>1</v>
      </c>
      <c r="DL146" s="154">
        <v>4</v>
      </c>
      <c r="DM146" s="154">
        <v>0</v>
      </c>
      <c r="DN146" s="154">
        <v>0</v>
      </c>
      <c r="DO146" s="154">
        <v>0</v>
      </c>
      <c r="DP146" s="154">
        <v>0</v>
      </c>
      <c r="DQ146" s="154">
        <v>0</v>
      </c>
      <c r="DR146" s="154">
        <v>0</v>
      </c>
      <c r="DS146" s="154">
        <v>1</v>
      </c>
      <c r="DT146" s="154">
        <v>2</v>
      </c>
      <c r="DU146" s="154">
        <v>2</v>
      </c>
      <c r="DV146" s="154">
        <v>0</v>
      </c>
      <c r="DW146" s="154">
        <v>14</v>
      </c>
      <c r="DX146" s="154">
        <v>5</v>
      </c>
      <c r="DY146" s="128"/>
      <c r="DZ146" s="41"/>
    </row>
    <row r="147" spans="1:130" x14ac:dyDescent="0.25">
      <c r="A147" s="140">
        <v>3</v>
      </c>
      <c r="B147" s="253" t="s">
        <v>140</v>
      </c>
      <c r="C147" s="254"/>
      <c r="D147" s="255"/>
      <c r="E147" s="155">
        <v>0</v>
      </c>
      <c r="F147" s="155">
        <v>0</v>
      </c>
      <c r="G147" s="155">
        <v>0</v>
      </c>
      <c r="H147" s="155">
        <v>0</v>
      </c>
      <c r="I147" s="155">
        <v>3</v>
      </c>
      <c r="J147" s="155">
        <v>4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17</v>
      </c>
      <c r="Q147" s="155">
        <v>36</v>
      </c>
      <c r="R147" s="155">
        <v>10</v>
      </c>
      <c r="S147" s="155">
        <v>32</v>
      </c>
      <c r="T147" s="155">
        <v>17</v>
      </c>
      <c r="U147" s="155">
        <v>34</v>
      </c>
      <c r="V147" s="155">
        <v>17</v>
      </c>
      <c r="W147" s="155">
        <v>36</v>
      </c>
      <c r="X147" s="155">
        <v>36</v>
      </c>
      <c r="Y147" s="155">
        <v>0</v>
      </c>
      <c r="Z147" s="155">
        <v>0</v>
      </c>
      <c r="AA147" s="155">
        <v>0</v>
      </c>
      <c r="AB147" s="155">
        <v>0</v>
      </c>
      <c r="AC147" s="155">
        <v>0</v>
      </c>
      <c r="AD147" s="155">
        <v>0</v>
      </c>
      <c r="AE147" s="155">
        <v>2</v>
      </c>
      <c r="AF147" s="155">
        <v>19</v>
      </c>
      <c r="AG147" s="155">
        <v>15</v>
      </c>
      <c r="AH147" s="155">
        <v>0</v>
      </c>
      <c r="AI147" s="155">
        <v>43</v>
      </c>
      <c r="AJ147" s="155">
        <v>0</v>
      </c>
      <c r="AK147" s="155">
        <v>10</v>
      </c>
      <c r="AL147" s="155">
        <v>0</v>
      </c>
      <c r="AM147" s="155">
        <v>1</v>
      </c>
      <c r="AN147" s="155">
        <v>4</v>
      </c>
      <c r="AO147" s="155">
        <v>5</v>
      </c>
      <c r="AP147" s="155">
        <v>7</v>
      </c>
      <c r="AQ147" s="155">
        <v>4</v>
      </c>
      <c r="AR147" s="155">
        <v>0</v>
      </c>
      <c r="AS147" s="155">
        <v>0</v>
      </c>
      <c r="AT147" s="155">
        <v>0</v>
      </c>
      <c r="AU147" s="155">
        <v>0</v>
      </c>
      <c r="AV147" s="155">
        <v>56</v>
      </c>
      <c r="AW147" s="155">
        <v>0</v>
      </c>
      <c r="AX147" s="155">
        <v>0</v>
      </c>
      <c r="AY147" s="155">
        <v>0</v>
      </c>
      <c r="AZ147" s="155">
        <v>0</v>
      </c>
      <c r="BA147" s="155">
        <v>1</v>
      </c>
      <c r="BB147" s="155">
        <v>1</v>
      </c>
      <c r="BC147" s="155">
        <v>24</v>
      </c>
      <c r="BD147" s="155">
        <v>96</v>
      </c>
      <c r="BE147" s="155">
        <v>3</v>
      </c>
      <c r="BF147" s="155">
        <v>3</v>
      </c>
      <c r="BG147" s="155">
        <v>45</v>
      </c>
      <c r="BH147" s="155">
        <v>45</v>
      </c>
      <c r="BI147" s="155">
        <v>3</v>
      </c>
      <c r="BJ147" s="155">
        <v>3</v>
      </c>
      <c r="BK147" s="155">
        <v>56</v>
      </c>
      <c r="BL147" s="155">
        <v>56</v>
      </c>
      <c r="BM147" s="155">
        <v>16</v>
      </c>
      <c r="BN147" s="155">
        <v>16</v>
      </c>
      <c r="BO147" s="155">
        <v>0</v>
      </c>
      <c r="BP147" s="155">
        <v>0</v>
      </c>
      <c r="BQ147" s="155">
        <v>0</v>
      </c>
      <c r="BR147" s="155">
        <v>0</v>
      </c>
      <c r="BS147" s="155">
        <v>35</v>
      </c>
      <c r="BT147" s="155">
        <v>1050</v>
      </c>
      <c r="BU147" s="155">
        <v>0</v>
      </c>
      <c r="BV147" s="155">
        <v>0</v>
      </c>
      <c r="BW147" s="155">
        <v>0</v>
      </c>
      <c r="BX147" s="155">
        <v>1050</v>
      </c>
      <c r="BY147" s="155">
        <v>0</v>
      </c>
      <c r="BZ147" s="155">
        <v>0</v>
      </c>
      <c r="CA147" s="155">
        <v>0</v>
      </c>
      <c r="CB147" s="155">
        <v>0</v>
      </c>
      <c r="CC147" s="155">
        <v>0</v>
      </c>
      <c r="CD147" s="155">
        <v>0</v>
      </c>
      <c r="CE147" s="155">
        <v>0</v>
      </c>
      <c r="CF147" s="155">
        <v>0</v>
      </c>
      <c r="CG147" s="155">
        <v>0</v>
      </c>
      <c r="CH147" s="155">
        <v>0</v>
      </c>
      <c r="CI147" s="155">
        <v>0</v>
      </c>
      <c r="CJ147" s="155">
        <v>0</v>
      </c>
      <c r="CK147" s="155">
        <v>76</v>
      </c>
      <c r="CL147" s="155">
        <v>0</v>
      </c>
      <c r="CM147" s="155">
        <v>0</v>
      </c>
      <c r="CN147" s="155">
        <v>12</v>
      </c>
      <c r="CO147" s="155">
        <v>7</v>
      </c>
      <c r="CP147" s="155">
        <v>2</v>
      </c>
      <c r="CQ147" s="155">
        <v>0</v>
      </c>
      <c r="CR147" s="155">
        <v>0</v>
      </c>
      <c r="CS147" s="155">
        <v>0</v>
      </c>
      <c r="CT147" s="155">
        <v>3</v>
      </c>
      <c r="CU147" s="155">
        <v>0</v>
      </c>
      <c r="CV147" s="155">
        <v>0</v>
      </c>
      <c r="CW147" s="155">
        <v>0</v>
      </c>
      <c r="CX147" s="155">
        <v>0</v>
      </c>
      <c r="CY147" s="155">
        <v>0</v>
      </c>
      <c r="CZ147" s="155">
        <v>0</v>
      </c>
      <c r="DA147" s="155">
        <v>0</v>
      </c>
      <c r="DB147" s="155">
        <v>0</v>
      </c>
      <c r="DC147" s="155">
        <v>0</v>
      </c>
      <c r="DD147" s="155">
        <v>0</v>
      </c>
      <c r="DE147" s="155">
        <v>200</v>
      </c>
      <c r="DF147" s="155">
        <v>0</v>
      </c>
      <c r="DG147" s="155">
        <v>0</v>
      </c>
      <c r="DH147" s="155">
        <v>0</v>
      </c>
      <c r="DI147" s="155">
        <v>0</v>
      </c>
      <c r="DJ147" s="155">
        <v>0</v>
      </c>
      <c r="DK147" s="155">
        <v>0</v>
      </c>
      <c r="DL147" s="155">
        <v>0</v>
      </c>
      <c r="DM147" s="155">
        <v>1</v>
      </c>
      <c r="DN147" s="155">
        <v>0</v>
      </c>
      <c r="DO147" s="155">
        <v>0</v>
      </c>
      <c r="DP147" s="155">
        <v>0</v>
      </c>
      <c r="DQ147" s="155">
        <v>0</v>
      </c>
      <c r="DR147" s="155">
        <v>0</v>
      </c>
      <c r="DS147" s="155">
        <v>0</v>
      </c>
      <c r="DT147" s="155">
        <v>0</v>
      </c>
      <c r="DU147" s="155">
        <v>1</v>
      </c>
      <c r="DV147" s="155">
        <v>1</v>
      </c>
      <c r="DW147" s="155">
        <v>0</v>
      </c>
      <c r="DX147" s="155">
        <v>0</v>
      </c>
      <c r="DY147" s="129"/>
      <c r="DZ147" s="41"/>
    </row>
    <row r="148" spans="1:130" x14ac:dyDescent="0.25">
      <c r="A148" s="140">
        <v>4</v>
      </c>
      <c r="B148" s="253" t="s">
        <v>141</v>
      </c>
      <c r="C148" s="254"/>
      <c r="D148" s="255"/>
      <c r="E148" s="155">
        <v>0</v>
      </c>
      <c r="F148" s="155">
        <v>0</v>
      </c>
      <c r="G148" s="155">
        <v>0</v>
      </c>
      <c r="H148" s="155">
        <v>0</v>
      </c>
      <c r="I148" s="155">
        <v>0</v>
      </c>
      <c r="J148" s="155">
        <v>4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7</v>
      </c>
      <c r="Q148" s="155">
        <v>0</v>
      </c>
      <c r="R148" s="155">
        <v>4</v>
      </c>
      <c r="S148" s="155">
        <v>0</v>
      </c>
      <c r="T148" s="155">
        <v>7</v>
      </c>
      <c r="U148" s="155">
        <v>0</v>
      </c>
      <c r="V148" s="155">
        <v>7</v>
      </c>
      <c r="W148" s="155">
        <v>0</v>
      </c>
      <c r="X148" s="155">
        <v>0</v>
      </c>
      <c r="Y148" s="155">
        <v>0</v>
      </c>
      <c r="Z148" s="155">
        <v>0</v>
      </c>
      <c r="AA148" s="155">
        <v>0</v>
      </c>
      <c r="AB148" s="155">
        <v>0</v>
      </c>
      <c r="AC148" s="155">
        <v>0</v>
      </c>
      <c r="AD148" s="155">
        <v>0</v>
      </c>
      <c r="AE148" s="155">
        <v>0</v>
      </c>
      <c r="AF148" s="155">
        <v>4</v>
      </c>
      <c r="AG148" s="155">
        <v>0</v>
      </c>
      <c r="AH148" s="155">
        <v>1</v>
      </c>
      <c r="AI148" s="155">
        <v>8</v>
      </c>
      <c r="AJ148" s="155">
        <v>0</v>
      </c>
      <c r="AK148" s="155">
        <v>4</v>
      </c>
      <c r="AL148" s="155">
        <v>0</v>
      </c>
      <c r="AM148" s="155">
        <v>0</v>
      </c>
      <c r="AN148" s="155">
        <v>0</v>
      </c>
      <c r="AO148" s="155">
        <v>0</v>
      </c>
      <c r="AP148" s="155">
        <v>0</v>
      </c>
      <c r="AQ148" s="155">
        <v>0</v>
      </c>
      <c r="AR148" s="155">
        <v>0</v>
      </c>
      <c r="AS148" s="155">
        <v>0</v>
      </c>
      <c r="AT148" s="155">
        <v>0</v>
      </c>
      <c r="AU148" s="155">
        <v>0</v>
      </c>
      <c r="AV148" s="155">
        <v>2</v>
      </c>
      <c r="AW148" s="155">
        <v>0</v>
      </c>
      <c r="AX148" s="155">
        <v>0</v>
      </c>
      <c r="AY148" s="155">
        <v>0</v>
      </c>
      <c r="AZ148" s="155">
        <v>0</v>
      </c>
      <c r="BA148" s="155">
        <v>0</v>
      </c>
      <c r="BB148" s="155">
        <v>0</v>
      </c>
      <c r="BC148" s="155">
        <v>9</v>
      </c>
      <c r="BD148" s="155">
        <v>36</v>
      </c>
      <c r="BE148" s="155">
        <v>0</v>
      </c>
      <c r="BF148" s="155">
        <v>0</v>
      </c>
      <c r="BG148" s="155">
        <v>7</v>
      </c>
      <c r="BH148" s="155">
        <v>7</v>
      </c>
      <c r="BI148" s="155">
        <v>0</v>
      </c>
      <c r="BJ148" s="155">
        <v>0</v>
      </c>
      <c r="BK148" s="155">
        <v>0</v>
      </c>
      <c r="BL148" s="155">
        <v>0</v>
      </c>
      <c r="BM148" s="155">
        <v>1</v>
      </c>
      <c r="BN148" s="155">
        <v>1</v>
      </c>
      <c r="BO148" s="155">
        <v>0</v>
      </c>
      <c r="BP148" s="155">
        <v>0</v>
      </c>
      <c r="BQ148" s="155">
        <v>0</v>
      </c>
      <c r="BR148" s="155">
        <v>0</v>
      </c>
      <c r="BS148" s="155">
        <v>4</v>
      </c>
      <c r="BT148" s="155">
        <v>120</v>
      </c>
      <c r="BU148" s="155">
        <v>0</v>
      </c>
      <c r="BV148" s="155">
        <v>0</v>
      </c>
      <c r="BW148" s="155">
        <v>0</v>
      </c>
      <c r="BX148" s="155">
        <v>120</v>
      </c>
      <c r="BY148" s="155">
        <v>0</v>
      </c>
      <c r="BZ148" s="155">
        <v>0</v>
      </c>
      <c r="CA148" s="155">
        <v>0</v>
      </c>
      <c r="CB148" s="155">
        <v>0</v>
      </c>
      <c r="CC148" s="155">
        <v>0</v>
      </c>
      <c r="CD148" s="155">
        <v>0</v>
      </c>
      <c r="CE148" s="155">
        <v>0</v>
      </c>
      <c r="CF148" s="155">
        <v>0</v>
      </c>
      <c r="CG148" s="155">
        <v>0</v>
      </c>
      <c r="CH148" s="155">
        <v>0</v>
      </c>
      <c r="CI148" s="155">
        <v>0</v>
      </c>
      <c r="CJ148" s="155">
        <v>0</v>
      </c>
      <c r="CK148" s="155">
        <v>4</v>
      </c>
      <c r="CL148" s="155">
        <v>0</v>
      </c>
      <c r="CM148" s="155">
        <v>0</v>
      </c>
      <c r="CN148" s="155">
        <v>0</v>
      </c>
      <c r="CO148" s="155">
        <v>0</v>
      </c>
      <c r="CP148" s="155">
        <v>0</v>
      </c>
      <c r="CQ148" s="155">
        <v>0</v>
      </c>
      <c r="CR148" s="155">
        <v>0</v>
      </c>
      <c r="CS148" s="155">
        <v>0</v>
      </c>
      <c r="CT148" s="155">
        <v>0</v>
      </c>
      <c r="CU148" s="155">
        <v>0</v>
      </c>
      <c r="CV148" s="155">
        <v>0</v>
      </c>
      <c r="CW148" s="155">
        <v>0</v>
      </c>
      <c r="CX148" s="155">
        <v>0</v>
      </c>
      <c r="CY148" s="155">
        <v>0</v>
      </c>
      <c r="CZ148" s="155">
        <v>0</v>
      </c>
      <c r="DA148" s="155">
        <v>0</v>
      </c>
      <c r="DB148" s="155">
        <v>0</v>
      </c>
      <c r="DC148" s="155">
        <v>0</v>
      </c>
      <c r="DD148" s="155">
        <v>0</v>
      </c>
      <c r="DE148" s="155">
        <v>12</v>
      </c>
      <c r="DF148" s="155">
        <v>0</v>
      </c>
      <c r="DG148" s="155">
        <v>0</v>
      </c>
      <c r="DH148" s="155">
        <v>0</v>
      </c>
      <c r="DI148" s="155">
        <v>0</v>
      </c>
      <c r="DJ148" s="155">
        <v>0</v>
      </c>
      <c r="DK148" s="155">
        <v>0</v>
      </c>
      <c r="DL148" s="155">
        <v>0</v>
      </c>
      <c r="DM148" s="155">
        <v>0</v>
      </c>
      <c r="DN148" s="155">
        <v>0</v>
      </c>
      <c r="DO148" s="155">
        <v>0</v>
      </c>
      <c r="DP148" s="155">
        <v>0</v>
      </c>
      <c r="DQ148" s="155">
        <v>0</v>
      </c>
      <c r="DR148" s="155">
        <v>0</v>
      </c>
      <c r="DS148" s="155">
        <v>0</v>
      </c>
      <c r="DT148" s="155">
        <v>0</v>
      </c>
      <c r="DU148" s="155">
        <v>0</v>
      </c>
      <c r="DV148" s="155">
        <v>0</v>
      </c>
      <c r="DW148" s="155">
        <v>0</v>
      </c>
      <c r="DX148" s="155">
        <v>0</v>
      </c>
      <c r="DY148" s="130"/>
      <c r="DZ148" s="41"/>
    </row>
    <row r="149" spans="1:130" x14ac:dyDescent="0.25">
      <c r="A149" s="140">
        <v>5</v>
      </c>
      <c r="B149" s="253" t="s">
        <v>142</v>
      </c>
      <c r="C149" s="254"/>
      <c r="D149" s="255"/>
      <c r="E149" s="155">
        <v>0</v>
      </c>
      <c r="F149" s="155">
        <v>0</v>
      </c>
      <c r="G149" s="155">
        <v>0</v>
      </c>
      <c r="H149" s="155">
        <v>0</v>
      </c>
      <c r="I149" s="155">
        <v>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2</v>
      </c>
      <c r="Q149" s="155">
        <v>2</v>
      </c>
      <c r="R149" s="155">
        <v>2</v>
      </c>
      <c r="S149" s="155">
        <v>2</v>
      </c>
      <c r="T149" s="155">
        <v>2</v>
      </c>
      <c r="U149" s="155">
        <v>2</v>
      </c>
      <c r="V149" s="155">
        <v>2</v>
      </c>
      <c r="W149" s="155">
        <v>2</v>
      </c>
      <c r="X149" s="155">
        <v>2</v>
      </c>
      <c r="Y149" s="155">
        <v>0</v>
      </c>
      <c r="Z149" s="155">
        <v>0</v>
      </c>
      <c r="AA149" s="155">
        <v>0</v>
      </c>
      <c r="AB149" s="155">
        <v>0</v>
      </c>
      <c r="AC149" s="155">
        <v>0</v>
      </c>
      <c r="AD149" s="155">
        <v>0</v>
      </c>
      <c r="AE149" s="155">
        <v>0</v>
      </c>
      <c r="AF149" s="155">
        <v>0</v>
      </c>
      <c r="AG149" s="155">
        <v>0</v>
      </c>
      <c r="AH149" s="155">
        <v>1</v>
      </c>
      <c r="AI149" s="155">
        <v>0</v>
      </c>
      <c r="AJ149" s="155">
        <v>0</v>
      </c>
      <c r="AK149" s="155">
        <v>0</v>
      </c>
      <c r="AL149" s="155">
        <v>0</v>
      </c>
      <c r="AM149" s="155">
        <v>0</v>
      </c>
      <c r="AN149" s="155">
        <v>1</v>
      </c>
      <c r="AO149" s="155">
        <v>0</v>
      </c>
      <c r="AP149" s="155">
        <v>1</v>
      </c>
      <c r="AQ149" s="155">
        <v>0</v>
      </c>
      <c r="AR149" s="155">
        <v>0</v>
      </c>
      <c r="AS149" s="155">
        <v>0</v>
      </c>
      <c r="AT149" s="155">
        <v>0</v>
      </c>
      <c r="AU149" s="155">
        <v>0</v>
      </c>
      <c r="AV149" s="155">
        <v>2</v>
      </c>
      <c r="AW149" s="155">
        <v>0</v>
      </c>
      <c r="AX149" s="155">
        <v>0</v>
      </c>
      <c r="AY149" s="155">
        <v>0</v>
      </c>
      <c r="AZ149" s="155">
        <v>0</v>
      </c>
      <c r="BA149" s="155">
        <v>0</v>
      </c>
      <c r="BB149" s="155">
        <v>0</v>
      </c>
      <c r="BC149" s="155">
        <v>1</v>
      </c>
      <c r="BD149" s="155">
        <v>4</v>
      </c>
      <c r="BE149" s="155">
        <v>0</v>
      </c>
      <c r="BF149" s="155">
        <v>0</v>
      </c>
      <c r="BG149" s="155">
        <v>0</v>
      </c>
      <c r="BH149" s="155">
        <v>0</v>
      </c>
      <c r="BI149" s="155">
        <v>0</v>
      </c>
      <c r="BJ149" s="155">
        <v>0</v>
      </c>
      <c r="BK149" s="155">
        <v>14</v>
      </c>
      <c r="BL149" s="155">
        <v>14</v>
      </c>
      <c r="BM149" s="155">
        <v>0</v>
      </c>
      <c r="BN149" s="155">
        <v>0</v>
      </c>
      <c r="BO149" s="155">
        <v>0</v>
      </c>
      <c r="BP149" s="155">
        <v>0</v>
      </c>
      <c r="BQ149" s="155">
        <v>0</v>
      </c>
      <c r="BR149" s="155">
        <v>0</v>
      </c>
      <c r="BS149" s="155">
        <v>2</v>
      </c>
      <c r="BT149" s="155">
        <v>60</v>
      </c>
      <c r="BU149" s="155">
        <v>0</v>
      </c>
      <c r="BV149" s="155">
        <v>0</v>
      </c>
      <c r="BW149" s="155">
        <v>0</v>
      </c>
      <c r="BX149" s="155">
        <v>60</v>
      </c>
      <c r="BY149" s="155">
        <v>0</v>
      </c>
      <c r="BZ149" s="155">
        <v>0</v>
      </c>
      <c r="CA149" s="155">
        <v>0</v>
      </c>
      <c r="CB149" s="155">
        <v>0</v>
      </c>
      <c r="CC149" s="155">
        <v>0</v>
      </c>
      <c r="CD149" s="155">
        <v>0</v>
      </c>
      <c r="CE149" s="155">
        <v>0</v>
      </c>
      <c r="CF149" s="155">
        <v>0</v>
      </c>
      <c r="CG149" s="155">
        <v>0</v>
      </c>
      <c r="CH149" s="155">
        <v>0</v>
      </c>
      <c r="CI149" s="155">
        <v>0</v>
      </c>
      <c r="CJ149" s="155">
        <v>0</v>
      </c>
      <c r="CK149" s="155">
        <v>0</v>
      </c>
      <c r="CL149" s="155">
        <v>0</v>
      </c>
      <c r="CM149" s="155">
        <v>0</v>
      </c>
      <c r="CN149" s="155">
        <v>0</v>
      </c>
      <c r="CO149" s="155">
        <v>0</v>
      </c>
      <c r="CP149" s="155">
        <v>0</v>
      </c>
      <c r="CQ149" s="155">
        <v>0</v>
      </c>
      <c r="CR149" s="155">
        <v>0</v>
      </c>
      <c r="CS149" s="155">
        <v>0</v>
      </c>
      <c r="CT149" s="155">
        <v>0</v>
      </c>
      <c r="CU149" s="155">
        <v>0</v>
      </c>
      <c r="CV149" s="155">
        <v>0</v>
      </c>
      <c r="CW149" s="155">
        <v>0</v>
      </c>
      <c r="CX149" s="155">
        <v>0</v>
      </c>
      <c r="CY149" s="155">
        <v>0</v>
      </c>
      <c r="CZ149" s="155">
        <v>0</v>
      </c>
      <c r="DA149" s="155">
        <v>0</v>
      </c>
      <c r="DB149" s="155">
        <v>0</v>
      </c>
      <c r="DC149" s="155">
        <v>0</v>
      </c>
      <c r="DD149" s="155">
        <v>0</v>
      </c>
      <c r="DE149" s="155">
        <v>2</v>
      </c>
      <c r="DF149" s="155">
        <v>0</v>
      </c>
      <c r="DG149" s="155">
        <v>0</v>
      </c>
      <c r="DH149" s="155">
        <v>0</v>
      </c>
      <c r="DI149" s="155">
        <v>0</v>
      </c>
      <c r="DJ149" s="155">
        <v>0</v>
      </c>
      <c r="DK149" s="155">
        <v>0</v>
      </c>
      <c r="DL149" s="155">
        <v>0</v>
      </c>
      <c r="DM149" s="155">
        <v>0</v>
      </c>
      <c r="DN149" s="155">
        <v>0</v>
      </c>
      <c r="DO149" s="155">
        <v>0</v>
      </c>
      <c r="DP149" s="155">
        <v>0</v>
      </c>
      <c r="DQ149" s="155">
        <v>0</v>
      </c>
      <c r="DR149" s="155">
        <v>0</v>
      </c>
      <c r="DS149" s="155">
        <v>0</v>
      </c>
      <c r="DT149" s="155">
        <v>0</v>
      </c>
      <c r="DU149" s="155">
        <v>0</v>
      </c>
      <c r="DV149" s="155">
        <v>0</v>
      </c>
      <c r="DW149" s="155">
        <v>0</v>
      </c>
      <c r="DX149" s="155">
        <v>0</v>
      </c>
      <c r="DY149" s="130"/>
      <c r="DZ149" s="41"/>
    </row>
    <row r="150" spans="1:130" x14ac:dyDescent="0.25">
      <c r="A150" s="140">
        <v>6</v>
      </c>
      <c r="B150" s="253" t="s">
        <v>143</v>
      </c>
      <c r="C150" s="254"/>
      <c r="D150" s="255"/>
      <c r="E150" s="155">
        <v>0</v>
      </c>
      <c r="F150" s="155">
        <v>0</v>
      </c>
      <c r="G150" s="155">
        <v>0</v>
      </c>
      <c r="H150" s="155">
        <v>0</v>
      </c>
      <c r="I150" s="155">
        <v>0</v>
      </c>
      <c r="J150" s="155">
        <v>0</v>
      </c>
      <c r="K150" s="155">
        <v>0</v>
      </c>
      <c r="L150" s="155">
        <v>0</v>
      </c>
      <c r="M150" s="155">
        <v>0</v>
      </c>
      <c r="N150" s="155">
        <v>0</v>
      </c>
      <c r="O150" s="155">
        <v>0</v>
      </c>
      <c r="P150" s="155">
        <v>2</v>
      </c>
      <c r="Q150" s="155">
        <v>6</v>
      </c>
      <c r="R150" s="155">
        <v>2</v>
      </c>
      <c r="S150" s="155">
        <v>6</v>
      </c>
      <c r="T150" s="155">
        <v>2</v>
      </c>
      <c r="U150" s="155">
        <v>6</v>
      </c>
      <c r="V150" s="155">
        <v>2</v>
      </c>
      <c r="W150" s="155">
        <v>5</v>
      </c>
      <c r="X150" s="155">
        <v>6</v>
      </c>
      <c r="Y150" s="155">
        <v>0</v>
      </c>
      <c r="Z150" s="155">
        <v>0</v>
      </c>
      <c r="AA150" s="155">
        <v>0</v>
      </c>
      <c r="AB150" s="155">
        <v>0</v>
      </c>
      <c r="AC150" s="155">
        <v>0</v>
      </c>
      <c r="AD150" s="155">
        <v>0</v>
      </c>
      <c r="AE150" s="155">
        <v>0</v>
      </c>
      <c r="AF150" s="155">
        <v>1</v>
      </c>
      <c r="AG150" s="155">
        <v>1</v>
      </c>
      <c r="AH150" s="155">
        <v>0</v>
      </c>
      <c r="AI150" s="155">
        <v>5</v>
      </c>
      <c r="AJ150" s="155">
        <v>0</v>
      </c>
      <c r="AK150" s="155">
        <v>0</v>
      </c>
      <c r="AL150" s="155">
        <v>0</v>
      </c>
      <c r="AM150" s="155">
        <v>1</v>
      </c>
      <c r="AN150" s="155">
        <v>8</v>
      </c>
      <c r="AO150" s="155">
        <v>2</v>
      </c>
      <c r="AP150" s="155">
        <v>5</v>
      </c>
      <c r="AQ150" s="155">
        <v>0</v>
      </c>
      <c r="AR150" s="155">
        <v>0</v>
      </c>
      <c r="AS150" s="155">
        <v>0</v>
      </c>
      <c r="AT150" s="155">
        <v>0</v>
      </c>
      <c r="AU150" s="155">
        <v>0</v>
      </c>
      <c r="AV150" s="155">
        <v>24</v>
      </c>
      <c r="AW150" s="155">
        <v>0</v>
      </c>
      <c r="AX150" s="155">
        <v>0</v>
      </c>
      <c r="AY150" s="155">
        <v>0</v>
      </c>
      <c r="AZ150" s="155">
        <v>0</v>
      </c>
      <c r="BA150" s="155">
        <v>0</v>
      </c>
      <c r="BB150" s="155">
        <v>0</v>
      </c>
      <c r="BC150" s="155">
        <v>13</v>
      </c>
      <c r="BD150" s="155">
        <v>52</v>
      </c>
      <c r="BE150" s="155">
        <v>1</v>
      </c>
      <c r="BF150" s="155">
        <v>1</v>
      </c>
      <c r="BG150" s="155">
        <v>20</v>
      </c>
      <c r="BH150" s="155">
        <v>20</v>
      </c>
      <c r="BI150" s="155">
        <v>0</v>
      </c>
      <c r="BJ150" s="155">
        <v>0</v>
      </c>
      <c r="BK150" s="155">
        <v>14</v>
      </c>
      <c r="BL150" s="155">
        <v>14</v>
      </c>
      <c r="BM150" s="155">
        <v>0</v>
      </c>
      <c r="BN150" s="155">
        <v>0</v>
      </c>
      <c r="BO150" s="155">
        <v>0</v>
      </c>
      <c r="BP150" s="155">
        <v>0</v>
      </c>
      <c r="BQ150" s="155">
        <v>0</v>
      </c>
      <c r="BR150" s="155">
        <v>0</v>
      </c>
      <c r="BS150" s="155">
        <v>11</v>
      </c>
      <c r="BT150" s="155">
        <v>330</v>
      </c>
      <c r="BU150" s="155">
        <v>0</v>
      </c>
      <c r="BV150" s="155">
        <v>0</v>
      </c>
      <c r="BW150" s="155">
        <v>0</v>
      </c>
      <c r="BX150" s="155">
        <v>330</v>
      </c>
      <c r="BY150" s="155">
        <v>0</v>
      </c>
      <c r="BZ150" s="155">
        <v>0</v>
      </c>
      <c r="CA150" s="155">
        <v>0</v>
      </c>
      <c r="CB150" s="155">
        <v>0</v>
      </c>
      <c r="CC150" s="155">
        <v>0</v>
      </c>
      <c r="CD150" s="155">
        <v>1</v>
      </c>
      <c r="CE150" s="155">
        <v>0</v>
      </c>
      <c r="CF150" s="155">
        <v>0</v>
      </c>
      <c r="CG150" s="155">
        <v>0</v>
      </c>
      <c r="CH150" s="155">
        <v>0</v>
      </c>
      <c r="CI150" s="155">
        <v>0</v>
      </c>
      <c r="CJ150" s="155">
        <v>0</v>
      </c>
      <c r="CK150" s="155">
        <v>15</v>
      </c>
      <c r="CL150" s="155">
        <v>0</v>
      </c>
      <c r="CM150" s="155">
        <v>0</v>
      </c>
      <c r="CN150" s="155">
        <v>1</v>
      </c>
      <c r="CO150" s="155">
        <v>2</v>
      </c>
      <c r="CP150" s="155">
        <v>0</v>
      </c>
      <c r="CQ150" s="155">
        <v>0</v>
      </c>
      <c r="CR150" s="155">
        <v>0</v>
      </c>
      <c r="CS150" s="155">
        <v>0</v>
      </c>
      <c r="CT150" s="155">
        <v>0</v>
      </c>
      <c r="CU150" s="155">
        <v>0</v>
      </c>
      <c r="CV150" s="155">
        <v>0</v>
      </c>
      <c r="CW150" s="155">
        <v>0</v>
      </c>
      <c r="CX150" s="155">
        <v>0</v>
      </c>
      <c r="CY150" s="155">
        <v>0</v>
      </c>
      <c r="CZ150" s="155">
        <v>0</v>
      </c>
      <c r="DA150" s="155">
        <v>0</v>
      </c>
      <c r="DB150" s="155">
        <v>0</v>
      </c>
      <c r="DC150" s="155">
        <v>0</v>
      </c>
      <c r="DD150" s="155">
        <v>0</v>
      </c>
      <c r="DE150" s="155">
        <v>31</v>
      </c>
      <c r="DF150" s="155">
        <v>0</v>
      </c>
      <c r="DG150" s="155">
        <v>0</v>
      </c>
      <c r="DH150" s="155">
        <v>0</v>
      </c>
      <c r="DI150" s="155">
        <v>0</v>
      </c>
      <c r="DJ150" s="155">
        <v>0</v>
      </c>
      <c r="DK150" s="155">
        <v>0</v>
      </c>
      <c r="DL150" s="155">
        <v>0</v>
      </c>
      <c r="DM150" s="155">
        <v>0</v>
      </c>
      <c r="DN150" s="155">
        <v>0</v>
      </c>
      <c r="DO150" s="155">
        <v>0</v>
      </c>
      <c r="DP150" s="155">
        <v>0</v>
      </c>
      <c r="DQ150" s="155">
        <v>0</v>
      </c>
      <c r="DR150" s="155">
        <v>0</v>
      </c>
      <c r="DS150" s="155">
        <v>0</v>
      </c>
      <c r="DT150" s="155">
        <v>0</v>
      </c>
      <c r="DU150" s="155">
        <v>0</v>
      </c>
      <c r="DV150" s="155">
        <v>0</v>
      </c>
      <c r="DW150" s="155">
        <v>1</v>
      </c>
      <c r="DX150" s="155">
        <v>0</v>
      </c>
      <c r="DY150" s="130"/>
      <c r="DZ150" s="41"/>
    </row>
    <row r="151" spans="1:130" x14ac:dyDescent="0.25">
      <c r="A151" s="140">
        <v>7</v>
      </c>
      <c r="B151" s="253" t="s">
        <v>144</v>
      </c>
      <c r="C151" s="254"/>
      <c r="D151" s="255"/>
      <c r="E151" s="155">
        <v>0</v>
      </c>
      <c r="F151" s="155">
        <v>0</v>
      </c>
      <c r="G151" s="155">
        <v>0</v>
      </c>
      <c r="H151" s="155">
        <v>0</v>
      </c>
      <c r="I151" s="155">
        <v>0</v>
      </c>
      <c r="J151" s="155">
        <v>2</v>
      </c>
      <c r="K151" s="155">
        <v>0</v>
      </c>
      <c r="L151" s="155">
        <v>0</v>
      </c>
      <c r="M151" s="155">
        <v>0</v>
      </c>
      <c r="N151" s="155">
        <v>0</v>
      </c>
      <c r="O151" s="155">
        <v>0</v>
      </c>
      <c r="P151" s="155">
        <v>0</v>
      </c>
      <c r="Q151" s="155">
        <v>9</v>
      </c>
      <c r="R151" s="155">
        <v>0</v>
      </c>
      <c r="S151" s="155">
        <v>9</v>
      </c>
      <c r="T151" s="155">
        <v>0</v>
      </c>
      <c r="U151" s="155">
        <v>9</v>
      </c>
      <c r="V151" s="155">
        <v>0</v>
      </c>
      <c r="W151" s="155">
        <v>9</v>
      </c>
      <c r="X151" s="155">
        <v>9</v>
      </c>
      <c r="Y151" s="155">
        <v>0</v>
      </c>
      <c r="Z151" s="155">
        <v>0</v>
      </c>
      <c r="AA151" s="155">
        <v>0</v>
      </c>
      <c r="AB151" s="155">
        <v>0</v>
      </c>
      <c r="AC151" s="155">
        <v>0</v>
      </c>
      <c r="AD151" s="155">
        <v>0</v>
      </c>
      <c r="AE151" s="155">
        <v>4</v>
      </c>
      <c r="AF151" s="155">
        <v>4</v>
      </c>
      <c r="AG151" s="155">
        <v>2</v>
      </c>
      <c r="AH151" s="155">
        <v>0</v>
      </c>
      <c r="AI151" s="155">
        <v>3</v>
      </c>
      <c r="AJ151" s="155">
        <v>0</v>
      </c>
      <c r="AK151" s="155">
        <v>2</v>
      </c>
      <c r="AL151" s="155">
        <v>0</v>
      </c>
      <c r="AM151" s="155">
        <v>0</v>
      </c>
      <c r="AN151" s="155">
        <v>0</v>
      </c>
      <c r="AO151" s="155">
        <v>1</v>
      </c>
      <c r="AP151" s="155">
        <v>0</v>
      </c>
      <c r="AQ151" s="155">
        <v>0</v>
      </c>
      <c r="AR151" s="155">
        <v>0</v>
      </c>
      <c r="AS151" s="155">
        <v>0</v>
      </c>
      <c r="AT151" s="155">
        <v>0</v>
      </c>
      <c r="AU151" s="155">
        <v>0</v>
      </c>
      <c r="AV151" s="155">
        <v>1</v>
      </c>
      <c r="AW151" s="155">
        <v>0</v>
      </c>
      <c r="AX151" s="155">
        <v>0</v>
      </c>
      <c r="AY151" s="155">
        <v>0</v>
      </c>
      <c r="AZ151" s="155">
        <v>0</v>
      </c>
      <c r="BA151" s="155">
        <v>0</v>
      </c>
      <c r="BB151" s="155">
        <v>0</v>
      </c>
      <c r="BC151" s="155">
        <v>4</v>
      </c>
      <c r="BD151" s="155">
        <v>16</v>
      </c>
      <c r="BE151" s="155">
        <v>1</v>
      </c>
      <c r="BF151" s="155">
        <v>1</v>
      </c>
      <c r="BG151" s="155">
        <v>11</v>
      </c>
      <c r="BH151" s="155">
        <v>11</v>
      </c>
      <c r="BI151" s="155">
        <v>0</v>
      </c>
      <c r="BJ151" s="155">
        <v>0</v>
      </c>
      <c r="BK151" s="155">
        <v>6</v>
      </c>
      <c r="BL151" s="155">
        <v>6</v>
      </c>
      <c r="BM151" s="155">
        <v>0</v>
      </c>
      <c r="BN151" s="155">
        <v>0</v>
      </c>
      <c r="BO151" s="155">
        <v>0</v>
      </c>
      <c r="BP151" s="155">
        <v>0</v>
      </c>
      <c r="BQ151" s="155">
        <v>0</v>
      </c>
      <c r="BR151" s="155">
        <v>0</v>
      </c>
      <c r="BS151" s="155">
        <v>0</v>
      </c>
      <c r="BT151" s="155">
        <v>0</v>
      </c>
      <c r="BU151" s="155">
        <v>0</v>
      </c>
      <c r="BV151" s="155">
        <v>0</v>
      </c>
      <c r="BW151" s="155">
        <v>0</v>
      </c>
      <c r="BX151" s="155">
        <v>0</v>
      </c>
      <c r="BY151" s="155">
        <v>0</v>
      </c>
      <c r="BZ151" s="155">
        <v>0</v>
      </c>
      <c r="CA151" s="155">
        <v>0</v>
      </c>
      <c r="CB151" s="155">
        <v>0</v>
      </c>
      <c r="CC151" s="155">
        <v>0</v>
      </c>
      <c r="CD151" s="155">
        <v>0</v>
      </c>
      <c r="CE151" s="155">
        <v>0</v>
      </c>
      <c r="CF151" s="155">
        <v>0</v>
      </c>
      <c r="CG151" s="155">
        <v>0</v>
      </c>
      <c r="CH151" s="155">
        <v>0</v>
      </c>
      <c r="CI151" s="155">
        <v>0</v>
      </c>
      <c r="CJ151" s="155">
        <v>0</v>
      </c>
      <c r="CK151" s="155">
        <v>4</v>
      </c>
      <c r="CL151" s="155">
        <v>0</v>
      </c>
      <c r="CM151" s="155">
        <v>0</v>
      </c>
      <c r="CN151" s="155">
        <v>0</v>
      </c>
      <c r="CO151" s="155">
        <v>0</v>
      </c>
      <c r="CP151" s="155">
        <v>0</v>
      </c>
      <c r="CQ151" s="155">
        <v>0</v>
      </c>
      <c r="CR151" s="155">
        <v>0</v>
      </c>
      <c r="CS151" s="155">
        <v>0</v>
      </c>
      <c r="CT151" s="155">
        <v>0</v>
      </c>
      <c r="CU151" s="155">
        <v>0</v>
      </c>
      <c r="CV151" s="155">
        <v>0</v>
      </c>
      <c r="CW151" s="155">
        <v>0</v>
      </c>
      <c r="CX151" s="155">
        <v>0</v>
      </c>
      <c r="CY151" s="155">
        <v>0</v>
      </c>
      <c r="CZ151" s="155">
        <v>0</v>
      </c>
      <c r="DA151" s="155">
        <v>0</v>
      </c>
      <c r="DB151" s="155">
        <v>0</v>
      </c>
      <c r="DC151" s="155">
        <v>0</v>
      </c>
      <c r="DD151" s="155">
        <v>0</v>
      </c>
      <c r="DE151" s="155">
        <v>20</v>
      </c>
      <c r="DF151" s="155">
        <v>0</v>
      </c>
      <c r="DG151" s="155">
        <v>0</v>
      </c>
      <c r="DH151" s="155">
        <v>0</v>
      </c>
      <c r="DI151" s="155">
        <v>0</v>
      </c>
      <c r="DJ151" s="155">
        <v>0</v>
      </c>
      <c r="DK151" s="155">
        <v>0</v>
      </c>
      <c r="DL151" s="155">
        <v>0</v>
      </c>
      <c r="DM151" s="155">
        <v>0</v>
      </c>
      <c r="DN151" s="155">
        <v>0</v>
      </c>
      <c r="DO151" s="155">
        <v>0</v>
      </c>
      <c r="DP151" s="155">
        <v>0</v>
      </c>
      <c r="DQ151" s="155">
        <v>0</v>
      </c>
      <c r="DR151" s="155">
        <v>0</v>
      </c>
      <c r="DS151" s="155">
        <v>0</v>
      </c>
      <c r="DT151" s="155">
        <v>0</v>
      </c>
      <c r="DU151" s="155">
        <v>0</v>
      </c>
      <c r="DV151" s="155">
        <v>0</v>
      </c>
      <c r="DW151" s="155">
        <v>0</v>
      </c>
      <c r="DX151" s="155">
        <v>0</v>
      </c>
      <c r="DY151" s="130"/>
      <c r="DZ151" s="41"/>
    </row>
    <row r="152" spans="1:130" x14ac:dyDescent="0.25">
      <c r="A152" s="140">
        <v>8</v>
      </c>
      <c r="B152" s="253" t="s">
        <v>145</v>
      </c>
      <c r="C152" s="254"/>
      <c r="D152" s="255"/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0</v>
      </c>
      <c r="K152" s="155">
        <v>0</v>
      </c>
      <c r="L152" s="155">
        <v>0</v>
      </c>
      <c r="M152" s="155">
        <v>0</v>
      </c>
      <c r="N152" s="155">
        <v>0</v>
      </c>
      <c r="O152" s="155">
        <v>0</v>
      </c>
      <c r="P152" s="155">
        <v>0</v>
      </c>
      <c r="Q152" s="155">
        <v>0</v>
      </c>
      <c r="R152" s="155">
        <v>0</v>
      </c>
      <c r="S152" s="155">
        <v>0</v>
      </c>
      <c r="T152" s="155">
        <v>0</v>
      </c>
      <c r="U152" s="155">
        <v>0</v>
      </c>
      <c r="V152" s="155">
        <v>0</v>
      </c>
      <c r="W152" s="155">
        <v>0</v>
      </c>
      <c r="X152" s="155">
        <v>0</v>
      </c>
      <c r="Y152" s="155">
        <v>0</v>
      </c>
      <c r="Z152" s="155">
        <v>0</v>
      </c>
      <c r="AA152" s="155">
        <v>0</v>
      </c>
      <c r="AB152" s="155">
        <v>0</v>
      </c>
      <c r="AC152" s="155">
        <v>0</v>
      </c>
      <c r="AD152" s="155">
        <v>0</v>
      </c>
      <c r="AE152" s="155">
        <v>0</v>
      </c>
      <c r="AF152" s="155">
        <v>0</v>
      </c>
      <c r="AG152" s="155">
        <v>0</v>
      </c>
      <c r="AH152" s="155">
        <v>0</v>
      </c>
      <c r="AI152" s="155">
        <v>1</v>
      </c>
      <c r="AJ152" s="155">
        <v>0</v>
      </c>
      <c r="AK152" s="155">
        <v>0</v>
      </c>
      <c r="AL152" s="155">
        <v>0</v>
      </c>
      <c r="AM152" s="155">
        <v>0</v>
      </c>
      <c r="AN152" s="155">
        <v>0</v>
      </c>
      <c r="AO152" s="155">
        <v>0</v>
      </c>
      <c r="AP152" s="155">
        <v>0</v>
      </c>
      <c r="AQ152" s="155">
        <v>0</v>
      </c>
      <c r="AR152" s="155">
        <v>0</v>
      </c>
      <c r="AS152" s="155">
        <v>0</v>
      </c>
      <c r="AT152" s="155">
        <v>0</v>
      </c>
      <c r="AU152" s="155">
        <v>0</v>
      </c>
      <c r="AV152" s="155">
        <v>1</v>
      </c>
      <c r="AW152" s="155">
        <v>0</v>
      </c>
      <c r="AX152" s="155">
        <v>0</v>
      </c>
      <c r="AY152" s="155">
        <v>0</v>
      </c>
      <c r="AZ152" s="155">
        <v>0</v>
      </c>
      <c r="BA152" s="155">
        <v>0</v>
      </c>
      <c r="BB152" s="155">
        <v>0</v>
      </c>
      <c r="BC152" s="155">
        <v>1</v>
      </c>
      <c r="BD152" s="155">
        <v>4</v>
      </c>
      <c r="BE152" s="155">
        <v>0</v>
      </c>
      <c r="BF152" s="155">
        <v>0</v>
      </c>
      <c r="BG152" s="155">
        <v>2</v>
      </c>
      <c r="BH152" s="155">
        <v>2</v>
      </c>
      <c r="BI152" s="155">
        <v>0</v>
      </c>
      <c r="BJ152" s="155">
        <v>0</v>
      </c>
      <c r="BK152" s="155">
        <v>0</v>
      </c>
      <c r="BL152" s="155">
        <v>0</v>
      </c>
      <c r="BM152" s="155">
        <v>0</v>
      </c>
      <c r="BN152" s="155">
        <v>0</v>
      </c>
      <c r="BO152" s="155">
        <v>0</v>
      </c>
      <c r="BP152" s="155">
        <v>0</v>
      </c>
      <c r="BQ152" s="155">
        <v>0</v>
      </c>
      <c r="BR152" s="155">
        <v>0</v>
      </c>
      <c r="BS152" s="155">
        <v>4</v>
      </c>
      <c r="BT152" s="155">
        <v>120</v>
      </c>
      <c r="BU152" s="155">
        <v>0</v>
      </c>
      <c r="BV152" s="155">
        <v>0</v>
      </c>
      <c r="BW152" s="155">
        <v>0</v>
      </c>
      <c r="BX152" s="155">
        <v>120</v>
      </c>
      <c r="BY152" s="155">
        <v>0</v>
      </c>
      <c r="BZ152" s="155">
        <v>0</v>
      </c>
      <c r="CA152" s="155">
        <v>0</v>
      </c>
      <c r="CB152" s="155">
        <v>0</v>
      </c>
      <c r="CC152" s="155">
        <v>0</v>
      </c>
      <c r="CD152" s="155">
        <v>0</v>
      </c>
      <c r="CE152" s="155">
        <v>0</v>
      </c>
      <c r="CF152" s="155">
        <v>0</v>
      </c>
      <c r="CG152" s="155">
        <v>0</v>
      </c>
      <c r="CH152" s="155">
        <v>0</v>
      </c>
      <c r="CI152" s="155">
        <v>0</v>
      </c>
      <c r="CJ152" s="155">
        <v>0</v>
      </c>
      <c r="CK152" s="155">
        <v>5</v>
      </c>
      <c r="CL152" s="155">
        <v>0</v>
      </c>
      <c r="CM152" s="155">
        <v>0</v>
      </c>
      <c r="CN152" s="155">
        <v>0</v>
      </c>
      <c r="CO152" s="155">
        <v>0</v>
      </c>
      <c r="CP152" s="155">
        <v>0</v>
      </c>
      <c r="CQ152" s="155">
        <v>0</v>
      </c>
      <c r="CR152" s="155">
        <v>0</v>
      </c>
      <c r="CS152" s="155">
        <v>0</v>
      </c>
      <c r="CT152" s="155">
        <v>0</v>
      </c>
      <c r="CU152" s="155">
        <v>0</v>
      </c>
      <c r="CV152" s="155">
        <v>0</v>
      </c>
      <c r="CW152" s="155">
        <v>0</v>
      </c>
      <c r="CX152" s="155">
        <v>0</v>
      </c>
      <c r="CY152" s="155">
        <v>0</v>
      </c>
      <c r="CZ152" s="155">
        <v>0</v>
      </c>
      <c r="DA152" s="155">
        <v>0</v>
      </c>
      <c r="DB152" s="155">
        <v>0</v>
      </c>
      <c r="DC152" s="155">
        <v>0</v>
      </c>
      <c r="DD152" s="155">
        <v>0</v>
      </c>
      <c r="DE152" s="155">
        <v>8</v>
      </c>
      <c r="DF152" s="155">
        <v>0</v>
      </c>
      <c r="DG152" s="155">
        <v>0</v>
      </c>
      <c r="DH152" s="155">
        <v>0</v>
      </c>
      <c r="DI152" s="155">
        <v>0</v>
      </c>
      <c r="DJ152" s="155">
        <v>0</v>
      </c>
      <c r="DK152" s="155">
        <v>0</v>
      </c>
      <c r="DL152" s="155">
        <v>0</v>
      </c>
      <c r="DM152" s="155">
        <v>0</v>
      </c>
      <c r="DN152" s="155">
        <v>0</v>
      </c>
      <c r="DO152" s="155">
        <v>0</v>
      </c>
      <c r="DP152" s="155">
        <v>0</v>
      </c>
      <c r="DQ152" s="155">
        <v>0</v>
      </c>
      <c r="DR152" s="155">
        <v>0</v>
      </c>
      <c r="DS152" s="155">
        <v>0</v>
      </c>
      <c r="DT152" s="155">
        <v>0</v>
      </c>
      <c r="DU152" s="155">
        <v>0</v>
      </c>
      <c r="DV152" s="155">
        <v>0</v>
      </c>
      <c r="DW152" s="155">
        <v>0</v>
      </c>
      <c r="DX152" s="155">
        <v>0</v>
      </c>
      <c r="DY152" s="130"/>
      <c r="DZ152" s="41"/>
    </row>
    <row r="153" spans="1:130" x14ac:dyDescent="0.25">
      <c r="A153" s="140">
        <v>9</v>
      </c>
      <c r="B153" s="253" t="s">
        <v>146</v>
      </c>
      <c r="C153" s="254"/>
      <c r="D153" s="255"/>
      <c r="E153" s="155">
        <v>0</v>
      </c>
      <c r="F153" s="155">
        <v>0</v>
      </c>
      <c r="G153" s="155">
        <v>0</v>
      </c>
      <c r="H153" s="155">
        <v>0</v>
      </c>
      <c r="I153" s="155">
        <v>0</v>
      </c>
      <c r="J153" s="155">
        <v>3</v>
      </c>
      <c r="K153" s="155">
        <v>0</v>
      </c>
      <c r="L153" s="155">
        <v>0</v>
      </c>
      <c r="M153" s="155">
        <v>0</v>
      </c>
      <c r="N153" s="155">
        <v>0</v>
      </c>
      <c r="O153" s="155">
        <v>0</v>
      </c>
      <c r="P153" s="155">
        <v>3</v>
      </c>
      <c r="Q153" s="155">
        <v>7</v>
      </c>
      <c r="R153" s="155">
        <v>3</v>
      </c>
      <c r="S153" s="155">
        <v>7</v>
      </c>
      <c r="T153" s="155">
        <v>3</v>
      </c>
      <c r="U153" s="155">
        <v>7</v>
      </c>
      <c r="V153" s="155">
        <v>3</v>
      </c>
      <c r="W153" s="155">
        <v>7</v>
      </c>
      <c r="X153" s="155">
        <v>7</v>
      </c>
      <c r="Y153" s="155">
        <v>0</v>
      </c>
      <c r="Z153" s="155">
        <v>0</v>
      </c>
      <c r="AA153" s="155">
        <v>0</v>
      </c>
      <c r="AB153" s="155">
        <v>0</v>
      </c>
      <c r="AC153" s="155">
        <v>0</v>
      </c>
      <c r="AD153" s="155">
        <v>0</v>
      </c>
      <c r="AE153" s="155">
        <v>0</v>
      </c>
      <c r="AF153" s="155">
        <v>6</v>
      </c>
      <c r="AG153" s="155">
        <v>0</v>
      </c>
      <c r="AH153" s="155">
        <v>0</v>
      </c>
      <c r="AI153" s="155">
        <v>8</v>
      </c>
      <c r="AJ153" s="155">
        <v>0</v>
      </c>
      <c r="AK153" s="155">
        <v>1</v>
      </c>
      <c r="AL153" s="155">
        <v>2</v>
      </c>
      <c r="AM153" s="155">
        <v>0</v>
      </c>
      <c r="AN153" s="155">
        <v>1</v>
      </c>
      <c r="AO153" s="155">
        <v>1</v>
      </c>
      <c r="AP153" s="155">
        <v>3</v>
      </c>
      <c r="AQ153" s="155">
        <v>1</v>
      </c>
      <c r="AR153" s="155">
        <v>0</v>
      </c>
      <c r="AS153" s="155">
        <v>0</v>
      </c>
      <c r="AT153" s="155">
        <v>0</v>
      </c>
      <c r="AU153" s="155">
        <v>0</v>
      </c>
      <c r="AV153" s="155">
        <v>5</v>
      </c>
      <c r="AW153" s="155">
        <v>0</v>
      </c>
      <c r="AX153" s="155">
        <v>0</v>
      </c>
      <c r="AY153" s="155">
        <v>0</v>
      </c>
      <c r="AZ153" s="155">
        <v>0</v>
      </c>
      <c r="BA153" s="155">
        <v>0</v>
      </c>
      <c r="BB153" s="155">
        <v>0</v>
      </c>
      <c r="BC153" s="155">
        <v>1</v>
      </c>
      <c r="BD153" s="155">
        <v>4</v>
      </c>
      <c r="BE153" s="155">
        <v>0</v>
      </c>
      <c r="BF153" s="155">
        <v>0</v>
      </c>
      <c r="BG153" s="155">
        <v>8</v>
      </c>
      <c r="BH153" s="155">
        <v>8</v>
      </c>
      <c r="BI153" s="155">
        <v>0</v>
      </c>
      <c r="BJ153" s="155">
        <v>0</v>
      </c>
      <c r="BK153" s="155">
        <v>9</v>
      </c>
      <c r="BL153" s="155">
        <v>9</v>
      </c>
      <c r="BM153" s="155">
        <v>0</v>
      </c>
      <c r="BN153" s="155">
        <v>0</v>
      </c>
      <c r="BO153" s="155">
        <v>0</v>
      </c>
      <c r="BP153" s="155">
        <v>0</v>
      </c>
      <c r="BQ153" s="155">
        <v>0</v>
      </c>
      <c r="BR153" s="155">
        <v>0</v>
      </c>
      <c r="BS153" s="155">
        <v>4</v>
      </c>
      <c r="BT153" s="155">
        <v>120</v>
      </c>
      <c r="BU153" s="155">
        <v>0</v>
      </c>
      <c r="BV153" s="155">
        <v>0</v>
      </c>
      <c r="BW153" s="155">
        <v>0</v>
      </c>
      <c r="BX153" s="155">
        <v>120</v>
      </c>
      <c r="BY153" s="155">
        <v>0</v>
      </c>
      <c r="BZ153" s="155">
        <v>0</v>
      </c>
      <c r="CA153" s="155">
        <v>0</v>
      </c>
      <c r="CB153" s="155">
        <v>0</v>
      </c>
      <c r="CC153" s="155">
        <v>0</v>
      </c>
      <c r="CD153" s="155">
        <v>0</v>
      </c>
      <c r="CE153" s="155">
        <v>0</v>
      </c>
      <c r="CF153" s="155">
        <v>0</v>
      </c>
      <c r="CG153" s="155">
        <v>0</v>
      </c>
      <c r="CH153" s="155">
        <v>0</v>
      </c>
      <c r="CI153" s="155">
        <v>0</v>
      </c>
      <c r="CJ153" s="155">
        <v>0</v>
      </c>
      <c r="CK153" s="155">
        <v>10</v>
      </c>
      <c r="CL153" s="155">
        <v>0</v>
      </c>
      <c r="CM153" s="155">
        <v>0</v>
      </c>
      <c r="CN153" s="155">
        <v>1</v>
      </c>
      <c r="CO153" s="155">
        <v>0</v>
      </c>
      <c r="CP153" s="155">
        <v>0</v>
      </c>
      <c r="CQ153" s="155">
        <v>0</v>
      </c>
      <c r="CR153" s="155">
        <v>0</v>
      </c>
      <c r="CS153" s="155">
        <v>0</v>
      </c>
      <c r="CT153" s="155">
        <v>0</v>
      </c>
      <c r="CU153" s="155">
        <v>0</v>
      </c>
      <c r="CV153" s="155">
        <v>0</v>
      </c>
      <c r="CW153" s="155">
        <v>0</v>
      </c>
      <c r="CX153" s="155">
        <v>0</v>
      </c>
      <c r="CY153" s="155">
        <v>0</v>
      </c>
      <c r="CZ153" s="155">
        <v>0</v>
      </c>
      <c r="DA153" s="155">
        <v>0</v>
      </c>
      <c r="DB153" s="155">
        <v>0</v>
      </c>
      <c r="DC153" s="155">
        <v>0</v>
      </c>
      <c r="DD153" s="155">
        <v>0</v>
      </c>
      <c r="DE153" s="155">
        <v>23</v>
      </c>
      <c r="DF153" s="155">
        <v>0</v>
      </c>
      <c r="DG153" s="155">
        <v>0</v>
      </c>
      <c r="DH153" s="155">
        <v>0</v>
      </c>
      <c r="DI153" s="155">
        <v>0</v>
      </c>
      <c r="DJ153" s="155">
        <v>0</v>
      </c>
      <c r="DK153" s="155">
        <v>0</v>
      </c>
      <c r="DL153" s="155">
        <v>0</v>
      </c>
      <c r="DM153" s="155">
        <v>0</v>
      </c>
      <c r="DN153" s="155">
        <v>0</v>
      </c>
      <c r="DO153" s="155">
        <v>0</v>
      </c>
      <c r="DP153" s="155">
        <v>0</v>
      </c>
      <c r="DQ153" s="155">
        <v>0</v>
      </c>
      <c r="DR153" s="155">
        <v>0</v>
      </c>
      <c r="DS153" s="155">
        <v>0</v>
      </c>
      <c r="DT153" s="155">
        <v>0</v>
      </c>
      <c r="DU153" s="155">
        <v>0</v>
      </c>
      <c r="DV153" s="155">
        <v>0</v>
      </c>
      <c r="DW153" s="155">
        <v>0</v>
      </c>
      <c r="DX153" s="155">
        <v>0</v>
      </c>
      <c r="DY153" s="130"/>
      <c r="DZ153" s="41"/>
    </row>
    <row r="154" spans="1:130" x14ac:dyDescent="0.25">
      <c r="A154" s="140">
        <v>10</v>
      </c>
      <c r="B154" s="253" t="s">
        <v>147</v>
      </c>
      <c r="C154" s="254"/>
      <c r="D154" s="255"/>
      <c r="E154" s="155">
        <v>0</v>
      </c>
      <c r="F154" s="155">
        <v>0</v>
      </c>
      <c r="G154" s="155">
        <v>0</v>
      </c>
      <c r="H154" s="155">
        <v>0</v>
      </c>
      <c r="I154" s="155">
        <v>0</v>
      </c>
      <c r="J154" s="155">
        <v>0</v>
      </c>
      <c r="K154" s="155">
        <v>0</v>
      </c>
      <c r="L154" s="155">
        <v>0</v>
      </c>
      <c r="M154" s="155">
        <v>0</v>
      </c>
      <c r="N154" s="155">
        <v>0</v>
      </c>
      <c r="O154" s="155">
        <v>0</v>
      </c>
      <c r="P154" s="155">
        <v>0</v>
      </c>
      <c r="Q154" s="155">
        <v>2</v>
      </c>
      <c r="R154" s="155">
        <v>0</v>
      </c>
      <c r="S154" s="155">
        <v>2</v>
      </c>
      <c r="T154" s="155">
        <v>0</v>
      </c>
      <c r="U154" s="155">
        <v>2</v>
      </c>
      <c r="V154" s="155">
        <v>0</v>
      </c>
      <c r="W154" s="155">
        <v>2</v>
      </c>
      <c r="X154" s="155">
        <v>2</v>
      </c>
      <c r="Y154" s="155">
        <v>0</v>
      </c>
      <c r="Z154" s="155">
        <v>0</v>
      </c>
      <c r="AA154" s="155">
        <v>0</v>
      </c>
      <c r="AB154" s="155">
        <v>0</v>
      </c>
      <c r="AC154" s="155">
        <v>0</v>
      </c>
      <c r="AD154" s="155">
        <v>0</v>
      </c>
      <c r="AE154" s="155">
        <v>0</v>
      </c>
      <c r="AF154" s="155">
        <v>0</v>
      </c>
      <c r="AG154" s="155">
        <v>0</v>
      </c>
      <c r="AH154" s="155">
        <v>0</v>
      </c>
      <c r="AI154" s="155">
        <v>0</v>
      </c>
      <c r="AJ154" s="155">
        <v>0</v>
      </c>
      <c r="AK154" s="155">
        <v>0</v>
      </c>
      <c r="AL154" s="155">
        <v>0</v>
      </c>
      <c r="AM154" s="155">
        <v>0</v>
      </c>
      <c r="AN154" s="155">
        <v>1</v>
      </c>
      <c r="AO154" s="155">
        <v>0</v>
      </c>
      <c r="AP154" s="155">
        <v>0</v>
      </c>
      <c r="AQ154" s="155">
        <v>0</v>
      </c>
      <c r="AR154" s="155">
        <v>0</v>
      </c>
      <c r="AS154" s="155">
        <v>0</v>
      </c>
      <c r="AT154" s="155">
        <v>0</v>
      </c>
      <c r="AU154" s="155">
        <v>0</v>
      </c>
      <c r="AV154" s="155">
        <v>7</v>
      </c>
      <c r="AW154" s="155">
        <v>0</v>
      </c>
      <c r="AX154" s="155">
        <v>0</v>
      </c>
      <c r="AY154" s="155">
        <v>0</v>
      </c>
      <c r="AZ154" s="155">
        <v>0</v>
      </c>
      <c r="BA154" s="155">
        <v>2</v>
      </c>
      <c r="BB154" s="155">
        <v>2</v>
      </c>
      <c r="BC154" s="155">
        <v>2</v>
      </c>
      <c r="BD154" s="155">
        <v>8</v>
      </c>
      <c r="BE154" s="155">
        <v>1</v>
      </c>
      <c r="BF154" s="155">
        <v>1</v>
      </c>
      <c r="BG154" s="155">
        <v>0</v>
      </c>
      <c r="BH154" s="155">
        <v>0</v>
      </c>
      <c r="BI154" s="155">
        <v>0</v>
      </c>
      <c r="BJ154" s="155">
        <v>0</v>
      </c>
      <c r="BK154" s="155">
        <v>2</v>
      </c>
      <c r="BL154" s="155">
        <v>2</v>
      </c>
      <c r="BM154" s="155">
        <v>0</v>
      </c>
      <c r="BN154" s="155">
        <v>0</v>
      </c>
      <c r="BO154" s="155">
        <v>0</v>
      </c>
      <c r="BP154" s="155">
        <v>0</v>
      </c>
      <c r="BQ154" s="155">
        <v>0</v>
      </c>
      <c r="BR154" s="155">
        <v>0</v>
      </c>
      <c r="BS154" s="155">
        <v>1</v>
      </c>
      <c r="BT154" s="155">
        <v>30</v>
      </c>
      <c r="BU154" s="155">
        <v>0</v>
      </c>
      <c r="BV154" s="155">
        <v>0</v>
      </c>
      <c r="BW154" s="155">
        <v>0</v>
      </c>
      <c r="BX154" s="155">
        <v>30</v>
      </c>
      <c r="BY154" s="155">
        <v>0</v>
      </c>
      <c r="BZ154" s="155">
        <v>0</v>
      </c>
      <c r="CA154" s="155">
        <v>0</v>
      </c>
      <c r="CB154" s="155">
        <v>0</v>
      </c>
      <c r="CC154" s="155">
        <v>0</v>
      </c>
      <c r="CD154" s="155">
        <v>0</v>
      </c>
      <c r="CE154" s="155">
        <v>0</v>
      </c>
      <c r="CF154" s="155">
        <v>0</v>
      </c>
      <c r="CG154" s="155">
        <v>0</v>
      </c>
      <c r="CH154" s="155">
        <v>0</v>
      </c>
      <c r="CI154" s="155">
        <v>0</v>
      </c>
      <c r="CJ154" s="155">
        <v>0</v>
      </c>
      <c r="CK154" s="155">
        <v>0</v>
      </c>
      <c r="CL154" s="155">
        <v>0</v>
      </c>
      <c r="CM154" s="155">
        <v>0</v>
      </c>
      <c r="CN154" s="155">
        <v>0</v>
      </c>
      <c r="CO154" s="155">
        <v>0</v>
      </c>
      <c r="CP154" s="155">
        <v>0</v>
      </c>
      <c r="CQ154" s="155">
        <v>0</v>
      </c>
      <c r="CR154" s="155">
        <v>0</v>
      </c>
      <c r="CS154" s="155">
        <v>0</v>
      </c>
      <c r="CT154" s="155">
        <v>0</v>
      </c>
      <c r="CU154" s="155">
        <v>0</v>
      </c>
      <c r="CV154" s="155">
        <v>0</v>
      </c>
      <c r="CW154" s="155">
        <v>0</v>
      </c>
      <c r="CX154" s="155">
        <v>0</v>
      </c>
      <c r="CY154" s="155">
        <v>0</v>
      </c>
      <c r="CZ154" s="155">
        <v>0</v>
      </c>
      <c r="DA154" s="155">
        <v>0</v>
      </c>
      <c r="DB154" s="155">
        <v>0</v>
      </c>
      <c r="DC154" s="155">
        <v>0</v>
      </c>
      <c r="DD154" s="155">
        <v>0</v>
      </c>
      <c r="DE154" s="155">
        <v>7</v>
      </c>
      <c r="DF154" s="155">
        <v>0</v>
      </c>
      <c r="DG154" s="155">
        <v>0</v>
      </c>
      <c r="DH154" s="155">
        <v>0</v>
      </c>
      <c r="DI154" s="155">
        <v>0</v>
      </c>
      <c r="DJ154" s="155">
        <v>0</v>
      </c>
      <c r="DK154" s="155">
        <v>0</v>
      </c>
      <c r="DL154" s="155">
        <v>0</v>
      </c>
      <c r="DM154" s="155">
        <v>0</v>
      </c>
      <c r="DN154" s="155">
        <v>0</v>
      </c>
      <c r="DO154" s="155">
        <v>0</v>
      </c>
      <c r="DP154" s="155">
        <v>0</v>
      </c>
      <c r="DQ154" s="155">
        <v>0</v>
      </c>
      <c r="DR154" s="155">
        <v>0</v>
      </c>
      <c r="DS154" s="155">
        <v>0</v>
      </c>
      <c r="DT154" s="155">
        <v>0</v>
      </c>
      <c r="DU154" s="155">
        <v>0</v>
      </c>
      <c r="DV154" s="155">
        <v>0</v>
      </c>
      <c r="DW154" s="155">
        <v>0</v>
      </c>
      <c r="DX154" s="155">
        <v>0</v>
      </c>
      <c r="DY154" s="130"/>
      <c r="DZ154" s="41"/>
    </row>
    <row r="155" spans="1:130" x14ac:dyDescent="0.25">
      <c r="A155" s="140">
        <v>11</v>
      </c>
      <c r="B155" s="253" t="s">
        <v>148</v>
      </c>
      <c r="C155" s="254"/>
      <c r="D155" s="255"/>
      <c r="E155" s="155">
        <v>0</v>
      </c>
      <c r="F155" s="155">
        <v>0</v>
      </c>
      <c r="G155" s="155">
        <v>0</v>
      </c>
      <c r="H155" s="155">
        <v>0</v>
      </c>
      <c r="I155" s="155">
        <v>0</v>
      </c>
      <c r="J155" s="155">
        <v>0</v>
      </c>
      <c r="K155" s="155">
        <v>0</v>
      </c>
      <c r="L155" s="155">
        <v>0</v>
      </c>
      <c r="M155" s="155">
        <v>0</v>
      </c>
      <c r="N155" s="155">
        <v>0</v>
      </c>
      <c r="O155" s="155">
        <v>0</v>
      </c>
      <c r="P155" s="155">
        <v>7</v>
      </c>
      <c r="Q155" s="155">
        <v>0</v>
      </c>
      <c r="R155" s="155">
        <v>2</v>
      </c>
      <c r="S155" s="155">
        <v>0</v>
      </c>
      <c r="T155" s="155">
        <v>7</v>
      </c>
      <c r="U155" s="155">
        <v>0</v>
      </c>
      <c r="V155" s="155">
        <v>7</v>
      </c>
      <c r="W155" s="155">
        <v>0</v>
      </c>
      <c r="X155" s="155">
        <v>0</v>
      </c>
      <c r="Y155" s="155">
        <v>0</v>
      </c>
      <c r="Z155" s="155">
        <v>0</v>
      </c>
      <c r="AA155" s="155">
        <v>0</v>
      </c>
      <c r="AB155" s="155">
        <v>0</v>
      </c>
      <c r="AC155" s="155">
        <v>0</v>
      </c>
      <c r="AD155" s="155">
        <v>0</v>
      </c>
      <c r="AE155" s="155">
        <v>0</v>
      </c>
      <c r="AF155" s="155">
        <v>12</v>
      </c>
      <c r="AG155" s="155">
        <v>0</v>
      </c>
      <c r="AH155" s="155">
        <v>1</v>
      </c>
      <c r="AI155" s="155">
        <v>9</v>
      </c>
      <c r="AJ155" s="155">
        <v>0</v>
      </c>
      <c r="AK155" s="155">
        <v>5</v>
      </c>
      <c r="AL155" s="155">
        <v>1</v>
      </c>
      <c r="AM155" s="155">
        <v>0</v>
      </c>
      <c r="AN155" s="155">
        <v>1</v>
      </c>
      <c r="AO155" s="155">
        <v>3</v>
      </c>
      <c r="AP155" s="155">
        <v>2</v>
      </c>
      <c r="AQ155" s="155">
        <v>0</v>
      </c>
      <c r="AR155" s="155">
        <v>0</v>
      </c>
      <c r="AS155" s="155">
        <v>0</v>
      </c>
      <c r="AT155" s="155">
        <v>0</v>
      </c>
      <c r="AU155" s="155">
        <v>0</v>
      </c>
      <c r="AV155" s="155">
        <v>17</v>
      </c>
      <c r="AW155" s="155">
        <v>0</v>
      </c>
      <c r="AX155" s="155">
        <v>0</v>
      </c>
      <c r="AY155" s="155">
        <v>0</v>
      </c>
      <c r="AZ155" s="155">
        <v>0</v>
      </c>
      <c r="BA155" s="155">
        <v>0</v>
      </c>
      <c r="BB155" s="155">
        <v>0</v>
      </c>
      <c r="BC155" s="155">
        <v>4</v>
      </c>
      <c r="BD155" s="155">
        <v>16</v>
      </c>
      <c r="BE155" s="155">
        <v>1</v>
      </c>
      <c r="BF155" s="155">
        <v>1</v>
      </c>
      <c r="BG155" s="155">
        <v>5</v>
      </c>
      <c r="BH155" s="155">
        <v>5</v>
      </c>
      <c r="BI155" s="155">
        <v>0</v>
      </c>
      <c r="BJ155" s="155">
        <v>0</v>
      </c>
      <c r="BK155" s="155">
        <v>14</v>
      </c>
      <c r="BL155" s="155">
        <v>14</v>
      </c>
      <c r="BM155" s="155">
        <v>1</v>
      </c>
      <c r="BN155" s="155">
        <v>1</v>
      </c>
      <c r="BO155" s="155">
        <v>0</v>
      </c>
      <c r="BP155" s="155">
        <v>0</v>
      </c>
      <c r="BQ155" s="155">
        <v>0</v>
      </c>
      <c r="BR155" s="155">
        <v>0</v>
      </c>
      <c r="BS155" s="155">
        <v>1</v>
      </c>
      <c r="BT155" s="155">
        <v>30</v>
      </c>
      <c r="BU155" s="155">
        <v>0</v>
      </c>
      <c r="BV155" s="155">
        <v>0</v>
      </c>
      <c r="BW155" s="155">
        <v>0</v>
      </c>
      <c r="BX155" s="155">
        <v>30</v>
      </c>
      <c r="BY155" s="155">
        <v>0</v>
      </c>
      <c r="BZ155" s="155">
        <v>0</v>
      </c>
      <c r="CA155" s="155">
        <v>0</v>
      </c>
      <c r="CB155" s="155">
        <v>0</v>
      </c>
      <c r="CC155" s="155">
        <v>0</v>
      </c>
      <c r="CD155" s="155">
        <v>0</v>
      </c>
      <c r="CE155" s="155">
        <v>0</v>
      </c>
      <c r="CF155" s="155">
        <v>0</v>
      </c>
      <c r="CG155" s="155">
        <v>0</v>
      </c>
      <c r="CH155" s="155">
        <v>0</v>
      </c>
      <c r="CI155" s="155">
        <v>0</v>
      </c>
      <c r="CJ155" s="155">
        <v>0</v>
      </c>
      <c r="CK155" s="155">
        <v>23</v>
      </c>
      <c r="CL155" s="155">
        <v>0</v>
      </c>
      <c r="CM155" s="155">
        <v>0</v>
      </c>
      <c r="CN155" s="155">
        <v>8</v>
      </c>
      <c r="CO155" s="155">
        <v>10</v>
      </c>
      <c r="CP155" s="155">
        <v>1</v>
      </c>
      <c r="CQ155" s="155">
        <v>0</v>
      </c>
      <c r="CR155" s="155">
        <v>0</v>
      </c>
      <c r="CS155" s="155">
        <v>0</v>
      </c>
      <c r="CT155" s="155">
        <v>0</v>
      </c>
      <c r="CU155" s="155">
        <v>0</v>
      </c>
      <c r="CV155" s="155">
        <v>0</v>
      </c>
      <c r="CW155" s="155">
        <v>0</v>
      </c>
      <c r="CX155" s="155">
        <v>0</v>
      </c>
      <c r="CY155" s="155">
        <v>0</v>
      </c>
      <c r="CZ155" s="155">
        <v>0</v>
      </c>
      <c r="DA155" s="155">
        <v>0</v>
      </c>
      <c r="DB155" s="155">
        <v>0</v>
      </c>
      <c r="DC155" s="155">
        <v>0</v>
      </c>
      <c r="DD155" s="155">
        <v>0</v>
      </c>
      <c r="DE155" s="155">
        <v>11</v>
      </c>
      <c r="DF155" s="155">
        <v>0</v>
      </c>
      <c r="DG155" s="155">
        <v>0</v>
      </c>
      <c r="DH155" s="155">
        <v>0</v>
      </c>
      <c r="DI155" s="155">
        <v>0</v>
      </c>
      <c r="DJ155" s="155">
        <v>0</v>
      </c>
      <c r="DK155" s="155">
        <v>0</v>
      </c>
      <c r="DL155" s="155">
        <v>0</v>
      </c>
      <c r="DM155" s="155">
        <v>1</v>
      </c>
      <c r="DN155" s="155">
        <v>0</v>
      </c>
      <c r="DO155" s="155">
        <v>0</v>
      </c>
      <c r="DP155" s="155">
        <v>0</v>
      </c>
      <c r="DQ155" s="155">
        <v>0</v>
      </c>
      <c r="DR155" s="155">
        <v>0</v>
      </c>
      <c r="DS155" s="155">
        <v>0</v>
      </c>
      <c r="DT155" s="155">
        <v>0</v>
      </c>
      <c r="DU155" s="155">
        <v>0</v>
      </c>
      <c r="DV155" s="155">
        <v>0</v>
      </c>
      <c r="DW155" s="155">
        <v>0</v>
      </c>
      <c r="DX155" s="155">
        <v>0</v>
      </c>
      <c r="DY155" s="130"/>
      <c r="DZ155" s="41"/>
    </row>
    <row r="156" spans="1:130" x14ac:dyDescent="0.25">
      <c r="A156" s="140">
        <v>12</v>
      </c>
      <c r="B156" s="253" t="s">
        <v>149</v>
      </c>
      <c r="C156" s="254"/>
      <c r="D156" s="255"/>
      <c r="E156" s="155">
        <v>0</v>
      </c>
      <c r="F156" s="155">
        <v>0</v>
      </c>
      <c r="G156" s="155">
        <v>0</v>
      </c>
      <c r="H156" s="155">
        <v>0</v>
      </c>
      <c r="I156" s="155">
        <v>0</v>
      </c>
      <c r="J156" s="155">
        <v>0</v>
      </c>
      <c r="K156" s="155">
        <v>0</v>
      </c>
      <c r="L156" s="155">
        <v>0</v>
      </c>
      <c r="M156" s="155">
        <v>0</v>
      </c>
      <c r="N156" s="155">
        <v>0</v>
      </c>
      <c r="O156" s="155">
        <v>0</v>
      </c>
      <c r="P156" s="155">
        <v>1</v>
      </c>
      <c r="Q156" s="155">
        <v>0</v>
      </c>
      <c r="R156" s="155">
        <v>1</v>
      </c>
      <c r="S156" s="155">
        <v>0</v>
      </c>
      <c r="T156" s="155">
        <v>1</v>
      </c>
      <c r="U156" s="155">
        <v>0</v>
      </c>
      <c r="V156" s="155">
        <v>1</v>
      </c>
      <c r="W156" s="155">
        <v>0</v>
      </c>
      <c r="X156" s="155">
        <v>0</v>
      </c>
      <c r="Y156" s="155">
        <v>0</v>
      </c>
      <c r="Z156" s="155">
        <v>0</v>
      </c>
      <c r="AA156" s="155">
        <v>0</v>
      </c>
      <c r="AB156" s="155">
        <v>0</v>
      </c>
      <c r="AC156" s="155">
        <v>0</v>
      </c>
      <c r="AD156" s="155">
        <v>0</v>
      </c>
      <c r="AE156" s="155">
        <v>0</v>
      </c>
      <c r="AF156" s="155">
        <v>0</v>
      </c>
      <c r="AG156" s="155">
        <v>0</v>
      </c>
      <c r="AH156" s="155">
        <v>0</v>
      </c>
      <c r="AI156" s="155">
        <v>4</v>
      </c>
      <c r="AJ156" s="155">
        <v>0</v>
      </c>
      <c r="AK156" s="155">
        <v>0</v>
      </c>
      <c r="AL156" s="155">
        <v>0</v>
      </c>
      <c r="AM156" s="155">
        <v>0</v>
      </c>
      <c r="AN156" s="155">
        <v>0</v>
      </c>
      <c r="AO156" s="155">
        <v>0</v>
      </c>
      <c r="AP156" s="155">
        <v>0</v>
      </c>
      <c r="AQ156" s="155">
        <v>0</v>
      </c>
      <c r="AR156" s="155">
        <v>0</v>
      </c>
      <c r="AS156" s="155">
        <v>0</v>
      </c>
      <c r="AT156" s="155">
        <v>0</v>
      </c>
      <c r="AU156" s="155">
        <v>0</v>
      </c>
      <c r="AV156" s="155">
        <v>1</v>
      </c>
      <c r="AW156" s="155">
        <v>0</v>
      </c>
      <c r="AX156" s="155">
        <v>0</v>
      </c>
      <c r="AY156" s="155">
        <v>0</v>
      </c>
      <c r="AZ156" s="155">
        <v>0</v>
      </c>
      <c r="BA156" s="155">
        <v>0</v>
      </c>
      <c r="BB156" s="155">
        <v>0</v>
      </c>
      <c r="BC156" s="155">
        <v>1</v>
      </c>
      <c r="BD156" s="155">
        <v>4</v>
      </c>
      <c r="BE156" s="155">
        <v>0</v>
      </c>
      <c r="BF156" s="155">
        <v>0</v>
      </c>
      <c r="BG156" s="155">
        <v>3</v>
      </c>
      <c r="BH156" s="155">
        <v>3</v>
      </c>
      <c r="BI156" s="155">
        <v>0</v>
      </c>
      <c r="BJ156" s="155">
        <v>0</v>
      </c>
      <c r="BK156" s="155">
        <v>2</v>
      </c>
      <c r="BL156" s="155">
        <v>2</v>
      </c>
      <c r="BM156" s="155">
        <v>0</v>
      </c>
      <c r="BN156" s="155">
        <v>0</v>
      </c>
      <c r="BO156" s="155">
        <v>0</v>
      </c>
      <c r="BP156" s="155">
        <v>0</v>
      </c>
      <c r="BQ156" s="155">
        <v>0</v>
      </c>
      <c r="BR156" s="155">
        <v>0</v>
      </c>
      <c r="BS156" s="155">
        <v>4</v>
      </c>
      <c r="BT156" s="155">
        <v>120</v>
      </c>
      <c r="BU156" s="155">
        <v>0</v>
      </c>
      <c r="BV156" s="155">
        <v>0</v>
      </c>
      <c r="BW156" s="155">
        <v>0</v>
      </c>
      <c r="BX156" s="155">
        <v>120</v>
      </c>
      <c r="BY156" s="155">
        <v>0</v>
      </c>
      <c r="BZ156" s="155">
        <v>0</v>
      </c>
      <c r="CA156" s="155">
        <v>0</v>
      </c>
      <c r="CB156" s="155">
        <v>0</v>
      </c>
      <c r="CC156" s="155">
        <v>0</v>
      </c>
      <c r="CD156" s="155">
        <v>0</v>
      </c>
      <c r="CE156" s="155">
        <v>0</v>
      </c>
      <c r="CF156" s="155">
        <v>0</v>
      </c>
      <c r="CG156" s="155">
        <v>0</v>
      </c>
      <c r="CH156" s="155">
        <v>0</v>
      </c>
      <c r="CI156" s="155">
        <v>0</v>
      </c>
      <c r="CJ156" s="155">
        <v>0</v>
      </c>
      <c r="CK156" s="155">
        <v>5</v>
      </c>
      <c r="CL156" s="155">
        <v>0</v>
      </c>
      <c r="CM156" s="155">
        <v>0</v>
      </c>
      <c r="CN156" s="155">
        <v>3</v>
      </c>
      <c r="CO156" s="155">
        <v>3</v>
      </c>
      <c r="CP156" s="155">
        <v>0</v>
      </c>
      <c r="CQ156" s="155">
        <v>0</v>
      </c>
      <c r="CR156" s="155">
        <v>0</v>
      </c>
      <c r="CS156" s="155">
        <v>0</v>
      </c>
      <c r="CT156" s="155">
        <v>0</v>
      </c>
      <c r="CU156" s="155">
        <v>0</v>
      </c>
      <c r="CV156" s="155">
        <v>0</v>
      </c>
      <c r="CW156" s="155">
        <v>0</v>
      </c>
      <c r="CX156" s="155">
        <v>0</v>
      </c>
      <c r="CY156" s="155">
        <v>0</v>
      </c>
      <c r="CZ156" s="155">
        <v>0</v>
      </c>
      <c r="DA156" s="155">
        <v>0</v>
      </c>
      <c r="DB156" s="155">
        <v>0</v>
      </c>
      <c r="DC156" s="155">
        <v>0</v>
      </c>
      <c r="DD156" s="155">
        <v>0</v>
      </c>
      <c r="DE156" s="155">
        <v>2</v>
      </c>
      <c r="DF156" s="155">
        <v>0</v>
      </c>
      <c r="DG156" s="155">
        <v>0</v>
      </c>
      <c r="DH156" s="155">
        <v>0</v>
      </c>
      <c r="DI156" s="155">
        <v>0</v>
      </c>
      <c r="DJ156" s="155">
        <v>0</v>
      </c>
      <c r="DK156" s="155">
        <v>0</v>
      </c>
      <c r="DL156" s="155">
        <v>0</v>
      </c>
      <c r="DM156" s="155">
        <v>0</v>
      </c>
      <c r="DN156" s="155">
        <v>0</v>
      </c>
      <c r="DO156" s="155">
        <v>0</v>
      </c>
      <c r="DP156" s="155">
        <v>0</v>
      </c>
      <c r="DQ156" s="155">
        <v>0</v>
      </c>
      <c r="DR156" s="155">
        <v>0</v>
      </c>
      <c r="DS156" s="155">
        <v>0</v>
      </c>
      <c r="DT156" s="155">
        <v>0</v>
      </c>
      <c r="DU156" s="155">
        <v>0</v>
      </c>
      <c r="DV156" s="155">
        <v>0</v>
      </c>
      <c r="DW156" s="155">
        <v>0</v>
      </c>
      <c r="DX156" s="155">
        <v>0</v>
      </c>
      <c r="DY156" s="130"/>
      <c r="DZ156" s="41"/>
    </row>
    <row r="157" spans="1:130" x14ac:dyDescent="0.25">
      <c r="A157" s="140">
        <v>13</v>
      </c>
      <c r="B157" s="253" t="s">
        <v>150</v>
      </c>
      <c r="C157" s="254"/>
      <c r="D157" s="255"/>
      <c r="E157" s="155">
        <v>0</v>
      </c>
      <c r="F157" s="155">
        <v>0</v>
      </c>
      <c r="G157" s="155">
        <v>0</v>
      </c>
      <c r="H157" s="155">
        <v>0</v>
      </c>
      <c r="I157" s="155">
        <v>0</v>
      </c>
      <c r="J157" s="155">
        <v>0</v>
      </c>
      <c r="K157" s="155">
        <v>0</v>
      </c>
      <c r="L157" s="155">
        <v>0</v>
      </c>
      <c r="M157" s="155">
        <v>0</v>
      </c>
      <c r="N157" s="155">
        <v>0</v>
      </c>
      <c r="O157" s="155">
        <v>0</v>
      </c>
      <c r="P157" s="155">
        <v>0</v>
      </c>
      <c r="Q157" s="155">
        <v>0</v>
      </c>
      <c r="R157" s="155">
        <v>0</v>
      </c>
      <c r="S157" s="155">
        <v>0</v>
      </c>
      <c r="T157" s="155">
        <v>0</v>
      </c>
      <c r="U157" s="155">
        <v>0</v>
      </c>
      <c r="V157" s="155">
        <v>0</v>
      </c>
      <c r="W157" s="155">
        <v>0</v>
      </c>
      <c r="X157" s="155">
        <v>0</v>
      </c>
      <c r="Y157" s="155">
        <v>0</v>
      </c>
      <c r="Z157" s="155">
        <v>0</v>
      </c>
      <c r="AA157" s="155">
        <v>0</v>
      </c>
      <c r="AB157" s="155">
        <v>0</v>
      </c>
      <c r="AC157" s="155">
        <v>0</v>
      </c>
      <c r="AD157" s="155">
        <v>0</v>
      </c>
      <c r="AE157" s="155">
        <v>0</v>
      </c>
      <c r="AF157" s="155">
        <v>4</v>
      </c>
      <c r="AG157" s="155">
        <v>0</v>
      </c>
      <c r="AH157" s="155">
        <v>3</v>
      </c>
      <c r="AI157" s="155">
        <v>2</v>
      </c>
      <c r="AJ157" s="155">
        <v>0</v>
      </c>
      <c r="AK157" s="155">
        <v>2</v>
      </c>
      <c r="AL157" s="155">
        <v>0</v>
      </c>
      <c r="AM157" s="155">
        <v>0</v>
      </c>
      <c r="AN157" s="155">
        <v>0</v>
      </c>
      <c r="AO157" s="155">
        <v>0</v>
      </c>
      <c r="AP157" s="155">
        <v>0</v>
      </c>
      <c r="AQ157" s="155">
        <v>0</v>
      </c>
      <c r="AR157" s="155">
        <v>0</v>
      </c>
      <c r="AS157" s="155">
        <v>0</v>
      </c>
      <c r="AT157" s="155">
        <v>0</v>
      </c>
      <c r="AU157" s="155">
        <v>0</v>
      </c>
      <c r="AV157" s="155">
        <v>2</v>
      </c>
      <c r="AW157" s="155">
        <v>0</v>
      </c>
      <c r="AX157" s="155">
        <v>0</v>
      </c>
      <c r="AY157" s="155">
        <v>0</v>
      </c>
      <c r="AZ157" s="155">
        <v>0</v>
      </c>
      <c r="BA157" s="155">
        <v>0</v>
      </c>
      <c r="BB157" s="155">
        <v>0</v>
      </c>
      <c r="BC157" s="155">
        <v>2</v>
      </c>
      <c r="BD157" s="155">
        <v>8</v>
      </c>
      <c r="BE157" s="155">
        <v>1</v>
      </c>
      <c r="BF157" s="155">
        <v>1</v>
      </c>
      <c r="BG157" s="155">
        <v>6</v>
      </c>
      <c r="BH157" s="155">
        <v>6</v>
      </c>
      <c r="BI157" s="155">
        <v>0</v>
      </c>
      <c r="BJ157" s="155">
        <v>0</v>
      </c>
      <c r="BK157" s="155">
        <v>3</v>
      </c>
      <c r="BL157" s="155">
        <v>3</v>
      </c>
      <c r="BM157" s="155">
        <v>0</v>
      </c>
      <c r="BN157" s="155">
        <v>0</v>
      </c>
      <c r="BO157" s="155">
        <v>0</v>
      </c>
      <c r="BP157" s="155">
        <v>0</v>
      </c>
      <c r="BQ157" s="155">
        <v>0</v>
      </c>
      <c r="BR157" s="155">
        <v>0</v>
      </c>
      <c r="BS157" s="155">
        <v>2</v>
      </c>
      <c r="BT157" s="155">
        <v>60</v>
      </c>
      <c r="BU157" s="155">
        <v>0</v>
      </c>
      <c r="BV157" s="155">
        <v>0</v>
      </c>
      <c r="BW157" s="155">
        <v>0</v>
      </c>
      <c r="BX157" s="155">
        <v>60</v>
      </c>
      <c r="BY157" s="155">
        <v>0</v>
      </c>
      <c r="BZ157" s="155">
        <v>0</v>
      </c>
      <c r="CA157" s="155">
        <v>0</v>
      </c>
      <c r="CB157" s="155">
        <v>0</v>
      </c>
      <c r="CC157" s="155">
        <v>0</v>
      </c>
      <c r="CD157" s="155">
        <v>0</v>
      </c>
      <c r="CE157" s="155">
        <v>0</v>
      </c>
      <c r="CF157" s="155">
        <v>0</v>
      </c>
      <c r="CG157" s="155">
        <v>0</v>
      </c>
      <c r="CH157" s="155">
        <v>0</v>
      </c>
      <c r="CI157" s="155">
        <v>0</v>
      </c>
      <c r="CJ157" s="155">
        <v>0</v>
      </c>
      <c r="CK157" s="155">
        <v>9</v>
      </c>
      <c r="CL157" s="155">
        <v>0</v>
      </c>
      <c r="CM157" s="155">
        <v>0</v>
      </c>
      <c r="CN157" s="155">
        <v>0</v>
      </c>
      <c r="CO157" s="155">
        <v>0</v>
      </c>
      <c r="CP157" s="155">
        <v>0</v>
      </c>
      <c r="CQ157" s="155">
        <v>0</v>
      </c>
      <c r="CR157" s="155">
        <v>0</v>
      </c>
      <c r="CS157" s="155">
        <v>0</v>
      </c>
      <c r="CT157" s="155">
        <v>0</v>
      </c>
      <c r="CU157" s="155">
        <v>0</v>
      </c>
      <c r="CV157" s="155">
        <v>0</v>
      </c>
      <c r="CW157" s="155">
        <v>0</v>
      </c>
      <c r="CX157" s="155">
        <v>0</v>
      </c>
      <c r="CY157" s="155">
        <v>0</v>
      </c>
      <c r="CZ157" s="155">
        <v>0</v>
      </c>
      <c r="DA157" s="155">
        <v>0</v>
      </c>
      <c r="DB157" s="155">
        <v>0</v>
      </c>
      <c r="DC157" s="155">
        <v>0</v>
      </c>
      <c r="DD157" s="155">
        <v>0</v>
      </c>
      <c r="DE157" s="155">
        <v>3</v>
      </c>
      <c r="DF157" s="155">
        <v>0</v>
      </c>
      <c r="DG157" s="155">
        <v>0</v>
      </c>
      <c r="DH157" s="155">
        <v>0</v>
      </c>
      <c r="DI157" s="155">
        <v>0</v>
      </c>
      <c r="DJ157" s="155">
        <v>0</v>
      </c>
      <c r="DK157" s="155">
        <v>0</v>
      </c>
      <c r="DL157" s="155">
        <v>0</v>
      </c>
      <c r="DM157" s="155">
        <v>0</v>
      </c>
      <c r="DN157" s="155">
        <v>0</v>
      </c>
      <c r="DO157" s="155">
        <v>0</v>
      </c>
      <c r="DP157" s="155">
        <v>0</v>
      </c>
      <c r="DQ157" s="155">
        <v>0</v>
      </c>
      <c r="DR157" s="155">
        <v>0</v>
      </c>
      <c r="DS157" s="155">
        <v>0</v>
      </c>
      <c r="DT157" s="155">
        <v>0</v>
      </c>
      <c r="DU157" s="155">
        <v>0</v>
      </c>
      <c r="DV157" s="155">
        <v>0</v>
      </c>
      <c r="DW157" s="155">
        <v>0</v>
      </c>
      <c r="DX157" s="155">
        <v>0</v>
      </c>
      <c r="DY157" s="130"/>
      <c r="DZ157" s="41"/>
    </row>
    <row r="158" spans="1:130" x14ac:dyDescent="0.25">
      <c r="A158" s="140">
        <v>14</v>
      </c>
      <c r="B158" s="253" t="s">
        <v>151</v>
      </c>
      <c r="C158" s="254"/>
      <c r="D158" s="255"/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155">
        <v>1</v>
      </c>
      <c r="Q158" s="155">
        <v>0</v>
      </c>
      <c r="R158" s="155">
        <v>1</v>
      </c>
      <c r="S158" s="155">
        <v>0</v>
      </c>
      <c r="T158" s="155">
        <v>1</v>
      </c>
      <c r="U158" s="155">
        <v>0</v>
      </c>
      <c r="V158" s="155">
        <v>1</v>
      </c>
      <c r="W158" s="155">
        <v>0</v>
      </c>
      <c r="X158" s="155">
        <v>0</v>
      </c>
      <c r="Y158" s="155">
        <v>0</v>
      </c>
      <c r="Z158" s="155">
        <v>0</v>
      </c>
      <c r="AA158" s="155">
        <v>0</v>
      </c>
      <c r="AB158" s="155">
        <v>0</v>
      </c>
      <c r="AC158" s="155">
        <v>0</v>
      </c>
      <c r="AD158" s="155">
        <v>0</v>
      </c>
      <c r="AE158" s="155">
        <v>0</v>
      </c>
      <c r="AF158" s="155">
        <v>4</v>
      </c>
      <c r="AG158" s="155">
        <v>0</v>
      </c>
      <c r="AH158" s="155">
        <v>0</v>
      </c>
      <c r="AI158" s="155">
        <v>9</v>
      </c>
      <c r="AJ158" s="155">
        <v>0</v>
      </c>
      <c r="AK158" s="155">
        <v>2</v>
      </c>
      <c r="AL158" s="155">
        <v>0</v>
      </c>
      <c r="AM158" s="155">
        <v>0</v>
      </c>
      <c r="AN158" s="155">
        <v>0</v>
      </c>
      <c r="AO158" s="155">
        <v>0</v>
      </c>
      <c r="AP158" s="155">
        <v>0</v>
      </c>
      <c r="AQ158" s="155">
        <v>0</v>
      </c>
      <c r="AR158" s="155">
        <v>0</v>
      </c>
      <c r="AS158" s="155">
        <v>0</v>
      </c>
      <c r="AT158" s="155">
        <v>0</v>
      </c>
      <c r="AU158" s="155">
        <v>0</v>
      </c>
      <c r="AV158" s="155">
        <v>8</v>
      </c>
      <c r="AW158" s="155">
        <v>0</v>
      </c>
      <c r="AX158" s="155">
        <v>0</v>
      </c>
      <c r="AY158" s="155">
        <v>0</v>
      </c>
      <c r="AZ158" s="155">
        <v>0</v>
      </c>
      <c r="BA158" s="155">
        <v>0</v>
      </c>
      <c r="BB158" s="155">
        <v>0</v>
      </c>
      <c r="BC158" s="155">
        <v>2</v>
      </c>
      <c r="BD158" s="155">
        <v>8</v>
      </c>
      <c r="BE158" s="155">
        <v>0</v>
      </c>
      <c r="BF158" s="155">
        <v>0</v>
      </c>
      <c r="BG158" s="155">
        <v>0</v>
      </c>
      <c r="BH158" s="155">
        <v>0</v>
      </c>
      <c r="BI158" s="155">
        <v>0</v>
      </c>
      <c r="BJ158" s="155">
        <v>0</v>
      </c>
      <c r="BK158" s="155">
        <v>5</v>
      </c>
      <c r="BL158" s="155">
        <v>5</v>
      </c>
      <c r="BM158" s="155">
        <v>0</v>
      </c>
      <c r="BN158" s="155">
        <v>0</v>
      </c>
      <c r="BO158" s="155">
        <v>0</v>
      </c>
      <c r="BP158" s="155">
        <v>0</v>
      </c>
      <c r="BQ158" s="155">
        <v>0</v>
      </c>
      <c r="BR158" s="155">
        <v>0</v>
      </c>
      <c r="BS158" s="155">
        <v>1</v>
      </c>
      <c r="BT158" s="155">
        <v>30</v>
      </c>
      <c r="BU158" s="155">
        <v>0</v>
      </c>
      <c r="BV158" s="155">
        <v>0</v>
      </c>
      <c r="BW158" s="155">
        <v>0</v>
      </c>
      <c r="BX158" s="155">
        <v>30</v>
      </c>
      <c r="BY158" s="155">
        <v>0</v>
      </c>
      <c r="BZ158" s="155">
        <v>0</v>
      </c>
      <c r="CA158" s="155">
        <v>0</v>
      </c>
      <c r="CB158" s="155">
        <v>0</v>
      </c>
      <c r="CC158" s="155">
        <v>0</v>
      </c>
      <c r="CD158" s="155">
        <v>0</v>
      </c>
      <c r="CE158" s="155">
        <v>0</v>
      </c>
      <c r="CF158" s="155">
        <v>0</v>
      </c>
      <c r="CG158" s="155">
        <v>0</v>
      </c>
      <c r="CH158" s="155">
        <v>0</v>
      </c>
      <c r="CI158" s="155">
        <v>0</v>
      </c>
      <c r="CJ158" s="155">
        <v>0</v>
      </c>
      <c r="CK158" s="155">
        <v>12</v>
      </c>
      <c r="CL158" s="155">
        <v>0</v>
      </c>
      <c r="CM158" s="155">
        <v>0</v>
      </c>
      <c r="CN158" s="155">
        <v>0</v>
      </c>
      <c r="CO158" s="155">
        <v>0</v>
      </c>
      <c r="CP158" s="155">
        <v>0</v>
      </c>
      <c r="CQ158" s="155">
        <v>0</v>
      </c>
      <c r="CR158" s="155">
        <v>0</v>
      </c>
      <c r="CS158" s="155">
        <v>0</v>
      </c>
      <c r="CT158" s="155">
        <v>0</v>
      </c>
      <c r="CU158" s="155">
        <v>0</v>
      </c>
      <c r="CV158" s="155">
        <v>0</v>
      </c>
      <c r="CW158" s="155">
        <v>0</v>
      </c>
      <c r="CX158" s="155">
        <v>0</v>
      </c>
      <c r="CY158" s="155">
        <v>0</v>
      </c>
      <c r="CZ158" s="155">
        <v>0</v>
      </c>
      <c r="DA158" s="155">
        <v>0</v>
      </c>
      <c r="DB158" s="155">
        <v>0</v>
      </c>
      <c r="DC158" s="155">
        <v>0</v>
      </c>
      <c r="DD158" s="155">
        <v>0</v>
      </c>
      <c r="DE158" s="155">
        <v>5</v>
      </c>
      <c r="DF158" s="155">
        <v>0</v>
      </c>
      <c r="DG158" s="155">
        <v>0</v>
      </c>
      <c r="DH158" s="155">
        <v>0</v>
      </c>
      <c r="DI158" s="155">
        <v>0</v>
      </c>
      <c r="DJ158" s="155">
        <v>0</v>
      </c>
      <c r="DK158" s="155">
        <v>0</v>
      </c>
      <c r="DL158" s="155">
        <v>0</v>
      </c>
      <c r="DM158" s="155">
        <v>0</v>
      </c>
      <c r="DN158" s="155">
        <v>0</v>
      </c>
      <c r="DO158" s="155">
        <v>0</v>
      </c>
      <c r="DP158" s="155">
        <v>0</v>
      </c>
      <c r="DQ158" s="155">
        <v>0</v>
      </c>
      <c r="DR158" s="155">
        <v>0</v>
      </c>
      <c r="DS158" s="155">
        <v>0</v>
      </c>
      <c r="DT158" s="155">
        <v>0</v>
      </c>
      <c r="DU158" s="155">
        <v>0</v>
      </c>
      <c r="DV158" s="155">
        <v>0</v>
      </c>
      <c r="DW158" s="155">
        <v>0</v>
      </c>
      <c r="DX158" s="155">
        <v>0</v>
      </c>
      <c r="DY158" s="130"/>
      <c r="DZ158" s="41"/>
    </row>
    <row r="159" spans="1:130" x14ac:dyDescent="0.25">
      <c r="A159" s="140">
        <v>15</v>
      </c>
      <c r="B159" s="253" t="s">
        <v>152</v>
      </c>
      <c r="C159" s="254"/>
      <c r="D159" s="255"/>
      <c r="E159" s="155">
        <v>0</v>
      </c>
      <c r="F159" s="155">
        <v>0</v>
      </c>
      <c r="G159" s="155">
        <v>0</v>
      </c>
      <c r="H159" s="155">
        <v>0</v>
      </c>
      <c r="I159" s="155">
        <v>0</v>
      </c>
      <c r="J159" s="155">
        <v>1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1</v>
      </c>
      <c r="Q159" s="155">
        <v>0</v>
      </c>
      <c r="R159" s="155">
        <v>1</v>
      </c>
      <c r="S159" s="155">
        <v>0</v>
      </c>
      <c r="T159" s="155">
        <v>1</v>
      </c>
      <c r="U159" s="155">
        <v>0</v>
      </c>
      <c r="V159" s="155">
        <v>1</v>
      </c>
      <c r="W159" s="155">
        <v>0</v>
      </c>
      <c r="X159" s="155">
        <v>0</v>
      </c>
      <c r="Y159" s="155">
        <v>0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2</v>
      </c>
      <c r="AG159" s="155">
        <v>0</v>
      </c>
      <c r="AH159" s="155">
        <v>2</v>
      </c>
      <c r="AI159" s="155">
        <v>1</v>
      </c>
      <c r="AJ159" s="155">
        <v>0</v>
      </c>
      <c r="AK159" s="155">
        <v>1</v>
      </c>
      <c r="AL159" s="155">
        <v>0</v>
      </c>
      <c r="AM159" s="155">
        <v>0</v>
      </c>
      <c r="AN159" s="155">
        <v>1</v>
      </c>
      <c r="AO159" s="155">
        <v>3</v>
      </c>
      <c r="AP159" s="155">
        <v>3</v>
      </c>
      <c r="AQ159" s="155">
        <v>1</v>
      </c>
      <c r="AR159" s="155">
        <v>0</v>
      </c>
      <c r="AS159" s="155">
        <v>0</v>
      </c>
      <c r="AT159" s="155">
        <v>0</v>
      </c>
      <c r="AU159" s="155">
        <v>0</v>
      </c>
      <c r="AV159" s="155">
        <v>9</v>
      </c>
      <c r="AW159" s="155">
        <v>0</v>
      </c>
      <c r="AX159" s="155">
        <v>0</v>
      </c>
      <c r="AY159" s="155">
        <v>0</v>
      </c>
      <c r="AZ159" s="155">
        <v>0</v>
      </c>
      <c r="BA159" s="155">
        <v>2</v>
      </c>
      <c r="BB159" s="155">
        <v>2</v>
      </c>
      <c r="BC159" s="155">
        <v>4</v>
      </c>
      <c r="BD159" s="155">
        <v>16</v>
      </c>
      <c r="BE159" s="155">
        <v>0</v>
      </c>
      <c r="BF159" s="155">
        <v>0</v>
      </c>
      <c r="BG159" s="155">
        <v>8</v>
      </c>
      <c r="BH159" s="155">
        <v>8</v>
      </c>
      <c r="BI159" s="155">
        <v>0</v>
      </c>
      <c r="BJ159" s="155">
        <v>0</v>
      </c>
      <c r="BK159" s="155">
        <v>6</v>
      </c>
      <c r="BL159" s="155">
        <v>6</v>
      </c>
      <c r="BM159" s="155">
        <v>0</v>
      </c>
      <c r="BN159" s="155">
        <v>0</v>
      </c>
      <c r="BO159" s="155">
        <v>0</v>
      </c>
      <c r="BP159" s="155">
        <v>0</v>
      </c>
      <c r="BQ159" s="155">
        <v>0</v>
      </c>
      <c r="BR159" s="155">
        <v>0</v>
      </c>
      <c r="BS159" s="155">
        <v>2</v>
      </c>
      <c r="BT159" s="155">
        <v>60</v>
      </c>
      <c r="BU159" s="155">
        <v>0</v>
      </c>
      <c r="BV159" s="155">
        <v>0</v>
      </c>
      <c r="BW159" s="155">
        <v>0</v>
      </c>
      <c r="BX159" s="155">
        <v>60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42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1</v>
      </c>
      <c r="DA159" s="155">
        <v>0</v>
      </c>
      <c r="DB159" s="155">
        <v>0</v>
      </c>
      <c r="DC159" s="155">
        <v>0</v>
      </c>
      <c r="DD159" s="155">
        <v>0</v>
      </c>
      <c r="DE159" s="155">
        <v>10</v>
      </c>
      <c r="DF159" s="155">
        <v>0</v>
      </c>
      <c r="DG159" s="155">
        <v>0</v>
      </c>
      <c r="DH159" s="155">
        <v>0</v>
      </c>
      <c r="DI159" s="155">
        <v>0</v>
      </c>
      <c r="DJ159" s="155">
        <v>0</v>
      </c>
      <c r="DK159" s="155">
        <v>0</v>
      </c>
      <c r="DL159" s="155">
        <v>0</v>
      </c>
      <c r="DM159" s="155">
        <v>0</v>
      </c>
      <c r="DN159" s="155">
        <v>0</v>
      </c>
      <c r="DO159" s="155">
        <v>0</v>
      </c>
      <c r="DP159" s="155">
        <v>0</v>
      </c>
      <c r="DQ159" s="155">
        <v>0</v>
      </c>
      <c r="DR159" s="155">
        <v>0</v>
      </c>
      <c r="DS159" s="155">
        <v>0</v>
      </c>
      <c r="DT159" s="155">
        <v>0</v>
      </c>
      <c r="DU159" s="155">
        <v>0</v>
      </c>
      <c r="DV159" s="155">
        <v>0</v>
      </c>
      <c r="DW159" s="155">
        <v>0</v>
      </c>
      <c r="DX159" s="155">
        <v>0</v>
      </c>
      <c r="DY159" s="130"/>
      <c r="DZ159" s="41"/>
    </row>
    <row r="160" spans="1:130" x14ac:dyDescent="0.25">
      <c r="A160" s="140">
        <v>16</v>
      </c>
      <c r="B160" s="253" t="s">
        <v>153</v>
      </c>
      <c r="C160" s="254"/>
      <c r="D160" s="255"/>
      <c r="E160" s="155">
        <v>0</v>
      </c>
      <c r="F160" s="155">
        <v>0</v>
      </c>
      <c r="G160" s="155">
        <v>0</v>
      </c>
      <c r="H160" s="155">
        <v>0</v>
      </c>
      <c r="I160" s="155">
        <v>0</v>
      </c>
      <c r="J160" s="155">
        <v>0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0</v>
      </c>
      <c r="Q160" s="155">
        <v>0</v>
      </c>
      <c r="R160" s="155">
        <v>0</v>
      </c>
      <c r="S160" s="155">
        <v>0</v>
      </c>
      <c r="T160" s="155">
        <v>0</v>
      </c>
      <c r="U160" s="155">
        <v>0</v>
      </c>
      <c r="V160" s="155">
        <v>0</v>
      </c>
      <c r="W160" s="155">
        <v>0</v>
      </c>
      <c r="X160" s="155">
        <v>0</v>
      </c>
      <c r="Y160" s="155">
        <v>0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0</v>
      </c>
      <c r="AG160" s="155">
        <v>1</v>
      </c>
      <c r="AH160" s="155">
        <v>1</v>
      </c>
      <c r="AI160" s="155">
        <v>3</v>
      </c>
      <c r="AJ160" s="155">
        <v>0</v>
      </c>
      <c r="AK160" s="155">
        <v>0</v>
      </c>
      <c r="AL160" s="155">
        <v>0</v>
      </c>
      <c r="AM160" s="155">
        <v>0</v>
      </c>
      <c r="AN160" s="155">
        <v>1</v>
      </c>
      <c r="AO160" s="155">
        <v>0</v>
      </c>
      <c r="AP160" s="155">
        <v>0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11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1</v>
      </c>
      <c r="BD160" s="155">
        <v>4</v>
      </c>
      <c r="BE160" s="155">
        <v>0</v>
      </c>
      <c r="BF160" s="155">
        <v>0</v>
      </c>
      <c r="BG160" s="155">
        <v>2</v>
      </c>
      <c r="BH160" s="155">
        <v>2</v>
      </c>
      <c r="BI160" s="155">
        <v>4</v>
      </c>
      <c r="BJ160" s="155">
        <v>4</v>
      </c>
      <c r="BK160" s="155">
        <v>3</v>
      </c>
      <c r="BL160" s="155">
        <v>3</v>
      </c>
      <c r="BM160" s="155">
        <v>5</v>
      </c>
      <c r="BN160" s="155">
        <v>5</v>
      </c>
      <c r="BO160" s="155">
        <v>0</v>
      </c>
      <c r="BP160" s="155">
        <v>0</v>
      </c>
      <c r="BQ160" s="155">
        <v>0</v>
      </c>
      <c r="BR160" s="155">
        <v>0</v>
      </c>
      <c r="BS160" s="155">
        <v>5</v>
      </c>
      <c r="BT160" s="155">
        <v>150</v>
      </c>
      <c r="BU160" s="155">
        <v>0</v>
      </c>
      <c r="BV160" s="155">
        <v>0</v>
      </c>
      <c r="BW160" s="155">
        <v>0</v>
      </c>
      <c r="BX160" s="155">
        <v>150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9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1</v>
      </c>
      <c r="CZ160" s="155">
        <v>0</v>
      </c>
      <c r="DA160" s="155">
        <v>0</v>
      </c>
      <c r="DB160" s="155">
        <v>0</v>
      </c>
      <c r="DC160" s="155">
        <v>0</v>
      </c>
      <c r="DD160" s="155">
        <v>0</v>
      </c>
      <c r="DE160" s="155">
        <v>11</v>
      </c>
      <c r="DF160" s="155">
        <v>0</v>
      </c>
      <c r="DG160" s="155">
        <v>0</v>
      </c>
      <c r="DH160" s="155">
        <v>0</v>
      </c>
      <c r="DI160" s="155">
        <v>0</v>
      </c>
      <c r="DJ160" s="155">
        <v>0</v>
      </c>
      <c r="DK160" s="155">
        <v>0</v>
      </c>
      <c r="DL160" s="155">
        <v>0</v>
      </c>
      <c r="DM160" s="155">
        <v>0</v>
      </c>
      <c r="DN160" s="155">
        <v>0</v>
      </c>
      <c r="DO160" s="155">
        <v>0</v>
      </c>
      <c r="DP160" s="155">
        <v>0</v>
      </c>
      <c r="DQ160" s="155">
        <v>0</v>
      </c>
      <c r="DR160" s="155">
        <v>0</v>
      </c>
      <c r="DS160" s="155">
        <v>0</v>
      </c>
      <c r="DT160" s="155">
        <v>0</v>
      </c>
      <c r="DU160" s="155">
        <v>0</v>
      </c>
      <c r="DV160" s="155">
        <v>0</v>
      </c>
      <c r="DW160" s="155">
        <v>0</v>
      </c>
      <c r="DX160" s="155">
        <v>0</v>
      </c>
      <c r="DY160" s="130"/>
      <c r="DZ160" s="41"/>
    </row>
    <row r="161" spans="1:130" x14ac:dyDescent="0.25">
      <c r="A161" s="140">
        <v>17</v>
      </c>
      <c r="B161" s="253" t="s">
        <v>154</v>
      </c>
      <c r="C161" s="254"/>
      <c r="D161" s="255"/>
      <c r="E161" s="155">
        <v>0</v>
      </c>
      <c r="F161" s="155">
        <v>0</v>
      </c>
      <c r="G161" s="155">
        <v>0</v>
      </c>
      <c r="H161" s="155">
        <v>0</v>
      </c>
      <c r="I161" s="155">
        <v>0</v>
      </c>
      <c r="J161" s="155">
        <v>2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2</v>
      </c>
      <c r="Q161" s="155">
        <v>0</v>
      </c>
      <c r="R161" s="155">
        <v>2</v>
      </c>
      <c r="S161" s="155">
        <v>0</v>
      </c>
      <c r="T161" s="155">
        <v>2</v>
      </c>
      <c r="U161" s="155">
        <v>0</v>
      </c>
      <c r="V161" s="155">
        <v>2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4</v>
      </c>
      <c r="AG161" s="155">
        <v>0</v>
      </c>
      <c r="AH161" s="155">
        <v>0</v>
      </c>
      <c r="AI161" s="155">
        <v>2</v>
      </c>
      <c r="AJ161" s="155">
        <v>0</v>
      </c>
      <c r="AK161" s="155">
        <v>1</v>
      </c>
      <c r="AL161" s="155">
        <v>1</v>
      </c>
      <c r="AM161" s="155">
        <v>0</v>
      </c>
      <c r="AN161" s="155">
        <v>1</v>
      </c>
      <c r="AO161" s="155">
        <v>0</v>
      </c>
      <c r="AP161" s="155">
        <v>0</v>
      </c>
      <c r="AQ161" s="155">
        <v>0</v>
      </c>
      <c r="AR161" s="155">
        <v>0</v>
      </c>
      <c r="AS161" s="155">
        <v>0</v>
      </c>
      <c r="AT161" s="155">
        <v>0</v>
      </c>
      <c r="AU161" s="155">
        <v>0</v>
      </c>
      <c r="AV161" s="155">
        <v>9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6</v>
      </c>
      <c r="BD161" s="155">
        <v>24</v>
      </c>
      <c r="BE161" s="155">
        <v>0</v>
      </c>
      <c r="BF161" s="155">
        <v>0</v>
      </c>
      <c r="BG161" s="155">
        <v>4</v>
      </c>
      <c r="BH161" s="155">
        <v>4</v>
      </c>
      <c r="BI161" s="155">
        <v>0</v>
      </c>
      <c r="BJ161" s="155">
        <v>0</v>
      </c>
      <c r="BK161" s="155">
        <v>7</v>
      </c>
      <c r="BL161" s="155">
        <v>7</v>
      </c>
      <c r="BM161" s="155">
        <v>2</v>
      </c>
      <c r="BN161" s="155">
        <v>2</v>
      </c>
      <c r="BO161" s="155">
        <v>0</v>
      </c>
      <c r="BP161" s="155">
        <v>0</v>
      </c>
      <c r="BQ161" s="155">
        <v>0</v>
      </c>
      <c r="BR161" s="155">
        <v>0</v>
      </c>
      <c r="BS161" s="155">
        <v>2</v>
      </c>
      <c r="BT161" s="155">
        <v>60</v>
      </c>
      <c r="BU161" s="155">
        <v>0</v>
      </c>
      <c r="BV161" s="155">
        <v>0</v>
      </c>
      <c r="BW161" s="155">
        <v>0</v>
      </c>
      <c r="BX161" s="155">
        <v>60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31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1</v>
      </c>
      <c r="DA161" s="155">
        <v>0</v>
      </c>
      <c r="DB161" s="155">
        <v>0</v>
      </c>
      <c r="DC161" s="155">
        <v>0</v>
      </c>
      <c r="DD161" s="155">
        <v>0</v>
      </c>
      <c r="DE161" s="155">
        <v>15</v>
      </c>
      <c r="DF161" s="155">
        <v>0</v>
      </c>
      <c r="DG161" s="155">
        <v>0</v>
      </c>
      <c r="DH161" s="155">
        <v>0</v>
      </c>
      <c r="DI161" s="155">
        <v>0</v>
      </c>
      <c r="DJ161" s="155">
        <v>0</v>
      </c>
      <c r="DK161" s="155">
        <v>0</v>
      </c>
      <c r="DL161" s="155">
        <v>0</v>
      </c>
      <c r="DM161" s="155">
        <v>0</v>
      </c>
      <c r="DN161" s="155">
        <v>0</v>
      </c>
      <c r="DO161" s="155">
        <v>0</v>
      </c>
      <c r="DP161" s="155">
        <v>0</v>
      </c>
      <c r="DQ161" s="155">
        <v>0</v>
      </c>
      <c r="DR161" s="155">
        <v>0</v>
      </c>
      <c r="DS161" s="155">
        <v>0</v>
      </c>
      <c r="DT161" s="155">
        <v>0</v>
      </c>
      <c r="DU161" s="155">
        <v>0</v>
      </c>
      <c r="DV161" s="155">
        <v>0</v>
      </c>
      <c r="DW161" s="155">
        <v>0</v>
      </c>
      <c r="DX161" s="155">
        <v>0</v>
      </c>
      <c r="DY161" s="130"/>
      <c r="DZ161" s="41"/>
    </row>
    <row r="162" spans="1:130" x14ac:dyDescent="0.25">
      <c r="A162" s="140">
        <v>18</v>
      </c>
      <c r="B162" s="253" t="s">
        <v>155</v>
      </c>
      <c r="C162" s="254"/>
      <c r="D162" s="255"/>
      <c r="E162" s="155">
        <v>0</v>
      </c>
      <c r="F162" s="155">
        <v>0</v>
      </c>
      <c r="G162" s="155">
        <v>4</v>
      </c>
      <c r="H162" s="155">
        <v>0</v>
      </c>
      <c r="I162" s="155">
        <v>2</v>
      </c>
      <c r="J162" s="155">
        <v>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17</v>
      </c>
      <c r="Q162" s="155">
        <v>1</v>
      </c>
      <c r="R162" s="155">
        <v>7</v>
      </c>
      <c r="S162" s="155">
        <v>0</v>
      </c>
      <c r="T162" s="155">
        <v>17</v>
      </c>
      <c r="U162" s="155">
        <v>0</v>
      </c>
      <c r="V162" s="155">
        <v>17</v>
      </c>
      <c r="W162" s="155">
        <v>0</v>
      </c>
      <c r="X162" s="155">
        <v>1</v>
      </c>
      <c r="Y162" s="155">
        <v>0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7</v>
      </c>
      <c r="AF162" s="155">
        <v>16</v>
      </c>
      <c r="AG162" s="155">
        <v>8</v>
      </c>
      <c r="AH162" s="155">
        <v>0</v>
      </c>
      <c r="AI162" s="155">
        <v>15</v>
      </c>
      <c r="AJ162" s="155">
        <v>0</v>
      </c>
      <c r="AK162" s="155">
        <v>2</v>
      </c>
      <c r="AL162" s="155">
        <v>6</v>
      </c>
      <c r="AM162" s="155">
        <v>0</v>
      </c>
      <c r="AN162" s="155">
        <v>8</v>
      </c>
      <c r="AO162" s="155">
        <v>5</v>
      </c>
      <c r="AP162" s="155">
        <v>8</v>
      </c>
      <c r="AQ162" s="155">
        <v>4</v>
      </c>
      <c r="AR162" s="155">
        <v>0</v>
      </c>
      <c r="AS162" s="155">
        <v>0</v>
      </c>
      <c r="AT162" s="155">
        <v>0</v>
      </c>
      <c r="AU162" s="155">
        <v>0</v>
      </c>
      <c r="AV162" s="155">
        <v>54</v>
      </c>
      <c r="AW162" s="155">
        <v>0</v>
      </c>
      <c r="AX162" s="155">
        <v>0</v>
      </c>
      <c r="AY162" s="155">
        <v>0</v>
      </c>
      <c r="AZ162" s="155">
        <v>0</v>
      </c>
      <c r="BA162" s="155">
        <v>5</v>
      </c>
      <c r="BB162" s="155">
        <v>5</v>
      </c>
      <c r="BC162" s="155">
        <v>17</v>
      </c>
      <c r="BD162" s="155">
        <v>68</v>
      </c>
      <c r="BE162" s="155">
        <v>2</v>
      </c>
      <c r="BF162" s="155">
        <v>2</v>
      </c>
      <c r="BG162" s="155">
        <v>25</v>
      </c>
      <c r="BH162" s="155">
        <v>25</v>
      </c>
      <c r="BI162" s="155">
        <v>3</v>
      </c>
      <c r="BJ162" s="155">
        <v>3</v>
      </c>
      <c r="BK162" s="155">
        <v>19</v>
      </c>
      <c r="BL162" s="155">
        <v>19</v>
      </c>
      <c r="BM162" s="155">
        <v>5</v>
      </c>
      <c r="BN162" s="155">
        <v>5</v>
      </c>
      <c r="BO162" s="155">
        <v>0</v>
      </c>
      <c r="BP162" s="155">
        <v>0</v>
      </c>
      <c r="BQ162" s="155">
        <v>0</v>
      </c>
      <c r="BR162" s="155">
        <v>0</v>
      </c>
      <c r="BS162" s="155">
        <v>3</v>
      </c>
      <c r="BT162" s="155">
        <v>90</v>
      </c>
      <c r="BU162" s="155">
        <v>0</v>
      </c>
      <c r="BV162" s="155">
        <v>0</v>
      </c>
      <c r="BW162" s="155">
        <v>0</v>
      </c>
      <c r="BX162" s="155">
        <v>90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0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40</v>
      </c>
      <c r="CL162" s="155">
        <v>0</v>
      </c>
      <c r="CM162" s="155">
        <v>0</v>
      </c>
      <c r="CN162" s="155">
        <v>0</v>
      </c>
      <c r="CO162" s="155">
        <v>1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20</v>
      </c>
      <c r="DF162" s="155">
        <v>0</v>
      </c>
      <c r="DG162" s="155">
        <v>0</v>
      </c>
      <c r="DH162" s="155">
        <v>0</v>
      </c>
      <c r="DI162" s="155">
        <v>0</v>
      </c>
      <c r="DJ162" s="155">
        <v>0</v>
      </c>
      <c r="DK162" s="155">
        <v>0</v>
      </c>
      <c r="DL162" s="155">
        <v>0</v>
      </c>
      <c r="DM162" s="155">
        <v>0</v>
      </c>
      <c r="DN162" s="155">
        <v>0</v>
      </c>
      <c r="DO162" s="155">
        <v>0</v>
      </c>
      <c r="DP162" s="155">
        <v>0</v>
      </c>
      <c r="DQ162" s="155">
        <v>0</v>
      </c>
      <c r="DR162" s="155">
        <v>0</v>
      </c>
      <c r="DS162" s="155">
        <v>0</v>
      </c>
      <c r="DT162" s="155">
        <v>0</v>
      </c>
      <c r="DU162" s="155">
        <v>0</v>
      </c>
      <c r="DV162" s="155">
        <v>0</v>
      </c>
      <c r="DW162" s="155">
        <v>1</v>
      </c>
      <c r="DX162" s="155">
        <v>0</v>
      </c>
      <c r="DY162" s="130"/>
      <c r="DZ162" s="41"/>
    </row>
    <row r="163" spans="1:130" x14ac:dyDescent="0.25">
      <c r="A163" s="140">
        <v>19</v>
      </c>
      <c r="B163" s="253" t="s">
        <v>156</v>
      </c>
      <c r="C163" s="254"/>
      <c r="D163" s="255"/>
      <c r="E163" s="155">
        <v>0</v>
      </c>
      <c r="F163" s="155">
        <v>0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5">
        <v>0</v>
      </c>
      <c r="R163" s="155">
        <v>0</v>
      </c>
      <c r="S163" s="155">
        <v>0</v>
      </c>
      <c r="T163" s="155">
        <v>0</v>
      </c>
      <c r="U163" s="155">
        <v>0</v>
      </c>
      <c r="V163" s="155">
        <v>0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0</v>
      </c>
      <c r="AG163" s="155">
        <v>1</v>
      </c>
      <c r="AH163" s="155">
        <v>0</v>
      </c>
      <c r="AI163" s="155">
        <v>10</v>
      </c>
      <c r="AJ163" s="155">
        <v>0</v>
      </c>
      <c r="AK163" s="155">
        <v>0</v>
      </c>
      <c r="AL163" s="155">
        <v>0</v>
      </c>
      <c r="AM163" s="155">
        <v>0</v>
      </c>
      <c r="AN163" s="155">
        <v>1</v>
      </c>
      <c r="AO163" s="155">
        <v>0</v>
      </c>
      <c r="AP163" s="155">
        <v>2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23</v>
      </c>
      <c r="AW163" s="155">
        <v>0</v>
      </c>
      <c r="AX163" s="155">
        <v>0</v>
      </c>
      <c r="AY163" s="155">
        <v>0</v>
      </c>
      <c r="AZ163" s="155">
        <v>0</v>
      </c>
      <c r="BA163" s="155">
        <v>2</v>
      </c>
      <c r="BB163" s="155">
        <v>2</v>
      </c>
      <c r="BC163" s="155">
        <v>6</v>
      </c>
      <c r="BD163" s="155">
        <v>24</v>
      </c>
      <c r="BE163" s="155">
        <v>0</v>
      </c>
      <c r="BF163" s="155">
        <v>0</v>
      </c>
      <c r="BG163" s="155">
        <v>2</v>
      </c>
      <c r="BH163" s="155">
        <v>2</v>
      </c>
      <c r="BI163" s="155">
        <v>1</v>
      </c>
      <c r="BJ163" s="155">
        <v>1</v>
      </c>
      <c r="BK163" s="155">
        <v>8</v>
      </c>
      <c r="BL163" s="155">
        <v>8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2</v>
      </c>
      <c r="BT163" s="155">
        <v>60</v>
      </c>
      <c r="BU163" s="155">
        <v>0</v>
      </c>
      <c r="BV163" s="155">
        <v>0</v>
      </c>
      <c r="BW163" s="155">
        <v>0</v>
      </c>
      <c r="BX163" s="155">
        <v>60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24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7</v>
      </c>
      <c r="DF163" s="155">
        <v>0</v>
      </c>
      <c r="DG163" s="155">
        <v>0</v>
      </c>
      <c r="DH163" s="155">
        <v>0</v>
      </c>
      <c r="DI163" s="155">
        <v>0</v>
      </c>
      <c r="DJ163" s="155">
        <v>0</v>
      </c>
      <c r="DK163" s="155">
        <v>0</v>
      </c>
      <c r="DL163" s="155">
        <v>0</v>
      </c>
      <c r="DM163" s="155">
        <v>0</v>
      </c>
      <c r="DN163" s="155">
        <v>0</v>
      </c>
      <c r="DO163" s="155">
        <v>0</v>
      </c>
      <c r="DP163" s="155">
        <v>0</v>
      </c>
      <c r="DQ163" s="155">
        <v>0</v>
      </c>
      <c r="DR163" s="155">
        <v>0</v>
      </c>
      <c r="DS163" s="155">
        <v>0</v>
      </c>
      <c r="DT163" s="155">
        <v>0</v>
      </c>
      <c r="DU163" s="155">
        <v>0</v>
      </c>
      <c r="DV163" s="155">
        <v>0</v>
      </c>
      <c r="DW163" s="155">
        <v>0</v>
      </c>
      <c r="DX163" s="155">
        <v>0</v>
      </c>
      <c r="DY163" s="130"/>
      <c r="DZ163" s="41"/>
    </row>
    <row r="164" spans="1:130" x14ac:dyDescent="0.25">
      <c r="A164" s="140">
        <v>20</v>
      </c>
      <c r="B164" s="253" t="s">
        <v>157</v>
      </c>
      <c r="C164" s="254"/>
      <c r="D164" s="255"/>
      <c r="E164" s="155">
        <v>0</v>
      </c>
      <c r="F164" s="155">
        <v>0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5">
        <v>0</v>
      </c>
      <c r="R164" s="155">
        <v>0</v>
      </c>
      <c r="S164" s="155">
        <v>0</v>
      </c>
      <c r="T164" s="155">
        <v>0</v>
      </c>
      <c r="U164" s="155">
        <v>0</v>
      </c>
      <c r="V164" s="155">
        <v>0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0</v>
      </c>
      <c r="AF164" s="155">
        <v>0</v>
      </c>
      <c r="AG164" s="155">
        <v>2</v>
      </c>
      <c r="AH164" s="155">
        <v>0</v>
      </c>
      <c r="AI164" s="155">
        <v>2</v>
      </c>
      <c r="AJ164" s="155">
        <v>0</v>
      </c>
      <c r="AK164" s="155">
        <v>0</v>
      </c>
      <c r="AL164" s="155">
        <v>0</v>
      </c>
      <c r="AM164" s="155">
        <v>0</v>
      </c>
      <c r="AN164" s="155">
        <v>0</v>
      </c>
      <c r="AO164" s="155">
        <v>0</v>
      </c>
      <c r="AP164" s="155">
        <v>0</v>
      </c>
      <c r="AQ164" s="155">
        <v>1</v>
      </c>
      <c r="AR164" s="155">
        <v>0</v>
      </c>
      <c r="AS164" s="155">
        <v>0</v>
      </c>
      <c r="AT164" s="155">
        <v>0</v>
      </c>
      <c r="AU164" s="155">
        <v>0</v>
      </c>
      <c r="AV164" s="155">
        <v>2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2</v>
      </c>
      <c r="BD164" s="155">
        <v>8</v>
      </c>
      <c r="BE164" s="155">
        <v>1</v>
      </c>
      <c r="BF164" s="155">
        <v>1</v>
      </c>
      <c r="BG164" s="155">
        <v>1</v>
      </c>
      <c r="BH164" s="155">
        <v>1</v>
      </c>
      <c r="BI164" s="155">
        <v>0</v>
      </c>
      <c r="BJ164" s="155">
        <v>0</v>
      </c>
      <c r="BK164" s="155">
        <v>0</v>
      </c>
      <c r="BL164" s="155">
        <v>0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1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0</v>
      </c>
      <c r="DF164" s="155">
        <v>0</v>
      </c>
      <c r="DG164" s="155">
        <v>0</v>
      </c>
      <c r="DH164" s="155">
        <v>0</v>
      </c>
      <c r="DI164" s="155">
        <v>0</v>
      </c>
      <c r="DJ164" s="155">
        <v>0</v>
      </c>
      <c r="DK164" s="155">
        <v>0</v>
      </c>
      <c r="DL164" s="155">
        <v>0</v>
      </c>
      <c r="DM164" s="155">
        <v>0</v>
      </c>
      <c r="DN164" s="155">
        <v>0</v>
      </c>
      <c r="DO164" s="155">
        <v>0</v>
      </c>
      <c r="DP164" s="155">
        <v>0</v>
      </c>
      <c r="DQ164" s="155">
        <v>0</v>
      </c>
      <c r="DR164" s="155">
        <v>0</v>
      </c>
      <c r="DS164" s="155">
        <v>0</v>
      </c>
      <c r="DT164" s="155">
        <v>0</v>
      </c>
      <c r="DU164" s="155">
        <v>0</v>
      </c>
      <c r="DV164" s="155">
        <v>1</v>
      </c>
      <c r="DW164" s="155">
        <v>0</v>
      </c>
      <c r="DX164" s="155">
        <v>0</v>
      </c>
      <c r="DY164" s="130"/>
      <c r="DZ164" s="41"/>
    </row>
    <row r="165" spans="1:130" x14ac:dyDescent="0.25">
      <c r="A165" s="140">
        <v>21</v>
      </c>
      <c r="B165" s="253" t="s">
        <v>158</v>
      </c>
      <c r="C165" s="254"/>
      <c r="D165" s="255"/>
      <c r="E165" s="155">
        <v>0</v>
      </c>
      <c r="F165" s="155">
        <v>0</v>
      </c>
      <c r="G165" s="155">
        <v>0</v>
      </c>
      <c r="H165" s="155">
        <v>0</v>
      </c>
      <c r="I165" s="155">
        <v>1</v>
      </c>
      <c r="J165" s="155">
        <v>5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26</v>
      </c>
      <c r="Q165" s="155">
        <v>0</v>
      </c>
      <c r="R165" s="155">
        <v>13</v>
      </c>
      <c r="S165" s="155">
        <v>0</v>
      </c>
      <c r="T165" s="155">
        <v>26</v>
      </c>
      <c r="U165" s="155">
        <v>0</v>
      </c>
      <c r="V165" s="155">
        <v>26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0</v>
      </c>
      <c r="AF165" s="155">
        <v>10</v>
      </c>
      <c r="AG165" s="155">
        <v>0</v>
      </c>
      <c r="AH165" s="155">
        <v>3</v>
      </c>
      <c r="AI165" s="155">
        <v>5</v>
      </c>
      <c r="AJ165" s="155">
        <v>0</v>
      </c>
      <c r="AK165" s="155">
        <v>4</v>
      </c>
      <c r="AL165" s="155">
        <v>0</v>
      </c>
      <c r="AM165" s="155">
        <v>1</v>
      </c>
      <c r="AN165" s="155">
        <v>3</v>
      </c>
      <c r="AO165" s="155">
        <v>4</v>
      </c>
      <c r="AP165" s="155">
        <v>4</v>
      </c>
      <c r="AQ165" s="155">
        <v>2</v>
      </c>
      <c r="AR165" s="155">
        <v>0</v>
      </c>
      <c r="AS165" s="155">
        <v>0</v>
      </c>
      <c r="AT165" s="155">
        <v>0</v>
      </c>
      <c r="AU165" s="155">
        <v>0</v>
      </c>
      <c r="AV165" s="155">
        <v>17</v>
      </c>
      <c r="AW165" s="155">
        <v>0</v>
      </c>
      <c r="AX165" s="155">
        <v>0</v>
      </c>
      <c r="AY165" s="155">
        <v>0</v>
      </c>
      <c r="AZ165" s="155">
        <v>0</v>
      </c>
      <c r="BA165" s="155">
        <v>3</v>
      </c>
      <c r="BB165" s="155">
        <v>3</v>
      </c>
      <c r="BC165" s="155">
        <v>6</v>
      </c>
      <c r="BD165" s="155">
        <v>24</v>
      </c>
      <c r="BE165" s="155">
        <v>0</v>
      </c>
      <c r="BF165" s="155">
        <v>0</v>
      </c>
      <c r="BG165" s="155">
        <v>15</v>
      </c>
      <c r="BH165" s="155">
        <v>15</v>
      </c>
      <c r="BI165" s="155">
        <v>3</v>
      </c>
      <c r="BJ165" s="155">
        <v>3</v>
      </c>
      <c r="BK165" s="155">
        <v>5</v>
      </c>
      <c r="BL165" s="155">
        <v>5</v>
      </c>
      <c r="BM165" s="155">
        <v>0</v>
      </c>
      <c r="BN165" s="155">
        <v>0</v>
      </c>
      <c r="BO165" s="155">
        <v>0</v>
      </c>
      <c r="BP165" s="155">
        <v>0</v>
      </c>
      <c r="BQ165" s="155">
        <v>0</v>
      </c>
      <c r="BR165" s="155">
        <v>0</v>
      </c>
      <c r="BS165" s="155">
        <v>2</v>
      </c>
      <c r="BT165" s="155">
        <v>60</v>
      </c>
      <c r="BU165" s="155">
        <v>0</v>
      </c>
      <c r="BV165" s="155">
        <v>0</v>
      </c>
      <c r="BW165" s="155">
        <v>0</v>
      </c>
      <c r="BX165" s="155">
        <v>60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22</v>
      </c>
      <c r="CL165" s="155">
        <v>0</v>
      </c>
      <c r="CM165" s="155">
        <v>0</v>
      </c>
      <c r="CN165" s="155">
        <v>20</v>
      </c>
      <c r="CO165" s="155">
        <v>21</v>
      </c>
      <c r="CP165" s="155">
        <v>0</v>
      </c>
      <c r="CQ165" s="155">
        <v>0</v>
      </c>
      <c r="CR165" s="155">
        <v>0</v>
      </c>
      <c r="CS165" s="155">
        <v>0</v>
      </c>
      <c r="CT165" s="155">
        <v>1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10</v>
      </c>
      <c r="DF165" s="155">
        <v>0</v>
      </c>
      <c r="DG165" s="155">
        <v>0</v>
      </c>
      <c r="DH165" s="155">
        <v>0</v>
      </c>
      <c r="DI165" s="155">
        <v>0</v>
      </c>
      <c r="DJ165" s="155">
        <v>0</v>
      </c>
      <c r="DK165" s="155">
        <v>0</v>
      </c>
      <c r="DL165" s="155">
        <v>0</v>
      </c>
      <c r="DM165" s="155">
        <v>0</v>
      </c>
      <c r="DN165" s="155">
        <v>0</v>
      </c>
      <c r="DO165" s="155">
        <v>0</v>
      </c>
      <c r="DP165" s="155">
        <v>0</v>
      </c>
      <c r="DQ165" s="155">
        <v>0</v>
      </c>
      <c r="DR165" s="155">
        <v>0</v>
      </c>
      <c r="DS165" s="155">
        <v>0</v>
      </c>
      <c r="DT165" s="155">
        <v>0</v>
      </c>
      <c r="DU165" s="155">
        <v>1</v>
      </c>
      <c r="DV165" s="155">
        <v>1</v>
      </c>
      <c r="DW165" s="155">
        <v>0</v>
      </c>
      <c r="DX165" s="155">
        <v>0</v>
      </c>
      <c r="DY165" s="130"/>
      <c r="DZ165" s="41"/>
    </row>
    <row r="166" spans="1:130" x14ac:dyDescent="0.25">
      <c r="A166" s="140">
        <v>22</v>
      </c>
      <c r="B166" s="253" t="s">
        <v>159</v>
      </c>
      <c r="C166" s="254"/>
      <c r="D166" s="255"/>
      <c r="E166" s="155">
        <v>0</v>
      </c>
      <c r="F166" s="155">
        <v>0</v>
      </c>
      <c r="G166" s="155">
        <v>0</v>
      </c>
      <c r="H166" s="155">
        <v>0</v>
      </c>
      <c r="I166" s="155">
        <v>0</v>
      </c>
      <c r="J166" s="155">
        <v>1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2</v>
      </c>
      <c r="AG166" s="155">
        <v>0</v>
      </c>
      <c r="AH166" s="155">
        <v>3</v>
      </c>
      <c r="AI166" s="155">
        <v>1</v>
      </c>
      <c r="AJ166" s="155">
        <v>0</v>
      </c>
      <c r="AK166" s="155">
        <v>1</v>
      </c>
      <c r="AL166" s="155">
        <v>0</v>
      </c>
      <c r="AM166" s="155">
        <v>0</v>
      </c>
      <c r="AN166" s="155">
        <v>2</v>
      </c>
      <c r="AO166" s="155">
        <v>0</v>
      </c>
      <c r="AP166" s="155">
        <v>0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8</v>
      </c>
      <c r="AW166" s="155">
        <v>0</v>
      </c>
      <c r="AX166" s="155">
        <v>0</v>
      </c>
      <c r="AY166" s="155">
        <v>0</v>
      </c>
      <c r="AZ166" s="155">
        <v>0</v>
      </c>
      <c r="BA166" s="155">
        <v>2</v>
      </c>
      <c r="BB166" s="155">
        <v>2</v>
      </c>
      <c r="BC166" s="155">
        <v>5</v>
      </c>
      <c r="BD166" s="155">
        <v>20</v>
      </c>
      <c r="BE166" s="155">
        <v>0</v>
      </c>
      <c r="BF166" s="155">
        <v>0</v>
      </c>
      <c r="BG166" s="155">
        <v>3</v>
      </c>
      <c r="BH166" s="155">
        <v>3</v>
      </c>
      <c r="BI166" s="155">
        <v>0</v>
      </c>
      <c r="BJ166" s="155">
        <v>0</v>
      </c>
      <c r="BK166" s="155">
        <v>7</v>
      </c>
      <c r="BL166" s="155">
        <v>7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0</v>
      </c>
      <c r="BT166" s="155">
        <v>0</v>
      </c>
      <c r="BU166" s="155">
        <v>0</v>
      </c>
      <c r="BV166" s="155">
        <v>0</v>
      </c>
      <c r="BW166" s="155">
        <v>0</v>
      </c>
      <c r="BX166" s="155">
        <v>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1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14</v>
      </c>
      <c r="DF166" s="155">
        <v>0</v>
      </c>
      <c r="DG166" s="155">
        <v>0</v>
      </c>
      <c r="DH166" s="155">
        <v>0</v>
      </c>
      <c r="DI166" s="155">
        <v>0</v>
      </c>
      <c r="DJ166" s="155">
        <v>0</v>
      </c>
      <c r="DK166" s="155">
        <v>0</v>
      </c>
      <c r="DL166" s="155">
        <v>0</v>
      </c>
      <c r="DM166" s="155">
        <v>0</v>
      </c>
      <c r="DN166" s="155">
        <v>0</v>
      </c>
      <c r="DO166" s="155">
        <v>0</v>
      </c>
      <c r="DP166" s="155">
        <v>0</v>
      </c>
      <c r="DQ166" s="155">
        <v>0</v>
      </c>
      <c r="DR166" s="155">
        <v>0</v>
      </c>
      <c r="DS166" s="155">
        <v>0</v>
      </c>
      <c r="DT166" s="155">
        <v>0</v>
      </c>
      <c r="DU166" s="155">
        <v>0</v>
      </c>
      <c r="DV166" s="155">
        <v>0</v>
      </c>
      <c r="DW166" s="155">
        <v>0</v>
      </c>
      <c r="DX166" s="155">
        <v>0</v>
      </c>
      <c r="DY166" s="130"/>
      <c r="DZ166" s="41"/>
    </row>
    <row r="167" spans="1:130" x14ac:dyDescent="0.25">
      <c r="A167" s="140">
        <v>23</v>
      </c>
      <c r="B167" s="253" t="s">
        <v>177</v>
      </c>
      <c r="C167" s="254"/>
      <c r="D167" s="255"/>
      <c r="E167" s="155">
        <v>0</v>
      </c>
      <c r="F167" s="155">
        <v>0</v>
      </c>
      <c r="G167" s="155">
        <v>0</v>
      </c>
      <c r="H167" s="155">
        <v>0</v>
      </c>
      <c r="I167" s="155">
        <v>0</v>
      </c>
      <c r="J167" s="155">
        <v>0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0</v>
      </c>
      <c r="AG167" s="155">
        <v>0</v>
      </c>
      <c r="AH167" s="155">
        <v>0</v>
      </c>
      <c r="AI167" s="155">
        <v>0</v>
      </c>
      <c r="AJ167" s="155">
        <v>0</v>
      </c>
      <c r="AK167" s="155">
        <v>0</v>
      </c>
      <c r="AL167" s="155">
        <v>0</v>
      </c>
      <c r="AM167" s="155">
        <v>0</v>
      </c>
      <c r="AN167" s="155">
        <v>0</v>
      </c>
      <c r="AO167" s="155">
        <v>0</v>
      </c>
      <c r="AP167" s="155">
        <v>1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0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0</v>
      </c>
      <c r="BD167" s="155">
        <v>0</v>
      </c>
      <c r="BE167" s="155">
        <v>0</v>
      </c>
      <c r="BF167" s="155">
        <v>0</v>
      </c>
      <c r="BG167" s="155">
        <v>3</v>
      </c>
      <c r="BH167" s="155">
        <v>3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0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0</v>
      </c>
      <c r="DF167" s="155">
        <v>0</v>
      </c>
      <c r="DG167" s="155">
        <v>0</v>
      </c>
      <c r="DH167" s="155">
        <v>0</v>
      </c>
      <c r="DI167" s="155">
        <v>0</v>
      </c>
      <c r="DJ167" s="155">
        <v>0</v>
      </c>
      <c r="DK167" s="155">
        <v>0</v>
      </c>
      <c r="DL167" s="155">
        <v>0</v>
      </c>
      <c r="DM167" s="155">
        <v>0</v>
      </c>
      <c r="DN167" s="155">
        <v>0</v>
      </c>
      <c r="DO167" s="155">
        <v>0</v>
      </c>
      <c r="DP167" s="155">
        <v>0</v>
      </c>
      <c r="DQ167" s="155">
        <v>0</v>
      </c>
      <c r="DR167" s="155">
        <v>0</v>
      </c>
      <c r="DS167" s="155">
        <v>0</v>
      </c>
      <c r="DT167" s="155">
        <v>0</v>
      </c>
      <c r="DU167" s="155">
        <v>0</v>
      </c>
      <c r="DV167" s="155">
        <v>0</v>
      </c>
      <c r="DW167" s="155">
        <v>0</v>
      </c>
      <c r="DX167" s="155">
        <v>0</v>
      </c>
      <c r="DY167" s="130"/>
      <c r="DZ167" s="41"/>
    </row>
    <row r="168" spans="1:130" x14ac:dyDescent="0.25">
      <c r="A168" s="140">
        <v>24</v>
      </c>
      <c r="B168" s="253" t="s">
        <v>161</v>
      </c>
      <c r="C168" s="254"/>
      <c r="D168" s="255"/>
      <c r="E168" s="155">
        <v>0</v>
      </c>
      <c r="F168" s="155">
        <v>0</v>
      </c>
      <c r="G168" s="155">
        <v>0</v>
      </c>
      <c r="H168" s="155">
        <v>0</v>
      </c>
      <c r="I168" s="155">
        <v>0</v>
      </c>
      <c r="J168" s="155">
        <v>3</v>
      </c>
      <c r="K168" s="155">
        <v>0</v>
      </c>
      <c r="L168" s="155">
        <v>0</v>
      </c>
      <c r="M168" s="155">
        <v>0</v>
      </c>
      <c r="N168" s="155">
        <v>0</v>
      </c>
      <c r="O168" s="155">
        <v>0</v>
      </c>
      <c r="P168" s="155">
        <v>0</v>
      </c>
      <c r="Q168" s="155">
        <v>0</v>
      </c>
      <c r="R168" s="155">
        <v>0</v>
      </c>
      <c r="S168" s="155">
        <v>0</v>
      </c>
      <c r="T168" s="155">
        <v>0</v>
      </c>
      <c r="U168" s="155">
        <v>0</v>
      </c>
      <c r="V168" s="155">
        <v>0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8</v>
      </c>
      <c r="AG168" s="155">
        <v>0</v>
      </c>
      <c r="AH168" s="155">
        <v>0</v>
      </c>
      <c r="AI168" s="155">
        <v>4</v>
      </c>
      <c r="AJ168" s="155">
        <v>0</v>
      </c>
      <c r="AK168" s="155">
        <v>1</v>
      </c>
      <c r="AL168" s="155">
        <v>1</v>
      </c>
      <c r="AM168" s="155">
        <v>1</v>
      </c>
      <c r="AN168" s="155">
        <v>0</v>
      </c>
      <c r="AO168" s="155">
        <v>1</v>
      </c>
      <c r="AP168" s="155">
        <v>1</v>
      </c>
      <c r="AQ168" s="155">
        <v>0</v>
      </c>
      <c r="AR168" s="155">
        <v>0</v>
      </c>
      <c r="AS168" s="155">
        <v>0</v>
      </c>
      <c r="AT168" s="155">
        <v>0</v>
      </c>
      <c r="AU168" s="155">
        <v>0</v>
      </c>
      <c r="AV168" s="155">
        <v>5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4</v>
      </c>
      <c r="BD168" s="155">
        <v>16</v>
      </c>
      <c r="BE168" s="155">
        <v>1</v>
      </c>
      <c r="BF168" s="155">
        <v>1</v>
      </c>
      <c r="BG168" s="155">
        <v>13</v>
      </c>
      <c r="BH168" s="155">
        <v>13</v>
      </c>
      <c r="BI168" s="155">
        <v>0</v>
      </c>
      <c r="BJ168" s="155">
        <v>0</v>
      </c>
      <c r="BK168" s="155">
        <v>4</v>
      </c>
      <c r="BL168" s="155">
        <v>4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1</v>
      </c>
      <c r="BT168" s="155">
        <v>30</v>
      </c>
      <c r="BU168" s="155">
        <v>0</v>
      </c>
      <c r="BV168" s="155">
        <v>0</v>
      </c>
      <c r="BW168" s="155">
        <v>0</v>
      </c>
      <c r="BX168" s="155">
        <v>30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15</v>
      </c>
      <c r="CL168" s="155">
        <v>0</v>
      </c>
      <c r="CM168" s="155">
        <v>0</v>
      </c>
      <c r="CN168" s="155">
        <v>0</v>
      </c>
      <c r="CO168" s="155">
        <v>0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0</v>
      </c>
      <c r="DF168" s="155">
        <v>0</v>
      </c>
      <c r="DG168" s="155">
        <v>0</v>
      </c>
      <c r="DH168" s="155">
        <v>0</v>
      </c>
      <c r="DI168" s="155">
        <v>0</v>
      </c>
      <c r="DJ168" s="155">
        <v>0</v>
      </c>
      <c r="DK168" s="155">
        <v>0</v>
      </c>
      <c r="DL168" s="155">
        <v>0</v>
      </c>
      <c r="DM168" s="155">
        <v>0</v>
      </c>
      <c r="DN168" s="155">
        <v>0</v>
      </c>
      <c r="DO168" s="155">
        <v>0</v>
      </c>
      <c r="DP168" s="155">
        <v>0</v>
      </c>
      <c r="DQ168" s="155">
        <v>0</v>
      </c>
      <c r="DR168" s="155">
        <v>0</v>
      </c>
      <c r="DS168" s="155">
        <v>0</v>
      </c>
      <c r="DT168" s="155">
        <v>0</v>
      </c>
      <c r="DU168" s="155">
        <v>0</v>
      </c>
      <c r="DV168" s="155">
        <v>0</v>
      </c>
      <c r="DW168" s="155">
        <v>0</v>
      </c>
      <c r="DX168" s="155">
        <v>0</v>
      </c>
      <c r="DY168" s="130"/>
      <c r="DZ168" s="41"/>
    </row>
    <row r="169" spans="1:130" x14ac:dyDescent="0.25">
      <c r="A169" s="140">
        <v>25</v>
      </c>
      <c r="B169" s="253" t="s">
        <v>162</v>
      </c>
      <c r="C169" s="254"/>
      <c r="D169" s="255"/>
      <c r="E169" s="155">
        <v>0</v>
      </c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2</v>
      </c>
      <c r="AG169" s="155">
        <v>0</v>
      </c>
      <c r="AH169" s="155">
        <v>0</v>
      </c>
      <c r="AI169" s="155">
        <v>1</v>
      </c>
      <c r="AJ169" s="155">
        <v>0</v>
      </c>
      <c r="AK169" s="155">
        <v>0</v>
      </c>
      <c r="AL169" s="155">
        <v>0</v>
      </c>
      <c r="AM169" s="155">
        <v>0</v>
      </c>
      <c r="AN169" s="155">
        <v>2</v>
      </c>
      <c r="AO169" s="155">
        <v>0</v>
      </c>
      <c r="AP169" s="155">
        <v>1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6</v>
      </c>
      <c r="AW169" s="155">
        <v>0</v>
      </c>
      <c r="AX169" s="155">
        <v>0</v>
      </c>
      <c r="AY169" s="155">
        <v>0</v>
      </c>
      <c r="AZ169" s="155">
        <v>0</v>
      </c>
      <c r="BA169" s="155">
        <v>1</v>
      </c>
      <c r="BB169" s="155">
        <v>1</v>
      </c>
      <c r="BC169" s="155">
        <v>2</v>
      </c>
      <c r="BD169" s="155">
        <v>8</v>
      </c>
      <c r="BE169" s="155">
        <v>0</v>
      </c>
      <c r="BF169" s="155">
        <v>0</v>
      </c>
      <c r="BG169" s="155">
        <v>12</v>
      </c>
      <c r="BH169" s="155">
        <v>12</v>
      </c>
      <c r="BI169" s="155">
        <v>3</v>
      </c>
      <c r="BJ169" s="155">
        <v>3</v>
      </c>
      <c r="BK169" s="155">
        <v>8</v>
      </c>
      <c r="BL169" s="155">
        <v>8</v>
      </c>
      <c r="BM169" s="155">
        <v>0</v>
      </c>
      <c r="BN169" s="155">
        <v>0</v>
      </c>
      <c r="BO169" s="155">
        <v>0</v>
      </c>
      <c r="BP169" s="155">
        <v>0</v>
      </c>
      <c r="BQ169" s="155">
        <v>0</v>
      </c>
      <c r="BR169" s="155">
        <v>0</v>
      </c>
      <c r="BS169" s="155">
        <v>0</v>
      </c>
      <c r="BT169" s="155">
        <v>0</v>
      </c>
      <c r="BU169" s="155">
        <v>0</v>
      </c>
      <c r="BV169" s="155">
        <v>0</v>
      </c>
      <c r="BW169" s="155">
        <v>0</v>
      </c>
      <c r="BX169" s="155">
        <v>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6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6</v>
      </c>
      <c r="DF169" s="155">
        <v>0</v>
      </c>
      <c r="DG169" s="155">
        <v>0</v>
      </c>
      <c r="DH169" s="155">
        <v>0</v>
      </c>
      <c r="DI169" s="155">
        <v>0</v>
      </c>
      <c r="DJ169" s="155">
        <v>0</v>
      </c>
      <c r="DK169" s="155">
        <v>0</v>
      </c>
      <c r="DL169" s="155">
        <v>0</v>
      </c>
      <c r="DM169" s="155">
        <v>0</v>
      </c>
      <c r="DN169" s="155">
        <v>0</v>
      </c>
      <c r="DO169" s="155">
        <v>0</v>
      </c>
      <c r="DP169" s="155">
        <v>0</v>
      </c>
      <c r="DQ169" s="155">
        <v>0</v>
      </c>
      <c r="DR169" s="155">
        <v>0</v>
      </c>
      <c r="DS169" s="155">
        <v>0</v>
      </c>
      <c r="DT169" s="155">
        <v>0</v>
      </c>
      <c r="DU169" s="155">
        <v>0</v>
      </c>
      <c r="DV169" s="155">
        <v>0</v>
      </c>
      <c r="DW169" s="155">
        <v>0</v>
      </c>
      <c r="DX169" s="155">
        <v>0</v>
      </c>
      <c r="DY169" s="130"/>
      <c r="DZ169" s="41"/>
    </row>
    <row r="170" spans="1:130" x14ac:dyDescent="0.25">
      <c r="A170" s="140">
        <v>26</v>
      </c>
      <c r="B170" s="253" t="s">
        <v>163</v>
      </c>
      <c r="C170" s="254"/>
      <c r="D170" s="255"/>
      <c r="E170" s="155">
        <v>0</v>
      </c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0</v>
      </c>
      <c r="O170" s="155">
        <v>0</v>
      </c>
      <c r="P170" s="155">
        <v>17</v>
      </c>
      <c r="Q170" s="155">
        <v>0</v>
      </c>
      <c r="R170" s="155">
        <v>6</v>
      </c>
      <c r="S170" s="155">
        <v>0</v>
      </c>
      <c r="T170" s="155">
        <v>13</v>
      </c>
      <c r="U170" s="155">
        <v>0</v>
      </c>
      <c r="V170" s="155">
        <v>13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1</v>
      </c>
      <c r="AF170" s="155">
        <v>24</v>
      </c>
      <c r="AG170" s="155">
        <v>2</v>
      </c>
      <c r="AH170" s="155">
        <v>11</v>
      </c>
      <c r="AI170" s="155">
        <v>7</v>
      </c>
      <c r="AJ170" s="155">
        <v>0</v>
      </c>
      <c r="AK170" s="155">
        <v>16</v>
      </c>
      <c r="AL170" s="155">
        <v>2</v>
      </c>
      <c r="AM170" s="155">
        <v>0</v>
      </c>
      <c r="AN170" s="155">
        <v>12</v>
      </c>
      <c r="AO170" s="155">
        <v>2</v>
      </c>
      <c r="AP170" s="155">
        <v>12</v>
      </c>
      <c r="AQ170" s="155">
        <v>3</v>
      </c>
      <c r="AR170" s="155">
        <v>0</v>
      </c>
      <c r="AS170" s="155">
        <v>0</v>
      </c>
      <c r="AT170" s="155">
        <v>0</v>
      </c>
      <c r="AU170" s="155">
        <v>0</v>
      </c>
      <c r="AV170" s="155">
        <v>30</v>
      </c>
      <c r="AW170" s="155">
        <v>0</v>
      </c>
      <c r="AX170" s="155">
        <v>0</v>
      </c>
      <c r="AY170" s="155">
        <v>0</v>
      </c>
      <c r="AZ170" s="155">
        <v>0</v>
      </c>
      <c r="BA170" s="155">
        <v>2</v>
      </c>
      <c r="BB170" s="155">
        <v>2</v>
      </c>
      <c r="BC170" s="155">
        <v>19</v>
      </c>
      <c r="BD170" s="155">
        <v>76</v>
      </c>
      <c r="BE170" s="155">
        <v>7</v>
      </c>
      <c r="BF170" s="155">
        <v>7</v>
      </c>
      <c r="BG170" s="155">
        <v>41</v>
      </c>
      <c r="BH170" s="155">
        <v>41</v>
      </c>
      <c r="BI170" s="155">
        <v>3</v>
      </c>
      <c r="BJ170" s="155">
        <v>3</v>
      </c>
      <c r="BK170" s="155">
        <v>34</v>
      </c>
      <c r="BL170" s="155">
        <v>34</v>
      </c>
      <c r="BM170" s="155">
        <v>5</v>
      </c>
      <c r="BN170" s="155">
        <v>5</v>
      </c>
      <c r="BO170" s="155">
        <v>0</v>
      </c>
      <c r="BP170" s="155">
        <v>0</v>
      </c>
      <c r="BQ170" s="155">
        <v>0</v>
      </c>
      <c r="BR170" s="155">
        <v>0</v>
      </c>
      <c r="BS170" s="155">
        <v>0</v>
      </c>
      <c r="BT170" s="155">
        <v>0</v>
      </c>
      <c r="BU170" s="155">
        <v>0</v>
      </c>
      <c r="BV170" s="155">
        <v>0</v>
      </c>
      <c r="BW170" s="155">
        <v>0</v>
      </c>
      <c r="BX170" s="155">
        <v>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22</v>
      </c>
      <c r="CL170" s="155">
        <v>0</v>
      </c>
      <c r="CM170" s="155">
        <v>0</v>
      </c>
      <c r="CN170" s="155">
        <v>2</v>
      </c>
      <c r="CO170" s="155">
        <v>2</v>
      </c>
      <c r="CP170" s="155">
        <v>2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1</v>
      </c>
      <c r="DA170" s="155">
        <v>1</v>
      </c>
      <c r="DB170" s="155">
        <v>0</v>
      </c>
      <c r="DC170" s="155">
        <v>0</v>
      </c>
      <c r="DD170" s="155">
        <v>0</v>
      </c>
      <c r="DE170" s="155">
        <v>30</v>
      </c>
      <c r="DF170" s="155">
        <v>0</v>
      </c>
      <c r="DG170" s="155">
        <v>0</v>
      </c>
      <c r="DH170" s="155">
        <v>0</v>
      </c>
      <c r="DI170" s="155">
        <v>0</v>
      </c>
      <c r="DJ170" s="155">
        <v>0</v>
      </c>
      <c r="DK170" s="155">
        <v>0</v>
      </c>
      <c r="DL170" s="155">
        <v>0</v>
      </c>
      <c r="DM170" s="155">
        <v>1</v>
      </c>
      <c r="DN170" s="155">
        <v>0</v>
      </c>
      <c r="DO170" s="155">
        <v>0</v>
      </c>
      <c r="DP170" s="155">
        <v>0</v>
      </c>
      <c r="DQ170" s="155">
        <v>0</v>
      </c>
      <c r="DR170" s="155">
        <v>0</v>
      </c>
      <c r="DS170" s="155">
        <v>0</v>
      </c>
      <c r="DT170" s="155">
        <v>0</v>
      </c>
      <c r="DU170" s="155">
        <v>0</v>
      </c>
      <c r="DV170" s="155">
        <v>2</v>
      </c>
      <c r="DW170" s="155">
        <v>3</v>
      </c>
      <c r="DX170" s="155">
        <v>0</v>
      </c>
      <c r="DY170" s="130"/>
      <c r="DZ170" s="41"/>
    </row>
    <row r="171" spans="1:130" x14ac:dyDescent="0.25">
      <c r="A171" s="140">
        <v>27</v>
      </c>
      <c r="B171" s="253" t="s">
        <v>164</v>
      </c>
      <c r="C171" s="254"/>
      <c r="D171" s="255"/>
      <c r="E171" s="155">
        <v>0</v>
      </c>
      <c r="F171" s="155">
        <v>0</v>
      </c>
      <c r="G171" s="155">
        <v>0</v>
      </c>
      <c r="H171" s="155">
        <v>0</v>
      </c>
      <c r="I171" s="155">
        <v>0</v>
      </c>
      <c r="J171" s="155">
        <v>0</v>
      </c>
      <c r="K171" s="155">
        <v>0</v>
      </c>
      <c r="L171" s="155">
        <v>0</v>
      </c>
      <c r="M171" s="155">
        <v>0</v>
      </c>
      <c r="N171" s="155">
        <v>0</v>
      </c>
      <c r="O171" s="155">
        <v>0</v>
      </c>
      <c r="P171" s="155">
        <v>5</v>
      </c>
      <c r="Q171" s="155">
        <v>0</v>
      </c>
      <c r="R171" s="155">
        <v>5</v>
      </c>
      <c r="S171" s="155">
        <v>0</v>
      </c>
      <c r="T171" s="155">
        <v>5</v>
      </c>
      <c r="U171" s="155">
        <v>0</v>
      </c>
      <c r="V171" s="155">
        <v>5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0</v>
      </c>
      <c r="AF171" s="155">
        <v>0</v>
      </c>
      <c r="AG171" s="155">
        <v>0</v>
      </c>
      <c r="AH171" s="155">
        <v>20</v>
      </c>
      <c r="AI171" s="155">
        <v>20</v>
      </c>
      <c r="AJ171" s="155">
        <v>0</v>
      </c>
      <c r="AK171" s="155">
        <v>0</v>
      </c>
      <c r="AL171" s="155">
        <v>0</v>
      </c>
      <c r="AM171" s="155">
        <v>0</v>
      </c>
      <c r="AN171" s="155">
        <v>3</v>
      </c>
      <c r="AO171" s="155">
        <v>1</v>
      </c>
      <c r="AP171" s="155">
        <v>4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4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0</v>
      </c>
      <c r="BD171" s="155">
        <v>0</v>
      </c>
      <c r="BE171" s="155">
        <v>0</v>
      </c>
      <c r="BF171" s="155">
        <v>0</v>
      </c>
      <c r="BG171" s="155">
        <v>7</v>
      </c>
      <c r="BH171" s="155">
        <v>7</v>
      </c>
      <c r="BI171" s="155">
        <v>0</v>
      </c>
      <c r="BJ171" s="155">
        <v>0</v>
      </c>
      <c r="BK171" s="155">
        <v>1</v>
      </c>
      <c r="BL171" s="155">
        <v>1</v>
      </c>
      <c r="BM171" s="155">
        <v>3</v>
      </c>
      <c r="BN171" s="155">
        <v>3</v>
      </c>
      <c r="BO171" s="155">
        <v>0</v>
      </c>
      <c r="BP171" s="155">
        <v>0</v>
      </c>
      <c r="BQ171" s="155">
        <v>0</v>
      </c>
      <c r="BR171" s="155">
        <v>0</v>
      </c>
      <c r="BS171" s="155">
        <v>36</v>
      </c>
      <c r="BT171" s="155">
        <v>1080</v>
      </c>
      <c r="BU171" s="155">
        <v>0</v>
      </c>
      <c r="BV171" s="155">
        <v>0</v>
      </c>
      <c r="BW171" s="155">
        <v>0</v>
      </c>
      <c r="BX171" s="155">
        <v>1080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25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11</v>
      </c>
      <c r="DF171" s="155">
        <v>0</v>
      </c>
      <c r="DG171" s="155">
        <v>0</v>
      </c>
      <c r="DH171" s="155">
        <v>0</v>
      </c>
      <c r="DI171" s="155">
        <v>0</v>
      </c>
      <c r="DJ171" s="155">
        <v>0</v>
      </c>
      <c r="DK171" s="155">
        <v>0</v>
      </c>
      <c r="DL171" s="155">
        <v>0</v>
      </c>
      <c r="DM171" s="155">
        <v>0</v>
      </c>
      <c r="DN171" s="155">
        <v>0</v>
      </c>
      <c r="DO171" s="155">
        <v>0</v>
      </c>
      <c r="DP171" s="155">
        <v>0</v>
      </c>
      <c r="DQ171" s="155">
        <v>0</v>
      </c>
      <c r="DR171" s="155">
        <v>0</v>
      </c>
      <c r="DS171" s="155">
        <v>0</v>
      </c>
      <c r="DT171" s="155">
        <v>0</v>
      </c>
      <c r="DU171" s="155">
        <v>0</v>
      </c>
      <c r="DV171" s="155">
        <v>0</v>
      </c>
      <c r="DW171" s="155">
        <v>0</v>
      </c>
      <c r="DX171" s="155">
        <v>0</v>
      </c>
      <c r="DY171" s="130"/>
      <c r="DZ171" s="41"/>
    </row>
    <row r="172" spans="1:130" x14ac:dyDescent="0.25">
      <c r="A172" s="140">
        <v>28</v>
      </c>
      <c r="B172" s="253" t="s">
        <v>165</v>
      </c>
      <c r="C172" s="254"/>
      <c r="D172" s="255"/>
      <c r="E172" s="155">
        <v>0</v>
      </c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0</v>
      </c>
      <c r="P172" s="155">
        <v>11</v>
      </c>
      <c r="Q172" s="155">
        <v>0</v>
      </c>
      <c r="R172" s="155">
        <v>10</v>
      </c>
      <c r="S172" s="155">
        <v>0</v>
      </c>
      <c r="T172" s="155">
        <v>11</v>
      </c>
      <c r="U172" s="155">
        <v>0</v>
      </c>
      <c r="V172" s="155">
        <v>11</v>
      </c>
      <c r="W172" s="155">
        <v>0</v>
      </c>
      <c r="X172" s="155">
        <v>0</v>
      </c>
      <c r="Y172" s="155">
        <v>0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2</v>
      </c>
      <c r="AG172" s="155">
        <v>0</v>
      </c>
      <c r="AH172" s="155">
        <v>0</v>
      </c>
      <c r="AI172" s="155">
        <v>2</v>
      </c>
      <c r="AJ172" s="155">
        <v>0</v>
      </c>
      <c r="AK172" s="155">
        <v>2</v>
      </c>
      <c r="AL172" s="155">
        <v>0</v>
      </c>
      <c r="AM172" s="155">
        <v>0</v>
      </c>
      <c r="AN172" s="155">
        <v>3</v>
      </c>
      <c r="AO172" s="155">
        <v>0</v>
      </c>
      <c r="AP172" s="155">
        <v>2</v>
      </c>
      <c r="AQ172" s="155">
        <v>2</v>
      </c>
      <c r="AR172" s="155">
        <v>0</v>
      </c>
      <c r="AS172" s="155">
        <v>0</v>
      </c>
      <c r="AT172" s="155">
        <v>0</v>
      </c>
      <c r="AU172" s="155">
        <v>0</v>
      </c>
      <c r="AV172" s="155">
        <v>10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2</v>
      </c>
      <c r="BD172" s="155">
        <v>8</v>
      </c>
      <c r="BE172" s="155">
        <v>0</v>
      </c>
      <c r="BF172" s="155">
        <v>0</v>
      </c>
      <c r="BG172" s="155">
        <v>19</v>
      </c>
      <c r="BH172" s="155">
        <v>19</v>
      </c>
      <c r="BI172" s="155">
        <v>0</v>
      </c>
      <c r="BJ172" s="155">
        <v>0</v>
      </c>
      <c r="BK172" s="155">
        <v>0</v>
      </c>
      <c r="BL172" s="155">
        <v>0</v>
      </c>
      <c r="BM172" s="155">
        <v>0</v>
      </c>
      <c r="BN172" s="155">
        <v>0</v>
      </c>
      <c r="BO172" s="155">
        <v>0</v>
      </c>
      <c r="BP172" s="155">
        <v>0</v>
      </c>
      <c r="BQ172" s="155">
        <v>0</v>
      </c>
      <c r="BR172" s="155">
        <v>0</v>
      </c>
      <c r="BS172" s="155">
        <v>6</v>
      </c>
      <c r="BT172" s="155">
        <v>180</v>
      </c>
      <c r="BU172" s="155">
        <v>0</v>
      </c>
      <c r="BV172" s="155">
        <v>0</v>
      </c>
      <c r="BW172" s="155">
        <v>0</v>
      </c>
      <c r="BX172" s="155">
        <v>180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1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2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4</v>
      </c>
      <c r="DF172" s="155">
        <v>0</v>
      </c>
      <c r="DG172" s="155">
        <v>0</v>
      </c>
      <c r="DH172" s="155">
        <v>0</v>
      </c>
      <c r="DI172" s="155">
        <v>0</v>
      </c>
      <c r="DJ172" s="155">
        <v>0</v>
      </c>
      <c r="DK172" s="155">
        <v>0</v>
      </c>
      <c r="DL172" s="155">
        <v>0</v>
      </c>
      <c r="DM172" s="155">
        <v>0</v>
      </c>
      <c r="DN172" s="155">
        <v>0</v>
      </c>
      <c r="DO172" s="155">
        <v>0</v>
      </c>
      <c r="DP172" s="155">
        <v>0</v>
      </c>
      <c r="DQ172" s="155">
        <v>0</v>
      </c>
      <c r="DR172" s="155">
        <v>0</v>
      </c>
      <c r="DS172" s="155">
        <v>0</v>
      </c>
      <c r="DT172" s="155">
        <v>0</v>
      </c>
      <c r="DU172" s="155">
        <v>0</v>
      </c>
      <c r="DV172" s="155">
        <v>0</v>
      </c>
      <c r="DW172" s="155">
        <v>0</v>
      </c>
      <c r="DX172" s="155">
        <v>0</v>
      </c>
      <c r="DY172" s="130"/>
      <c r="DZ172" s="41"/>
    </row>
    <row r="173" spans="1:130" x14ac:dyDescent="0.25">
      <c r="A173" s="140">
        <v>29</v>
      </c>
      <c r="B173" s="253" t="s">
        <v>166</v>
      </c>
      <c r="C173" s="254"/>
      <c r="D173" s="255"/>
      <c r="E173" s="155">
        <v>0</v>
      </c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6</v>
      </c>
      <c r="Q173" s="155">
        <v>0</v>
      </c>
      <c r="R173" s="155">
        <v>6</v>
      </c>
      <c r="S173" s="155">
        <v>0</v>
      </c>
      <c r="T173" s="155">
        <v>6</v>
      </c>
      <c r="U173" s="155">
        <v>0</v>
      </c>
      <c r="V173" s="155">
        <v>6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8</v>
      </c>
      <c r="AG173" s="155">
        <v>1</v>
      </c>
      <c r="AH173" s="155">
        <v>0</v>
      </c>
      <c r="AI173" s="155">
        <v>5</v>
      </c>
      <c r="AJ173" s="155">
        <v>0</v>
      </c>
      <c r="AK173" s="155">
        <v>4</v>
      </c>
      <c r="AL173" s="155">
        <v>0</v>
      </c>
      <c r="AM173" s="155">
        <v>0</v>
      </c>
      <c r="AN173" s="155">
        <v>0</v>
      </c>
      <c r="AO173" s="155">
        <v>0</v>
      </c>
      <c r="AP173" s="155">
        <v>2</v>
      </c>
      <c r="AQ173" s="155">
        <v>1</v>
      </c>
      <c r="AR173" s="155">
        <v>0</v>
      </c>
      <c r="AS173" s="155">
        <v>0</v>
      </c>
      <c r="AT173" s="155">
        <v>0</v>
      </c>
      <c r="AU173" s="155">
        <v>0</v>
      </c>
      <c r="AV173" s="155">
        <v>6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3</v>
      </c>
      <c r="BD173" s="155">
        <v>12</v>
      </c>
      <c r="BE173" s="155">
        <v>0</v>
      </c>
      <c r="BF173" s="155">
        <v>0</v>
      </c>
      <c r="BG173" s="155">
        <v>8</v>
      </c>
      <c r="BH173" s="155">
        <v>8</v>
      </c>
      <c r="BI173" s="155">
        <v>0</v>
      </c>
      <c r="BJ173" s="155">
        <v>0</v>
      </c>
      <c r="BK173" s="155">
        <v>1</v>
      </c>
      <c r="BL173" s="155">
        <v>1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4</v>
      </c>
      <c r="BT173" s="155">
        <v>120</v>
      </c>
      <c r="BU173" s="155">
        <v>0</v>
      </c>
      <c r="BV173" s="155">
        <v>0</v>
      </c>
      <c r="BW173" s="155">
        <v>0</v>
      </c>
      <c r="BX173" s="155">
        <v>120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4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11</v>
      </c>
      <c r="DF173" s="155">
        <v>0</v>
      </c>
      <c r="DG173" s="155">
        <v>0</v>
      </c>
      <c r="DH173" s="155">
        <v>0</v>
      </c>
      <c r="DI173" s="155">
        <v>0</v>
      </c>
      <c r="DJ173" s="155">
        <v>0</v>
      </c>
      <c r="DK173" s="155">
        <v>0</v>
      </c>
      <c r="DL173" s="155">
        <v>0</v>
      </c>
      <c r="DM173" s="155">
        <v>0</v>
      </c>
      <c r="DN173" s="155">
        <v>0</v>
      </c>
      <c r="DO173" s="155">
        <v>0</v>
      </c>
      <c r="DP173" s="155">
        <v>0</v>
      </c>
      <c r="DQ173" s="155">
        <v>0</v>
      </c>
      <c r="DR173" s="155">
        <v>0</v>
      </c>
      <c r="DS173" s="155">
        <v>0</v>
      </c>
      <c r="DT173" s="155">
        <v>0</v>
      </c>
      <c r="DU173" s="155">
        <v>0</v>
      </c>
      <c r="DV173" s="155">
        <v>1</v>
      </c>
      <c r="DW173" s="155">
        <v>0</v>
      </c>
      <c r="DX173" s="155">
        <v>0</v>
      </c>
      <c r="DY173" s="130"/>
      <c r="DZ173" s="41"/>
    </row>
    <row r="174" spans="1:130" x14ac:dyDescent="0.25">
      <c r="A174" s="140">
        <v>30</v>
      </c>
      <c r="B174" s="253" t="s">
        <v>167</v>
      </c>
      <c r="C174" s="254"/>
      <c r="D174" s="255"/>
      <c r="E174" s="155">
        <v>0</v>
      </c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0</v>
      </c>
      <c r="AG174" s="155">
        <v>0</v>
      </c>
      <c r="AH174" s="155">
        <v>0</v>
      </c>
      <c r="AI174" s="155">
        <v>0</v>
      </c>
      <c r="AJ174" s="155">
        <v>0</v>
      </c>
      <c r="AK174" s="155">
        <v>0</v>
      </c>
      <c r="AL174" s="155">
        <v>0</v>
      </c>
      <c r="AM174" s="155">
        <v>0</v>
      </c>
      <c r="AN174" s="155">
        <v>0</v>
      </c>
      <c r="AO174" s="155">
        <v>1</v>
      </c>
      <c r="AP174" s="155">
        <v>0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17</v>
      </c>
      <c r="AW174" s="155">
        <v>0</v>
      </c>
      <c r="AX174" s="155">
        <v>0</v>
      </c>
      <c r="AY174" s="155">
        <v>0</v>
      </c>
      <c r="AZ174" s="155">
        <v>0</v>
      </c>
      <c r="BA174" s="155">
        <v>1</v>
      </c>
      <c r="BB174" s="155">
        <v>1</v>
      </c>
      <c r="BC174" s="155">
        <v>3</v>
      </c>
      <c r="BD174" s="155">
        <v>12</v>
      </c>
      <c r="BE174" s="155">
        <v>0</v>
      </c>
      <c r="BF174" s="155">
        <v>0</v>
      </c>
      <c r="BG174" s="155">
        <v>7</v>
      </c>
      <c r="BH174" s="155">
        <v>7</v>
      </c>
      <c r="BI174" s="155">
        <v>7</v>
      </c>
      <c r="BJ174" s="155">
        <v>7</v>
      </c>
      <c r="BK174" s="155">
        <v>11</v>
      </c>
      <c r="BL174" s="155">
        <v>11</v>
      </c>
      <c r="BM174" s="155">
        <v>4</v>
      </c>
      <c r="BN174" s="155">
        <v>4</v>
      </c>
      <c r="BO174" s="155">
        <v>0</v>
      </c>
      <c r="BP174" s="155">
        <v>0</v>
      </c>
      <c r="BQ174" s="155">
        <v>0</v>
      </c>
      <c r="BR174" s="155">
        <v>0</v>
      </c>
      <c r="BS174" s="155">
        <v>19</v>
      </c>
      <c r="BT174" s="155">
        <v>570</v>
      </c>
      <c r="BU174" s="155">
        <v>0</v>
      </c>
      <c r="BV174" s="155">
        <v>0</v>
      </c>
      <c r="BW174" s="155">
        <v>0</v>
      </c>
      <c r="BX174" s="155">
        <v>570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2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1</v>
      </c>
      <c r="CL174" s="155">
        <v>0</v>
      </c>
      <c r="CM174" s="155">
        <v>0</v>
      </c>
      <c r="CN174" s="155">
        <v>0</v>
      </c>
      <c r="CO174" s="155">
        <v>0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23</v>
      </c>
      <c r="DF174" s="155">
        <v>0</v>
      </c>
      <c r="DG174" s="155">
        <v>0</v>
      </c>
      <c r="DH174" s="155">
        <v>0</v>
      </c>
      <c r="DI174" s="155">
        <v>0</v>
      </c>
      <c r="DJ174" s="155">
        <v>0</v>
      </c>
      <c r="DK174" s="155">
        <v>0</v>
      </c>
      <c r="DL174" s="155">
        <v>0</v>
      </c>
      <c r="DM174" s="155">
        <v>0</v>
      </c>
      <c r="DN174" s="155">
        <v>0</v>
      </c>
      <c r="DO174" s="155">
        <v>0</v>
      </c>
      <c r="DP174" s="155">
        <v>0</v>
      </c>
      <c r="DQ174" s="155">
        <v>0</v>
      </c>
      <c r="DR174" s="155">
        <v>0</v>
      </c>
      <c r="DS174" s="155">
        <v>0</v>
      </c>
      <c r="DT174" s="155">
        <v>0</v>
      </c>
      <c r="DU174" s="155">
        <v>0</v>
      </c>
      <c r="DV174" s="155">
        <v>0</v>
      </c>
      <c r="DW174" s="155">
        <v>0</v>
      </c>
      <c r="DX174" s="155">
        <v>0</v>
      </c>
      <c r="DY174" s="130"/>
      <c r="DZ174" s="41"/>
    </row>
    <row r="175" spans="1:130" x14ac:dyDescent="0.25">
      <c r="A175" s="140">
        <v>31</v>
      </c>
      <c r="B175" s="253" t="s">
        <v>168</v>
      </c>
      <c r="C175" s="254"/>
      <c r="D175" s="255"/>
      <c r="E175" s="155">
        <v>0</v>
      </c>
      <c r="F175" s="155">
        <v>0</v>
      </c>
      <c r="G175" s="155">
        <v>0</v>
      </c>
      <c r="H175" s="155">
        <v>0</v>
      </c>
      <c r="I175" s="155">
        <v>7</v>
      </c>
      <c r="J175" s="155">
        <v>16</v>
      </c>
      <c r="K175" s="155">
        <v>0</v>
      </c>
      <c r="L175" s="155">
        <v>0</v>
      </c>
      <c r="M175" s="155">
        <v>0</v>
      </c>
      <c r="N175" s="155">
        <v>0</v>
      </c>
      <c r="O175" s="155">
        <v>0</v>
      </c>
      <c r="P175" s="155">
        <v>6</v>
      </c>
      <c r="Q175" s="155">
        <v>8</v>
      </c>
      <c r="R175" s="155">
        <v>3</v>
      </c>
      <c r="S175" s="155">
        <v>7</v>
      </c>
      <c r="T175" s="155">
        <v>6</v>
      </c>
      <c r="U175" s="155">
        <v>8</v>
      </c>
      <c r="V175" s="155">
        <v>6</v>
      </c>
      <c r="W175" s="155">
        <v>8</v>
      </c>
      <c r="X175" s="155">
        <v>9</v>
      </c>
      <c r="Y175" s="155">
        <v>9</v>
      </c>
      <c r="Z175" s="155">
        <v>22</v>
      </c>
      <c r="AA175" s="155">
        <v>0</v>
      </c>
      <c r="AB175" s="155">
        <v>0</v>
      </c>
      <c r="AC175" s="155">
        <v>0</v>
      </c>
      <c r="AD175" s="155">
        <v>0</v>
      </c>
      <c r="AE175" s="155">
        <v>16</v>
      </c>
      <c r="AF175" s="155">
        <v>4</v>
      </c>
      <c r="AG175" s="155">
        <v>2</v>
      </c>
      <c r="AH175" s="155">
        <v>4</v>
      </c>
      <c r="AI175" s="155">
        <v>3</v>
      </c>
      <c r="AJ175" s="155">
        <v>0</v>
      </c>
      <c r="AK175" s="155">
        <v>1</v>
      </c>
      <c r="AL175" s="155">
        <v>1</v>
      </c>
      <c r="AM175" s="155">
        <v>0</v>
      </c>
      <c r="AN175" s="155">
        <v>2</v>
      </c>
      <c r="AO175" s="155">
        <v>2</v>
      </c>
      <c r="AP175" s="155">
        <v>3</v>
      </c>
      <c r="AQ175" s="155">
        <v>2</v>
      </c>
      <c r="AR175" s="155">
        <v>0</v>
      </c>
      <c r="AS175" s="155">
        <v>0</v>
      </c>
      <c r="AT175" s="155">
        <v>0</v>
      </c>
      <c r="AU175" s="155">
        <v>0</v>
      </c>
      <c r="AV175" s="155">
        <v>14</v>
      </c>
      <c r="AW175" s="155">
        <v>0</v>
      </c>
      <c r="AX175" s="155">
        <v>0</v>
      </c>
      <c r="AY175" s="155">
        <v>0</v>
      </c>
      <c r="AZ175" s="155">
        <v>0</v>
      </c>
      <c r="BA175" s="155">
        <v>0</v>
      </c>
      <c r="BB175" s="155">
        <v>0</v>
      </c>
      <c r="BC175" s="155">
        <v>12</v>
      </c>
      <c r="BD175" s="155">
        <v>48</v>
      </c>
      <c r="BE175" s="155">
        <v>0</v>
      </c>
      <c r="BF175" s="155">
        <v>0</v>
      </c>
      <c r="BG175" s="155">
        <v>18</v>
      </c>
      <c r="BH175" s="155">
        <v>18</v>
      </c>
      <c r="BI175" s="155">
        <v>3</v>
      </c>
      <c r="BJ175" s="155">
        <v>3</v>
      </c>
      <c r="BK175" s="155">
        <v>25</v>
      </c>
      <c r="BL175" s="155">
        <v>25</v>
      </c>
      <c r="BM175" s="155">
        <v>1</v>
      </c>
      <c r="BN175" s="155">
        <v>1</v>
      </c>
      <c r="BO175" s="155">
        <v>0</v>
      </c>
      <c r="BP175" s="155">
        <v>0</v>
      </c>
      <c r="BQ175" s="155">
        <v>0</v>
      </c>
      <c r="BR175" s="155">
        <v>0</v>
      </c>
      <c r="BS175" s="155">
        <v>17</v>
      </c>
      <c r="BT175" s="155">
        <v>510</v>
      </c>
      <c r="BU175" s="155">
        <v>0</v>
      </c>
      <c r="BV175" s="155">
        <v>0</v>
      </c>
      <c r="BW175" s="155">
        <v>0</v>
      </c>
      <c r="BX175" s="155">
        <v>510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0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27</v>
      </c>
      <c r="CL175" s="155">
        <v>0</v>
      </c>
      <c r="CM175" s="155">
        <v>0</v>
      </c>
      <c r="CN175" s="155">
        <v>0</v>
      </c>
      <c r="CO175" s="155">
        <v>1</v>
      </c>
      <c r="CP175" s="155">
        <v>0</v>
      </c>
      <c r="CQ175" s="155">
        <v>0</v>
      </c>
      <c r="CR175" s="155">
        <v>0</v>
      </c>
      <c r="CS175" s="155">
        <v>0</v>
      </c>
      <c r="CT175" s="155">
        <v>1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0</v>
      </c>
      <c r="DF175" s="155">
        <v>0</v>
      </c>
      <c r="DG175" s="155">
        <v>0</v>
      </c>
      <c r="DH175" s="155">
        <v>0</v>
      </c>
      <c r="DI175" s="155">
        <v>0</v>
      </c>
      <c r="DJ175" s="155">
        <v>0</v>
      </c>
      <c r="DK175" s="155">
        <v>0</v>
      </c>
      <c r="DL175" s="155">
        <v>0</v>
      </c>
      <c r="DM175" s="155">
        <v>0</v>
      </c>
      <c r="DN175" s="155">
        <v>0</v>
      </c>
      <c r="DO175" s="155">
        <v>0</v>
      </c>
      <c r="DP175" s="155">
        <v>0</v>
      </c>
      <c r="DQ175" s="155">
        <v>0</v>
      </c>
      <c r="DR175" s="155">
        <v>0</v>
      </c>
      <c r="DS175" s="155">
        <v>0</v>
      </c>
      <c r="DT175" s="155">
        <v>0</v>
      </c>
      <c r="DU175" s="155">
        <v>0</v>
      </c>
      <c r="DV175" s="155">
        <v>0</v>
      </c>
      <c r="DW175" s="155">
        <v>7</v>
      </c>
      <c r="DX175" s="155">
        <v>0</v>
      </c>
      <c r="DY175" s="130"/>
      <c r="DZ175" s="41"/>
    </row>
    <row r="176" spans="1:130" x14ac:dyDescent="0.25">
      <c r="A176" s="140">
        <v>32</v>
      </c>
      <c r="B176" s="253" t="s">
        <v>169</v>
      </c>
      <c r="C176" s="254"/>
      <c r="D176" s="255"/>
      <c r="E176" s="155">
        <v>0</v>
      </c>
      <c r="F176" s="155">
        <v>0</v>
      </c>
      <c r="G176" s="155">
        <v>0</v>
      </c>
      <c r="H176" s="155">
        <v>0</v>
      </c>
      <c r="I176" s="155">
        <v>1</v>
      </c>
      <c r="J176" s="155">
        <v>1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2</v>
      </c>
      <c r="Q176" s="155">
        <v>0</v>
      </c>
      <c r="R176" s="155">
        <v>2</v>
      </c>
      <c r="S176" s="155">
        <v>0</v>
      </c>
      <c r="T176" s="155">
        <v>2</v>
      </c>
      <c r="U176" s="155">
        <v>0</v>
      </c>
      <c r="V176" s="155">
        <v>2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4</v>
      </c>
      <c r="AG176" s="155">
        <v>0</v>
      </c>
      <c r="AH176" s="155">
        <v>0</v>
      </c>
      <c r="AI176" s="155">
        <v>4</v>
      </c>
      <c r="AJ176" s="155">
        <v>0</v>
      </c>
      <c r="AK176" s="155">
        <v>0</v>
      </c>
      <c r="AL176" s="155">
        <v>2</v>
      </c>
      <c r="AM176" s="155">
        <v>0</v>
      </c>
      <c r="AN176" s="155">
        <v>1</v>
      </c>
      <c r="AO176" s="155">
        <v>0</v>
      </c>
      <c r="AP176" s="155">
        <v>0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8</v>
      </c>
      <c r="AW176" s="155">
        <v>0</v>
      </c>
      <c r="AX176" s="155">
        <v>0</v>
      </c>
      <c r="AY176" s="155">
        <v>0</v>
      </c>
      <c r="AZ176" s="155">
        <v>0</v>
      </c>
      <c r="BA176" s="155">
        <v>1</v>
      </c>
      <c r="BB176" s="155">
        <v>1</v>
      </c>
      <c r="BC176" s="155">
        <v>5</v>
      </c>
      <c r="BD176" s="155">
        <v>20</v>
      </c>
      <c r="BE176" s="155">
        <v>0</v>
      </c>
      <c r="BF176" s="155">
        <v>0</v>
      </c>
      <c r="BG176" s="155">
        <v>4</v>
      </c>
      <c r="BH176" s="155">
        <v>4</v>
      </c>
      <c r="BI176" s="155">
        <v>1</v>
      </c>
      <c r="BJ176" s="155">
        <v>1</v>
      </c>
      <c r="BK176" s="155">
        <v>1</v>
      </c>
      <c r="BL176" s="155">
        <v>1</v>
      </c>
      <c r="BM176" s="155">
        <v>2</v>
      </c>
      <c r="BN176" s="155">
        <v>2</v>
      </c>
      <c r="BO176" s="155">
        <v>0</v>
      </c>
      <c r="BP176" s="155">
        <v>0</v>
      </c>
      <c r="BQ176" s="155">
        <v>0</v>
      </c>
      <c r="BR176" s="155">
        <v>0</v>
      </c>
      <c r="BS176" s="155">
        <v>1</v>
      </c>
      <c r="BT176" s="155">
        <v>30</v>
      </c>
      <c r="BU176" s="155">
        <v>0</v>
      </c>
      <c r="BV176" s="155">
        <v>0</v>
      </c>
      <c r="BW176" s="155">
        <v>0</v>
      </c>
      <c r="BX176" s="155">
        <v>30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3</v>
      </c>
      <c r="CD176" s="155">
        <v>4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18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6</v>
      </c>
      <c r="DF176" s="155">
        <v>0</v>
      </c>
      <c r="DG176" s="155">
        <v>0</v>
      </c>
      <c r="DH176" s="155">
        <v>0</v>
      </c>
      <c r="DI176" s="155">
        <v>0</v>
      </c>
      <c r="DJ176" s="155">
        <v>0</v>
      </c>
      <c r="DK176" s="155">
        <v>0</v>
      </c>
      <c r="DL176" s="155">
        <v>0</v>
      </c>
      <c r="DM176" s="155">
        <v>0</v>
      </c>
      <c r="DN176" s="155">
        <v>0</v>
      </c>
      <c r="DO176" s="155">
        <v>0</v>
      </c>
      <c r="DP176" s="155">
        <v>0</v>
      </c>
      <c r="DQ176" s="155">
        <v>0</v>
      </c>
      <c r="DR176" s="155">
        <v>0</v>
      </c>
      <c r="DS176" s="155">
        <v>0</v>
      </c>
      <c r="DT176" s="155">
        <v>0</v>
      </c>
      <c r="DU176" s="155">
        <v>0</v>
      </c>
      <c r="DV176" s="155">
        <v>1</v>
      </c>
      <c r="DW176" s="155">
        <v>0</v>
      </c>
      <c r="DX176" s="155">
        <v>0</v>
      </c>
      <c r="DY176" s="130"/>
      <c r="DZ176" s="41"/>
    </row>
    <row r="177" spans="1:130" x14ac:dyDescent="0.25">
      <c r="A177" s="140">
        <v>33</v>
      </c>
      <c r="B177" s="253" t="s">
        <v>170</v>
      </c>
      <c r="C177" s="254"/>
      <c r="D177" s="255"/>
      <c r="E177" s="155">
        <v>0</v>
      </c>
      <c r="F177" s="155">
        <v>0</v>
      </c>
      <c r="G177" s="155">
        <v>0</v>
      </c>
      <c r="H177" s="155">
        <v>0</v>
      </c>
      <c r="I177" s="155">
        <v>0</v>
      </c>
      <c r="J177" s="155">
        <v>1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1</v>
      </c>
      <c r="Q177" s="155">
        <v>1</v>
      </c>
      <c r="R177" s="155">
        <v>1</v>
      </c>
      <c r="S177" s="155">
        <v>1</v>
      </c>
      <c r="T177" s="155">
        <v>1</v>
      </c>
      <c r="U177" s="155">
        <v>1</v>
      </c>
      <c r="V177" s="155">
        <v>1</v>
      </c>
      <c r="W177" s="155">
        <v>1</v>
      </c>
      <c r="X177" s="155">
        <v>1</v>
      </c>
      <c r="Y177" s="155">
        <v>1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1</v>
      </c>
      <c r="AF177" s="155">
        <v>1</v>
      </c>
      <c r="AG177" s="155">
        <v>0</v>
      </c>
      <c r="AH177" s="155">
        <v>1</v>
      </c>
      <c r="AI177" s="155">
        <v>3</v>
      </c>
      <c r="AJ177" s="155">
        <v>0</v>
      </c>
      <c r="AK177" s="155">
        <v>1</v>
      </c>
      <c r="AL177" s="155">
        <v>0</v>
      </c>
      <c r="AM177" s="155">
        <v>0</v>
      </c>
      <c r="AN177" s="155">
        <v>5</v>
      </c>
      <c r="AO177" s="155">
        <v>1</v>
      </c>
      <c r="AP177" s="155">
        <v>1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5</v>
      </c>
      <c r="AW177" s="155">
        <v>0</v>
      </c>
      <c r="AX177" s="155">
        <v>0</v>
      </c>
      <c r="AY177" s="155">
        <v>0</v>
      </c>
      <c r="AZ177" s="155">
        <v>0</v>
      </c>
      <c r="BA177" s="155">
        <v>1</v>
      </c>
      <c r="BB177" s="155">
        <v>1</v>
      </c>
      <c r="BC177" s="155">
        <v>4</v>
      </c>
      <c r="BD177" s="155">
        <v>16</v>
      </c>
      <c r="BE177" s="155">
        <v>1</v>
      </c>
      <c r="BF177" s="155">
        <v>1</v>
      </c>
      <c r="BG177" s="155">
        <v>18</v>
      </c>
      <c r="BH177" s="155">
        <v>18</v>
      </c>
      <c r="BI177" s="155">
        <v>1</v>
      </c>
      <c r="BJ177" s="155">
        <v>1</v>
      </c>
      <c r="BK177" s="155">
        <v>6</v>
      </c>
      <c r="BL177" s="155">
        <v>6</v>
      </c>
      <c r="BM177" s="155">
        <v>2</v>
      </c>
      <c r="BN177" s="155">
        <v>2</v>
      </c>
      <c r="BO177" s="155">
        <v>0</v>
      </c>
      <c r="BP177" s="155">
        <v>0</v>
      </c>
      <c r="BQ177" s="155">
        <v>0</v>
      </c>
      <c r="BR177" s="155">
        <v>0</v>
      </c>
      <c r="BS177" s="155">
        <v>1</v>
      </c>
      <c r="BT177" s="155">
        <v>30</v>
      </c>
      <c r="BU177" s="155">
        <v>0</v>
      </c>
      <c r="BV177" s="155">
        <v>0</v>
      </c>
      <c r="BW177" s="155">
        <v>0</v>
      </c>
      <c r="BX177" s="155">
        <v>30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10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0</v>
      </c>
      <c r="DF177" s="155">
        <v>0</v>
      </c>
      <c r="DG177" s="155">
        <v>0</v>
      </c>
      <c r="DH177" s="155">
        <v>0</v>
      </c>
      <c r="DI177" s="155">
        <v>0</v>
      </c>
      <c r="DJ177" s="155">
        <v>0</v>
      </c>
      <c r="DK177" s="155">
        <v>0</v>
      </c>
      <c r="DL177" s="155">
        <v>0</v>
      </c>
      <c r="DM177" s="155">
        <v>0</v>
      </c>
      <c r="DN177" s="155">
        <v>0</v>
      </c>
      <c r="DO177" s="155">
        <v>0</v>
      </c>
      <c r="DP177" s="155">
        <v>0</v>
      </c>
      <c r="DQ177" s="155">
        <v>0</v>
      </c>
      <c r="DR177" s="155">
        <v>0</v>
      </c>
      <c r="DS177" s="155">
        <v>0</v>
      </c>
      <c r="DT177" s="155">
        <v>0</v>
      </c>
      <c r="DU177" s="155">
        <v>0</v>
      </c>
      <c r="DV177" s="155">
        <v>0</v>
      </c>
      <c r="DW177" s="155">
        <v>0</v>
      </c>
      <c r="DX177" s="155">
        <v>0</v>
      </c>
      <c r="DY177" s="130"/>
      <c r="DZ177" s="41"/>
    </row>
    <row r="178" spans="1:130" x14ac:dyDescent="0.25">
      <c r="A178" s="140">
        <v>34</v>
      </c>
      <c r="B178" s="253" t="s">
        <v>171</v>
      </c>
      <c r="C178" s="254"/>
      <c r="D178" s="255"/>
      <c r="E178" s="155">
        <v>0</v>
      </c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2</v>
      </c>
      <c r="Q178" s="155">
        <v>0</v>
      </c>
      <c r="R178" s="155">
        <v>2</v>
      </c>
      <c r="S178" s="155">
        <v>0</v>
      </c>
      <c r="T178" s="155">
        <v>2</v>
      </c>
      <c r="U178" s="155">
        <v>0</v>
      </c>
      <c r="V178" s="155">
        <v>2</v>
      </c>
      <c r="W178" s="155">
        <v>0</v>
      </c>
      <c r="X178" s="155">
        <v>0</v>
      </c>
      <c r="Y178" s="155">
        <v>0</v>
      </c>
      <c r="Z178" s="155">
        <v>22</v>
      </c>
      <c r="AA178" s="155">
        <v>0</v>
      </c>
      <c r="AB178" s="155">
        <v>0</v>
      </c>
      <c r="AC178" s="155">
        <v>0</v>
      </c>
      <c r="AD178" s="155">
        <v>0</v>
      </c>
      <c r="AE178" s="155">
        <v>0</v>
      </c>
      <c r="AF178" s="155">
        <v>4</v>
      </c>
      <c r="AG178" s="155">
        <v>0</v>
      </c>
      <c r="AH178" s="155">
        <v>0</v>
      </c>
      <c r="AI178" s="155">
        <v>2</v>
      </c>
      <c r="AJ178" s="155">
        <v>0</v>
      </c>
      <c r="AK178" s="155">
        <v>2</v>
      </c>
      <c r="AL178" s="155">
        <v>0</v>
      </c>
      <c r="AM178" s="155">
        <v>0</v>
      </c>
      <c r="AN178" s="155">
        <v>4</v>
      </c>
      <c r="AO178" s="155">
        <v>1</v>
      </c>
      <c r="AP178" s="155">
        <v>5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11</v>
      </c>
      <c r="AW178" s="155">
        <v>0</v>
      </c>
      <c r="AX178" s="155">
        <v>0</v>
      </c>
      <c r="AY178" s="155">
        <v>0</v>
      </c>
      <c r="AZ178" s="155">
        <v>0</v>
      </c>
      <c r="BA178" s="155">
        <v>2</v>
      </c>
      <c r="BB178" s="155">
        <v>2</v>
      </c>
      <c r="BC178" s="155">
        <v>2</v>
      </c>
      <c r="BD178" s="155">
        <v>8</v>
      </c>
      <c r="BE178" s="155">
        <v>1</v>
      </c>
      <c r="BF178" s="155">
        <v>1</v>
      </c>
      <c r="BG178" s="155">
        <v>2</v>
      </c>
      <c r="BH178" s="155">
        <v>2</v>
      </c>
      <c r="BI178" s="155">
        <v>2</v>
      </c>
      <c r="BJ178" s="155">
        <v>2</v>
      </c>
      <c r="BK178" s="155">
        <v>8</v>
      </c>
      <c r="BL178" s="155">
        <v>8</v>
      </c>
      <c r="BM178" s="155">
        <v>0</v>
      </c>
      <c r="BN178" s="155">
        <v>0</v>
      </c>
      <c r="BO178" s="155">
        <v>0</v>
      </c>
      <c r="BP178" s="155">
        <v>0</v>
      </c>
      <c r="BQ178" s="155">
        <v>0</v>
      </c>
      <c r="BR178" s="155">
        <v>0</v>
      </c>
      <c r="BS178" s="155">
        <v>6</v>
      </c>
      <c r="BT178" s="155">
        <v>180</v>
      </c>
      <c r="BU178" s="155">
        <v>0</v>
      </c>
      <c r="BV178" s="155">
        <v>0</v>
      </c>
      <c r="BW178" s="155">
        <v>0</v>
      </c>
      <c r="BX178" s="155">
        <v>180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17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4</v>
      </c>
      <c r="DF178" s="155">
        <v>0</v>
      </c>
      <c r="DG178" s="155">
        <v>0</v>
      </c>
      <c r="DH178" s="155">
        <v>0</v>
      </c>
      <c r="DI178" s="155">
        <v>0</v>
      </c>
      <c r="DJ178" s="155">
        <v>0</v>
      </c>
      <c r="DK178" s="155">
        <v>0</v>
      </c>
      <c r="DL178" s="155">
        <v>0</v>
      </c>
      <c r="DM178" s="155">
        <v>0</v>
      </c>
      <c r="DN178" s="155">
        <v>0</v>
      </c>
      <c r="DO178" s="155">
        <v>0</v>
      </c>
      <c r="DP178" s="155">
        <v>0</v>
      </c>
      <c r="DQ178" s="155">
        <v>0</v>
      </c>
      <c r="DR178" s="155">
        <v>0</v>
      </c>
      <c r="DS178" s="155">
        <v>0</v>
      </c>
      <c r="DT178" s="155">
        <v>0</v>
      </c>
      <c r="DU178" s="155">
        <v>0</v>
      </c>
      <c r="DV178" s="155">
        <v>0</v>
      </c>
      <c r="DW178" s="155">
        <v>0</v>
      </c>
      <c r="DX178" s="155">
        <v>0</v>
      </c>
      <c r="DY178" s="130"/>
      <c r="DZ178" s="41"/>
    </row>
    <row r="179" spans="1:130" x14ac:dyDescent="0.25">
      <c r="A179" s="140">
        <v>35</v>
      </c>
      <c r="B179" s="253" t="s">
        <v>172</v>
      </c>
      <c r="C179" s="254"/>
      <c r="D179" s="255"/>
      <c r="E179" s="155">
        <v>0</v>
      </c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0</v>
      </c>
      <c r="Q179" s="155">
        <v>1</v>
      </c>
      <c r="R179" s="155">
        <v>0</v>
      </c>
      <c r="S179" s="155">
        <v>1</v>
      </c>
      <c r="T179" s="155">
        <v>0</v>
      </c>
      <c r="U179" s="155">
        <v>1</v>
      </c>
      <c r="V179" s="155">
        <v>0</v>
      </c>
      <c r="W179" s="155">
        <v>1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4</v>
      </c>
      <c r="AF179" s="155">
        <v>0</v>
      </c>
      <c r="AG179" s="155">
        <v>1</v>
      </c>
      <c r="AH179" s="155">
        <v>3</v>
      </c>
      <c r="AI179" s="155">
        <v>1</v>
      </c>
      <c r="AJ179" s="155">
        <v>0</v>
      </c>
      <c r="AK179" s="155">
        <v>0</v>
      </c>
      <c r="AL179" s="155">
        <v>0</v>
      </c>
      <c r="AM179" s="155">
        <v>0</v>
      </c>
      <c r="AN179" s="155">
        <v>3</v>
      </c>
      <c r="AO179" s="155">
        <v>1</v>
      </c>
      <c r="AP179" s="155">
        <v>3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4</v>
      </c>
      <c r="AW179" s="155">
        <v>0</v>
      </c>
      <c r="AX179" s="155">
        <v>0</v>
      </c>
      <c r="AY179" s="155">
        <v>0</v>
      </c>
      <c r="AZ179" s="155">
        <v>0</v>
      </c>
      <c r="BA179" s="155">
        <v>0</v>
      </c>
      <c r="BB179" s="155">
        <v>0</v>
      </c>
      <c r="BC179" s="155">
        <v>3</v>
      </c>
      <c r="BD179" s="155">
        <v>12</v>
      </c>
      <c r="BE179" s="155">
        <v>1</v>
      </c>
      <c r="BF179" s="155">
        <v>1</v>
      </c>
      <c r="BG179" s="155">
        <v>7</v>
      </c>
      <c r="BH179" s="155">
        <v>7</v>
      </c>
      <c r="BI179" s="155">
        <v>1</v>
      </c>
      <c r="BJ179" s="155">
        <v>1</v>
      </c>
      <c r="BK179" s="155">
        <v>3</v>
      </c>
      <c r="BL179" s="155">
        <v>3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3</v>
      </c>
      <c r="BT179" s="155">
        <v>90</v>
      </c>
      <c r="BU179" s="155">
        <v>0</v>
      </c>
      <c r="BV179" s="155">
        <v>0</v>
      </c>
      <c r="BW179" s="155">
        <v>0</v>
      </c>
      <c r="BX179" s="155">
        <v>90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20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  <c r="DI179" s="155">
        <v>0</v>
      </c>
      <c r="DJ179" s="155">
        <v>0</v>
      </c>
      <c r="DK179" s="155">
        <v>0</v>
      </c>
      <c r="DL179" s="155">
        <v>0</v>
      </c>
      <c r="DM179" s="155">
        <v>0</v>
      </c>
      <c r="DN179" s="155">
        <v>0</v>
      </c>
      <c r="DO179" s="155">
        <v>0</v>
      </c>
      <c r="DP179" s="155">
        <v>0</v>
      </c>
      <c r="DQ179" s="155">
        <v>0</v>
      </c>
      <c r="DR179" s="155">
        <v>0</v>
      </c>
      <c r="DS179" s="155">
        <v>0</v>
      </c>
      <c r="DT179" s="155">
        <v>0</v>
      </c>
      <c r="DU179" s="155">
        <v>0</v>
      </c>
      <c r="DV179" s="155">
        <v>0</v>
      </c>
      <c r="DW179" s="155">
        <v>0</v>
      </c>
      <c r="DX179" s="155">
        <v>0</v>
      </c>
      <c r="DY179" s="130"/>
      <c r="DZ179" s="41"/>
    </row>
    <row r="180" spans="1:130" x14ac:dyDescent="0.25">
      <c r="A180" s="140">
        <v>36</v>
      </c>
      <c r="B180" s="253" t="s">
        <v>173</v>
      </c>
      <c r="C180" s="254"/>
      <c r="D180" s="255"/>
      <c r="E180" s="155">
        <v>0</v>
      </c>
      <c r="F180" s="155">
        <v>0</v>
      </c>
      <c r="G180" s="155">
        <v>0</v>
      </c>
      <c r="H180" s="155">
        <v>0</v>
      </c>
      <c r="I180" s="155">
        <v>1</v>
      </c>
      <c r="J180" s="155">
        <v>4</v>
      </c>
      <c r="K180" s="155">
        <v>0</v>
      </c>
      <c r="L180" s="155">
        <v>0</v>
      </c>
      <c r="M180" s="155">
        <v>0</v>
      </c>
      <c r="N180" s="155">
        <v>0</v>
      </c>
      <c r="O180" s="155">
        <v>0</v>
      </c>
      <c r="P180" s="155">
        <v>24</v>
      </c>
      <c r="Q180" s="155">
        <v>0</v>
      </c>
      <c r="R180" s="155">
        <v>17</v>
      </c>
      <c r="S180" s="155">
        <v>0</v>
      </c>
      <c r="T180" s="155">
        <v>24</v>
      </c>
      <c r="U180" s="155">
        <v>0</v>
      </c>
      <c r="V180" s="155">
        <v>24</v>
      </c>
      <c r="W180" s="155">
        <v>0</v>
      </c>
      <c r="X180" s="155">
        <v>0</v>
      </c>
      <c r="Y180" s="155">
        <v>0</v>
      </c>
      <c r="Z180" s="155">
        <v>0</v>
      </c>
      <c r="AA180" s="155">
        <v>0</v>
      </c>
      <c r="AB180" s="155">
        <v>0</v>
      </c>
      <c r="AC180" s="155">
        <v>0</v>
      </c>
      <c r="AD180" s="155">
        <v>0</v>
      </c>
      <c r="AE180" s="155">
        <v>0</v>
      </c>
      <c r="AF180" s="155">
        <v>5</v>
      </c>
      <c r="AG180" s="155">
        <v>2</v>
      </c>
      <c r="AH180" s="155">
        <v>8</v>
      </c>
      <c r="AI180" s="155">
        <v>7</v>
      </c>
      <c r="AJ180" s="155">
        <v>0</v>
      </c>
      <c r="AK180" s="155">
        <v>5</v>
      </c>
      <c r="AL180" s="155">
        <v>0</v>
      </c>
      <c r="AM180" s="155">
        <v>0</v>
      </c>
      <c r="AN180" s="155">
        <v>5</v>
      </c>
      <c r="AO180" s="155">
        <v>6</v>
      </c>
      <c r="AP180" s="155">
        <v>5</v>
      </c>
      <c r="AQ180" s="155">
        <v>0</v>
      </c>
      <c r="AR180" s="155">
        <v>0</v>
      </c>
      <c r="AS180" s="155">
        <v>0</v>
      </c>
      <c r="AT180" s="155">
        <v>0</v>
      </c>
      <c r="AU180" s="155">
        <v>0</v>
      </c>
      <c r="AV180" s="155">
        <v>21</v>
      </c>
      <c r="AW180" s="155">
        <v>0</v>
      </c>
      <c r="AX180" s="155">
        <v>0</v>
      </c>
      <c r="AY180" s="155">
        <v>0</v>
      </c>
      <c r="AZ180" s="155">
        <v>0</v>
      </c>
      <c r="BA180" s="155">
        <v>1</v>
      </c>
      <c r="BB180" s="155">
        <v>1</v>
      </c>
      <c r="BC180" s="155">
        <v>4</v>
      </c>
      <c r="BD180" s="155">
        <v>16</v>
      </c>
      <c r="BE180" s="155">
        <v>3</v>
      </c>
      <c r="BF180" s="155">
        <v>3</v>
      </c>
      <c r="BG180" s="155">
        <v>17</v>
      </c>
      <c r="BH180" s="155">
        <v>17</v>
      </c>
      <c r="BI180" s="155">
        <v>2</v>
      </c>
      <c r="BJ180" s="155">
        <v>2</v>
      </c>
      <c r="BK180" s="155">
        <v>23</v>
      </c>
      <c r="BL180" s="155">
        <v>23</v>
      </c>
      <c r="BM180" s="155">
        <v>1</v>
      </c>
      <c r="BN180" s="155">
        <v>1</v>
      </c>
      <c r="BO180" s="155">
        <v>0</v>
      </c>
      <c r="BP180" s="155">
        <v>0</v>
      </c>
      <c r="BQ180" s="155">
        <v>0</v>
      </c>
      <c r="BR180" s="155">
        <v>0</v>
      </c>
      <c r="BS180" s="155">
        <v>1</v>
      </c>
      <c r="BT180" s="155">
        <v>30</v>
      </c>
      <c r="BU180" s="155">
        <v>0</v>
      </c>
      <c r="BV180" s="155">
        <v>0</v>
      </c>
      <c r="BW180" s="155">
        <v>0</v>
      </c>
      <c r="BX180" s="155">
        <v>30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20</v>
      </c>
      <c r="CL180" s="155">
        <v>0</v>
      </c>
      <c r="CM180" s="155">
        <v>0</v>
      </c>
      <c r="CN180" s="155">
        <v>14</v>
      </c>
      <c r="CO180" s="155">
        <v>14</v>
      </c>
      <c r="CP180" s="155">
        <v>5</v>
      </c>
      <c r="CQ180" s="155">
        <v>0</v>
      </c>
      <c r="CR180" s="155">
        <v>0</v>
      </c>
      <c r="CS180" s="155">
        <v>0</v>
      </c>
      <c r="CT180" s="155">
        <v>0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24</v>
      </c>
      <c r="DF180" s="155">
        <v>0</v>
      </c>
      <c r="DG180" s="155">
        <v>0</v>
      </c>
      <c r="DH180" s="155">
        <v>0</v>
      </c>
      <c r="DI180" s="155">
        <v>0</v>
      </c>
      <c r="DJ180" s="155">
        <v>0</v>
      </c>
      <c r="DK180" s="155">
        <v>0</v>
      </c>
      <c r="DL180" s="155">
        <v>0</v>
      </c>
      <c r="DM180" s="155">
        <v>0</v>
      </c>
      <c r="DN180" s="155">
        <v>0</v>
      </c>
      <c r="DO180" s="155">
        <v>0</v>
      </c>
      <c r="DP180" s="155">
        <v>0</v>
      </c>
      <c r="DQ180" s="155">
        <v>0</v>
      </c>
      <c r="DR180" s="155">
        <v>0</v>
      </c>
      <c r="DS180" s="155">
        <v>0</v>
      </c>
      <c r="DT180" s="155">
        <v>0</v>
      </c>
      <c r="DU180" s="155">
        <v>0</v>
      </c>
      <c r="DV180" s="155">
        <v>0</v>
      </c>
      <c r="DW180" s="155">
        <v>0</v>
      </c>
      <c r="DX180" s="155">
        <v>1</v>
      </c>
      <c r="DY180" s="130"/>
      <c r="DZ180" s="41"/>
    </row>
    <row r="181" spans="1:130" x14ac:dyDescent="0.25">
      <c r="A181" s="140">
        <v>37</v>
      </c>
      <c r="B181" s="253" t="s">
        <v>174</v>
      </c>
      <c r="C181" s="254"/>
      <c r="D181" s="255"/>
      <c r="E181" s="155">
        <v>0</v>
      </c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1</v>
      </c>
      <c r="Q181" s="155">
        <v>0</v>
      </c>
      <c r="R181" s="155">
        <v>1</v>
      </c>
      <c r="S181" s="155">
        <v>0</v>
      </c>
      <c r="T181" s="155">
        <v>1</v>
      </c>
      <c r="U181" s="155">
        <v>0</v>
      </c>
      <c r="V181" s="155">
        <v>1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1</v>
      </c>
      <c r="AI181" s="155">
        <v>1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2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2</v>
      </c>
      <c r="BD181" s="155">
        <v>8</v>
      </c>
      <c r="BE181" s="155">
        <v>0</v>
      </c>
      <c r="BF181" s="155">
        <v>0</v>
      </c>
      <c r="BG181" s="155">
        <v>1</v>
      </c>
      <c r="BH181" s="155">
        <v>1</v>
      </c>
      <c r="BI181" s="155">
        <v>0</v>
      </c>
      <c r="BJ181" s="155">
        <v>0</v>
      </c>
      <c r="BK181" s="155">
        <v>1</v>
      </c>
      <c r="BL181" s="155">
        <v>1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1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7</v>
      </c>
      <c r="DF181" s="155">
        <v>0</v>
      </c>
      <c r="DG181" s="155">
        <v>0</v>
      </c>
      <c r="DH181" s="155">
        <v>0</v>
      </c>
      <c r="DI181" s="155">
        <v>0</v>
      </c>
      <c r="DJ181" s="155">
        <v>0</v>
      </c>
      <c r="DK181" s="155">
        <v>0</v>
      </c>
      <c r="DL181" s="155">
        <v>0</v>
      </c>
      <c r="DM181" s="155">
        <v>0</v>
      </c>
      <c r="DN181" s="155">
        <v>0</v>
      </c>
      <c r="DO181" s="155">
        <v>0</v>
      </c>
      <c r="DP181" s="155">
        <v>0</v>
      </c>
      <c r="DQ181" s="155">
        <v>0</v>
      </c>
      <c r="DR181" s="155">
        <v>0</v>
      </c>
      <c r="DS181" s="155">
        <v>0</v>
      </c>
      <c r="DT181" s="155">
        <v>0</v>
      </c>
      <c r="DU181" s="155">
        <v>0</v>
      </c>
      <c r="DV181" s="155">
        <v>0</v>
      </c>
      <c r="DW181" s="155">
        <v>0</v>
      </c>
      <c r="DX181" s="155">
        <v>0</v>
      </c>
      <c r="DY181" s="130"/>
      <c r="DZ181" s="41"/>
    </row>
    <row r="182" spans="1:130" x14ac:dyDescent="0.25">
      <c r="A182" s="140">
        <v>38</v>
      </c>
      <c r="B182" s="253" t="s">
        <v>175</v>
      </c>
      <c r="C182" s="254"/>
      <c r="D182" s="255"/>
      <c r="E182" s="155">
        <v>0</v>
      </c>
      <c r="F182" s="155">
        <v>0</v>
      </c>
      <c r="G182" s="155">
        <v>0</v>
      </c>
      <c r="H182" s="155">
        <v>0</v>
      </c>
      <c r="I182" s="155">
        <v>0</v>
      </c>
      <c r="J182" s="155">
        <v>2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2</v>
      </c>
      <c r="Q182" s="155">
        <v>0</v>
      </c>
      <c r="R182" s="155">
        <v>2</v>
      </c>
      <c r="S182" s="155">
        <v>0</v>
      </c>
      <c r="T182" s="155">
        <v>2</v>
      </c>
      <c r="U182" s="155">
        <v>0</v>
      </c>
      <c r="V182" s="155">
        <v>2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2</v>
      </c>
      <c r="AG182" s="155">
        <v>0</v>
      </c>
      <c r="AH182" s="155">
        <v>0</v>
      </c>
      <c r="AI182" s="155">
        <v>2</v>
      </c>
      <c r="AJ182" s="155">
        <v>0</v>
      </c>
      <c r="AK182" s="155">
        <v>2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5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0</v>
      </c>
      <c r="BD182" s="155">
        <v>0</v>
      </c>
      <c r="BE182" s="155">
        <v>2</v>
      </c>
      <c r="BF182" s="155">
        <v>2</v>
      </c>
      <c r="BG182" s="155">
        <v>0</v>
      </c>
      <c r="BH182" s="155">
        <v>0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1</v>
      </c>
      <c r="BT182" s="155">
        <v>30</v>
      </c>
      <c r="BU182" s="155">
        <v>0</v>
      </c>
      <c r="BV182" s="155">
        <v>0</v>
      </c>
      <c r="BW182" s="155">
        <v>0</v>
      </c>
      <c r="BX182" s="155">
        <v>30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2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4</v>
      </c>
      <c r="DF182" s="155">
        <v>0</v>
      </c>
      <c r="DG182" s="155">
        <v>0</v>
      </c>
      <c r="DH182" s="155">
        <v>0</v>
      </c>
      <c r="DI182" s="155">
        <v>0</v>
      </c>
      <c r="DJ182" s="155">
        <v>0</v>
      </c>
      <c r="DK182" s="155">
        <v>0</v>
      </c>
      <c r="DL182" s="155">
        <v>0</v>
      </c>
      <c r="DM182" s="155">
        <v>0</v>
      </c>
      <c r="DN182" s="155">
        <v>0</v>
      </c>
      <c r="DO182" s="155">
        <v>0</v>
      </c>
      <c r="DP182" s="155">
        <v>0</v>
      </c>
      <c r="DQ182" s="155">
        <v>0</v>
      </c>
      <c r="DR182" s="155">
        <v>0</v>
      </c>
      <c r="DS182" s="155">
        <v>0</v>
      </c>
      <c r="DT182" s="155">
        <v>0</v>
      </c>
      <c r="DU182" s="155">
        <v>0</v>
      </c>
      <c r="DV182" s="155">
        <v>0</v>
      </c>
      <c r="DW182" s="155">
        <v>0</v>
      </c>
      <c r="DX182" s="155">
        <v>0</v>
      </c>
      <c r="DY182" s="130"/>
      <c r="DZ182" s="41"/>
    </row>
    <row r="183" spans="1:130" x14ac:dyDescent="0.25">
      <c r="A183" s="140">
        <v>39</v>
      </c>
      <c r="B183" s="253" t="s">
        <v>176</v>
      </c>
      <c r="C183" s="254"/>
      <c r="D183" s="255"/>
      <c r="E183" s="155">
        <v>0</v>
      </c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7</v>
      </c>
      <c r="Q183" s="155">
        <v>0</v>
      </c>
      <c r="R183" s="155">
        <v>6</v>
      </c>
      <c r="S183" s="155">
        <v>0</v>
      </c>
      <c r="T183" s="155">
        <v>7</v>
      </c>
      <c r="U183" s="155">
        <v>0</v>
      </c>
      <c r="V183" s="155">
        <v>7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0</v>
      </c>
      <c r="AG183" s="155">
        <v>0</v>
      </c>
      <c r="AH183" s="155">
        <v>6</v>
      </c>
      <c r="AI183" s="155">
        <v>6</v>
      </c>
      <c r="AJ183" s="155">
        <v>0</v>
      </c>
      <c r="AK183" s="155">
        <v>0</v>
      </c>
      <c r="AL183" s="155">
        <v>0</v>
      </c>
      <c r="AM183" s="155">
        <v>0</v>
      </c>
      <c r="AN183" s="155">
        <v>3</v>
      </c>
      <c r="AO183" s="155">
        <v>0</v>
      </c>
      <c r="AP183" s="155">
        <v>1</v>
      </c>
      <c r="AQ183" s="155">
        <v>1</v>
      </c>
      <c r="AR183" s="155">
        <v>0</v>
      </c>
      <c r="AS183" s="155">
        <v>0</v>
      </c>
      <c r="AT183" s="155">
        <v>0</v>
      </c>
      <c r="AU183" s="155">
        <v>0</v>
      </c>
      <c r="AV183" s="155">
        <v>7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9</v>
      </c>
      <c r="BD183" s="155">
        <v>36</v>
      </c>
      <c r="BE183" s="155">
        <v>3</v>
      </c>
      <c r="BF183" s="155">
        <v>3</v>
      </c>
      <c r="BG183" s="155">
        <v>6</v>
      </c>
      <c r="BH183" s="155">
        <v>6</v>
      </c>
      <c r="BI183" s="155">
        <v>1</v>
      </c>
      <c r="BJ183" s="155">
        <v>1</v>
      </c>
      <c r="BK183" s="155">
        <v>13</v>
      </c>
      <c r="BL183" s="155">
        <v>13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1</v>
      </c>
      <c r="BT183" s="155">
        <v>30</v>
      </c>
      <c r="BU183" s="155">
        <v>0</v>
      </c>
      <c r="BV183" s="155">
        <v>0</v>
      </c>
      <c r="BW183" s="155">
        <v>0</v>
      </c>
      <c r="BX183" s="155">
        <v>30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17</v>
      </c>
      <c r="CL183" s="155">
        <v>0</v>
      </c>
      <c r="CM183" s="155">
        <v>0</v>
      </c>
      <c r="CN183" s="155">
        <v>7</v>
      </c>
      <c r="CO183" s="155">
        <v>7</v>
      </c>
      <c r="CP183" s="155">
        <v>0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19</v>
      </c>
      <c r="DF183" s="155">
        <v>0</v>
      </c>
      <c r="DG183" s="155">
        <v>0</v>
      </c>
      <c r="DH183" s="155">
        <v>0</v>
      </c>
      <c r="DI183" s="155">
        <v>0</v>
      </c>
      <c r="DJ183" s="155">
        <v>0</v>
      </c>
      <c r="DK183" s="155">
        <v>0</v>
      </c>
      <c r="DL183" s="155">
        <v>0</v>
      </c>
      <c r="DM183" s="155">
        <v>0</v>
      </c>
      <c r="DN183" s="155">
        <v>0</v>
      </c>
      <c r="DO183" s="155">
        <v>0</v>
      </c>
      <c r="DP183" s="155">
        <v>0</v>
      </c>
      <c r="DQ183" s="155">
        <v>0</v>
      </c>
      <c r="DR183" s="155">
        <v>0</v>
      </c>
      <c r="DS183" s="155">
        <v>0</v>
      </c>
      <c r="DT183" s="155">
        <v>0</v>
      </c>
      <c r="DU183" s="155">
        <v>0</v>
      </c>
      <c r="DV183" s="155">
        <v>1</v>
      </c>
      <c r="DW183" s="155">
        <v>0</v>
      </c>
      <c r="DX183" s="155">
        <v>0</v>
      </c>
      <c r="DY183" s="130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130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BQ143:BR143"/>
    <mergeCell ref="BS143:BT143"/>
    <mergeCell ref="BU143:BV143"/>
    <mergeCell ref="BW143:BX143"/>
    <mergeCell ref="BE143:BF143"/>
    <mergeCell ref="B180:D180"/>
    <mergeCell ref="B181:D181"/>
    <mergeCell ref="B182:D182"/>
    <mergeCell ref="B183:D183"/>
    <mergeCell ref="B184:D184"/>
    <mergeCell ref="AF142:AH143"/>
    <mergeCell ref="AI142:AI144"/>
    <mergeCell ref="AK142:AM143"/>
    <mergeCell ref="AN142:AN144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5:D145"/>
    <mergeCell ref="B146:D146"/>
    <mergeCell ref="B147:D147"/>
    <mergeCell ref="B148:D148"/>
    <mergeCell ref="B149:D149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workbookViewId="0">
      <selection activeCell="E146" sqref="E146:DX183"/>
    </sheetView>
  </sheetViews>
  <sheetFormatPr baseColWidth="10" defaultRowHeight="15" x14ac:dyDescent="0.25"/>
  <cols>
    <col min="1" max="1" width="4.85546875" customWidth="1"/>
    <col min="2" max="85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VLOOKUP($E$7,$A$145:$DX$184,Formulas!E7)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VLOOKUP($E$7,$A$145:$DX$184,Formulas!G10)</f>
        <v>0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VLOOKUP($E$7,$A$145:$DX$184,Formulas!G11)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VLOOKUP($E$7,$A$145:$DX$184,Formulas!G12)</f>
        <v>0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VLOOKUP($E$7,$A$145:$DX$184,Formulas!G15)</f>
        <v>21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VLOOKUP($E$7,$A$145:$DX$184,Formulas!G16)</f>
        <v>27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VLOOKUP($E$7,$A$145:$DX$184,Formulas!G17)</f>
        <v>98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VLOOKUP($E$7,$A$145:$DX$184,Formulas!G25)</f>
        <v>215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VLOOKUP($E$7,$A$145:$DX$184,Formulas!G26)</f>
        <v>30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VLOOKUP($E$7,$A$145:$DX$184,Formulas!G27)</f>
        <v>114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VLOOKUP($E$7,$A$145:$DX$184,Formulas!G28)</f>
        <v>24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VLOOKUP($E$7,$A$145:$DX$184,Formulas!G29)</f>
        <v>172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VLOOKUP($E$7,$A$145:$DX$184,Formulas!G30)</f>
        <v>22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VLOOKUP($E$7,$A$145:$DX$184,Formulas!G31)</f>
        <v>172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VLOOKUP($E$7,$A$145:$DX$184,Formulas!G32)</f>
        <v>24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VLOOKUP($E$7,$A$145:$DX$184,Formulas!G33)</f>
        <v>32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VLOOKUP($E$7,$A$145:$DX$184,Formulas!G34)</f>
        <v>14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VLOOKUP($E$7,$A$145:$DX$184,Formulas!G37)</f>
        <v>56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VLOOKUP($E$7,$A$145:$DX$184,Formulas!G38)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VLOOKUP($E$7,$A$145:$DX$184,Formulas!G39)</f>
        <v>2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VLOOKUP($E$7,$A$145:$DX$184,Formulas!G40)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VLOOKUP($E$7,$A$145:$DX$184,Formulas!G41)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VLOOKUP($E$7,$A$145:$DX$184,Formulas!G42)</f>
        <v>85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VLOOKUP($E$7,$A$145:$DX$184,Formulas!G45)</f>
        <v>196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VLOOKUP($E$7,$A$145:$DX$184,Formulas!G46)</f>
        <v>68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VLOOKUP($E$7,$A$145:$DX$184,Formulas!G47)</f>
        <v>304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VLOOKUP($E$7,$A$145:$DX$184,Formulas!G48)</f>
        <v>423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VLOOKUP($E$7,$A$145:$DX$184,Formulas!G49)</f>
        <v>0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VLOOKUP($E$7,$A$145:$DX$184,Formulas!G51)</f>
        <v>82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VLOOKUP($E$7,$A$145:$DX$184,Formulas!G52)</f>
        <v>14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VLOOKUP($E$7,$A$145:$DX$184,Formulas!G53)</f>
        <v>5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VLOOKUP($E$7,$A$145:$DX$184,Formulas!G54)</f>
        <v>98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VLOOKUP($E$7,$A$145:$DX$184,Formulas!G55)</f>
        <v>43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VLOOKUP($E$7,$A$145:$DX$184,Formulas!G56)</f>
        <v>75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VLOOKUP($E$7,$A$145:$DX$184,Formulas!G57)</f>
        <v>30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VLOOKUP($E$7,$A$145:$DX$184,Formulas!G58)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VLOOKUP($E$7,$A$145:$DX$184,Formulas!G59)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VLOOKUP($E$7,$A$145:$DX$184,Formulas!G60)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VLOOKUP($E$7,$A$145:$DX$184,Formulas!G61)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VLOOKUP($E$7,$A$145:$DX$184,Formulas!G62)</f>
        <v>476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VLOOKUP($E$7,$A$145:$DX$184,Formulas!G66)</f>
        <v>1</v>
      </c>
      <c r="H66" s="115">
        <f>VLOOKUP($E$7,$A$145:$DX$184,Formulas!H66)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VLOOKUP($E$7,$A$145:$DX$184,Formulas!G67)</f>
        <v>1</v>
      </c>
      <c r="H67" s="78">
        <f>VLOOKUP($E$7,$A$145:$DX$184,Formulas!H67)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VLOOKUP($E$7,$A$145:$DX$184,Formulas!G68)</f>
        <v>24</v>
      </c>
      <c r="H68" s="78">
        <f>VLOOKUP($E$7,$A$145:$DX$184,Formulas!H68)</f>
        <v>209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VLOOKUP($E$7,$A$145:$DX$184,Formulas!G69)</f>
        <v>24</v>
      </c>
      <c r="H69" s="78">
        <f>VLOOKUP($E$7,$A$145:$DX$184,Formulas!H69)</f>
        <v>836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VLOOKUP($E$7,$A$145:$DX$184,Formulas!G70)</f>
        <v>47</v>
      </c>
      <c r="H70" s="78">
        <f>VLOOKUP($E$7,$A$145:$DX$184,Formulas!H70)</f>
        <v>474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VLOOKUP($E$7,$A$145:$DX$184,Formulas!G71)</f>
        <v>47</v>
      </c>
      <c r="H71" s="78">
        <f>VLOOKUP($E$7,$A$145:$DX$184,Formulas!H71)</f>
        <v>474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VLOOKUP($E$7,$A$145:$DX$184,Formulas!G72)</f>
        <v>39</v>
      </c>
      <c r="H72" s="78">
        <f>VLOOKUP($E$7,$A$145:$DX$184,Formulas!H72)</f>
        <v>331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VLOOKUP($E$7,$A$145:$DX$184,Formulas!G73)</f>
        <v>39</v>
      </c>
      <c r="H73" s="78">
        <f>VLOOKUP($E$7,$A$145:$DX$184,Formulas!H73)</f>
        <v>331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VLOOKUP($E$7,$A$145:$DX$184,Formulas!G74)</f>
        <v>62</v>
      </c>
      <c r="H74" s="78">
        <f>VLOOKUP($E$7,$A$145:$DX$184,Formulas!H74)</f>
        <v>11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VLOOKUP($E$7,$A$145:$DX$184,Formulas!G75)</f>
        <v>62</v>
      </c>
      <c r="H75" s="78">
        <f>VLOOKUP($E$7,$A$145:$DX$184,Formulas!H75)</f>
        <v>9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VLOOKUP($E$7,$A$145:$DX$184,Formulas!G76)</f>
        <v>0</v>
      </c>
      <c r="H76" s="78">
        <f>VLOOKUP($E$7,$A$145:$DX$184,Formulas!H76)</f>
        <v>231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VLOOKUP($E$7,$A$145:$DX$184,Formulas!G77)</f>
        <v>0</v>
      </c>
      <c r="H77" s="78">
        <f>VLOOKUP($E$7,$A$145:$DX$184,Formulas!H77)</f>
        <v>6930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VLOOKUP($E$7,$A$145:$DX$184,Formulas!G79)</f>
        <v>0</v>
      </c>
      <c r="H79" s="78">
        <f>VLOOKUP($E$7,$A$145:$DX$184,Formulas!H79)</f>
        <v>6930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VLOOKUP($E$7,$A$145:$DX$184,Formulas!G80)</f>
        <v>0</v>
      </c>
      <c r="H80" s="78">
        <f>VLOOKUP($E$7,$A$145:$DX$184,Formulas!H80)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VLOOKUP($E$7,$A$145:$DX$184,Formulas!G82)</f>
        <v>9</v>
      </c>
      <c r="H82" s="78">
        <f>VLOOKUP($E$7,$A$145:$DX$184,Formulas!H82)</f>
        <v>1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VLOOKUP($E$7,$A$145:$DX$184,Formulas!G84)</f>
        <v>0</v>
      </c>
      <c r="H84" s="78">
        <f>VLOOKUP($E$7,$A$145:$DX$184,Formulas!H84)</f>
        <v>1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VLOOKUP($E$7,$A$145:$DX$184,Formulas!G88)</f>
        <v>483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VLOOKUP($E$7,$A$145:$DX$184,Formulas!G89)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VLOOKUP($E$7,$A$145:$DX$184,Formulas!G90)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VLOOKUP($E$7,$A$145:$DX$184,Formulas!G91)</f>
        <v>68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VLOOKUP($E$7,$A$145:$DX$184,Formulas!G92)</f>
        <v>101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VLOOKUP($E$7,$A$145:$DX$184,Formulas!G93)</f>
        <v>27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VLOOKUP($E$7,$A$145:$DX$184,Formulas!G94)</f>
        <v>1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VLOOKUP($E$7,$A$145:$DX$184,Formulas!G95)</f>
        <v>1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VLOOKUP($E$7,$A$145:$DX$184,Formulas!G96)</f>
        <v>1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VLOOKUP($E$7,$A$145:$DX$184,Formulas!G97)</f>
        <v>12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VLOOKUP($E$7,$A$145:$DX$184,Formulas!G98)</f>
        <v>0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VLOOKUP($E$7,$A$145:$DX$184,Formulas!G101)</f>
        <v>3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VLOOKUP($E$7,$A$145:$DX$184,Formulas!G102)</f>
        <v>5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VLOOKUP($E$7,$A$145:$DX$184,Formulas!G103)</f>
        <v>2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VLOOKUP($E$7,$A$145:$DX$184,Formulas!G104)</f>
        <v>18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VLOOKUP($E$7,$A$145:$DX$184,Formulas!G105)</f>
        <v>15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VLOOKUP($E$7,$A$145:$DX$184,Formulas!G106)</f>
        <v>2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VLOOKUP($E$7,$A$145:$DX$184,Formulas!G107)</f>
        <v>3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VLOOKUP($E$7,$A$145:$DX$184,Formulas!G108)</f>
        <v>1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VLOOKUP($E$7,$A$145:$DX$184,Formulas!G109)</f>
        <v>2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VLOOKUP($E$7,$A$145:$DX$184,Formulas!G112)</f>
        <v>576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VLOOKUP($E$7,$A$145:$DX$184,Formulas!G113)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VLOOKUP($E$7,$A$145:$DX$184,Formulas!H116)</f>
        <v>1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VLOOKUP($E$7,$A$145:$DX$184,Formulas!H117)</f>
        <v>3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VLOOKUP($E$7,$A$145:$DX$184,Formulas!H118)</f>
        <v>1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VLOOKUP($E$7,$A$145:$DX$184,Formulas!H119)</f>
        <v>1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VLOOKUP($E$7,$A$145:$DX$184,Formulas!H120)</f>
        <v>1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VLOOKUP($E$7,$A$145:$DX$184,Formulas!H121)</f>
        <v>2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VLOOKUP($E$7,$A$145:$DX$184,Formulas!H122)</f>
        <v>4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VLOOKUP($E$7,$A$145:$DX$184,Formulas!H123)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VLOOKUP($E$7,$A$145:$DX$184,Formulas!H124)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VLOOKUP($E$7,$A$145:$DX$184,Formulas!H125)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VLOOKUP($E$7,$A$145:$DX$184,Formulas!H126)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VLOOKUP($E$7,$A$145:$DX$184,Formulas!H127)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VLOOKUP($E$7,$A$145:$DX$184,Formulas!H128)</f>
        <v>3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VLOOKUP($E$7,$A$145:$DX$184,Formulas!H129)</f>
        <v>1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VLOOKUP($E$7,$A$145:$DX$184,Formulas!H130)</f>
        <v>5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VLOOKUP($E$7,$A$145:$DX$184,Formulas!H131)</f>
        <v>22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VLOOKUP($E$7,$A$145:$DX$184,Formulas!H132)</f>
        <v>17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VLOOKUP($E$7,$A$145:$DX$184,Formulas!H133)</f>
        <v>22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0</v>
      </c>
      <c r="F145" s="76">
        <f t="shared" si="0"/>
        <v>0</v>
      </c>
      <c r="G145" s="76">
        <f t="shared" si="0"/>
        <v>0</v>
      </c>
      <c r="H145" s="76">
        <f t="shared" si="0"/>
        <v>21</v>
      </c>
      <c r="I145" s="76">
        <f t="shared" si="0"/>
        <v>27</v>
      </c>
      <c r="J145" s="76">
        <f t="shared" si="0"/>
        <v>98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215</v>
      </c>
      <c r="Q145" s="76">
        <f t="shared" si="0"/>
        <v>30</v>
      </c>
      <c r="R145" s="76">
        <f t="shared" si="0"/>
        <v>114</v>
      </c>
      <c r="S145" s="76">
        <f t="shared" si="0"/>
        <v>24</v>
      </c>
      <c r="T145" s="76">
        <f t="shared" si="0"/>
        <v>172</v>
      </c>
      <c r="U145" s="76">
        <f t="shared" si="0"/>
        <v>22</v>
      </c>
      <c r="V145" s="76">
        <f t="shared" si="0"/>
        <v>172</v>
      </c>
      <c r="W145" s="76">
        <f t="shared" si="0"/>
        <v>24</v>
      </c>
      <c r="X145" s="76">
        <f t="shared" si="0"/>
        <v>32</v>
      </c>
      <c r="Y145" s="76">
        <f t="shared" si="0"/>
        <v>14</v>
      </c>
      <c r="Z145" s="76">
        <f t="shared" si="0"/>
        <v>56</v>
      </c>
      <c r="AA145" s="76">
        <f t="shared" si="0"/>
        <v>0</v>
      </c>
      <c r="AB145" s="76">
        <f t="shared" si="0"/>
        <v>2</v>
      </c>
      <c r="AC145" s="76">
        <f t="shared" si="0"/>
        <v>0</v>
      </c>
      <c r="AD145" s="76">
        <f t="shared" si="0"/>
        <v>0</v>
      </c>
      <c r="AE145" s="76">
        <f t="shared" si="0"/>
        <v>85</v>
      </c>
      <c r="AF145" s="76">
        <f t="shared" si="0"/>
        <v>196</v>
      </c>
      <c r="AG145" s="76">
        <f t="shared" si="0"/>
        <v>68</v>
      </c>
      <c r="AH145" s="76">
        <f t="shared" si="0"/>
        <v>304</v>
      </c>
      <c r="AI145" s="76">
        <f t="shared" si="0"/>
        <v>423</v>
      </c>
      <c r="AJ145" s="76">
        <f t="shared" si="0"/>
        <v>0</v>
      </c>
      <c r="AK145" s="76">
        <f t="shared" ref="AK145:BP145" si="1">SUM(AK146:AK214)</f>
        <v>82</v>
      </c>
      <c r="AL145" s="76">
        <f t="shared" si="1"/>
        <v>14</v>
      </c>
      <c r="AM145" s="76">
        <f t="shared" si="1"/>
        <v>5</v>
      </c>
      <c r="AN145" s="76">
        <f t="shared" si="1"/>
        <v>98</v>
      </c>
      <c r="AO145" s="76">
        <f t="shared" si="1"/>
        <v>43</v>
      </c>
      <c r="AP145" s="76">
        <f t="shared" si="1"/>
        <v>75</v>
      </c>
      <c r="AQ145" s="76">
        <f t="shared" si="1"/>
        <v>30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476</v>
      </c>
      <c r="AW145" s="76">
        <f t="shared" si="1"/>
        <v>1</v>
      </c>
      <c r="AX145" s="76">
        <f t="shared" si="1"/>
        <v>1</v>
      </c>
      <c r="AY145" s="76">
        <f t="shared" si="1"/>
        <v>0</v>
      </c>
      <c r="AZ145" s="76">
        <f t="shared" si="1"/>
        <v>0</v>
      </c>
      <c r="BA145" s="76">
        <f t="shared" si="1"/>
        <v>24</v>
      </c>
      <c r="BB145" s="76">
        <f t="shared" si="1"/>
        <v>24</v>
      </c>
      <c r="BC145" s="76">
        <f t="shared" si="1"/>
        <v>209</v>
      </c>
      <c r="BD145" s="76">
        <f t="shared" si="1"/>
        <v>836</v>
      </c>
      <c r="BE145" s="76">
        <f t="shared" si="1"/>
        <v>47</v>
      </c>
      <c r="BF145" s="76">
        <f t="shared" si="1"/>
        <v>47</v>
      </c>
      <c r="BG145" s="76">
        <f t="shared" si="1"/>
        <v>474</v>
      </c>
      <c r="BH145" s="76">
        <f t="shared" si="1"/>
        <v>474</v>
      </c>
      <c r="BI145" s="76">
        <f t="shared" si="1"/>
        <v>39</v>
      </c>
      <c r="BJ145" s="76">
        <f t="shared" si="1"/>
        <v>39</v>
      </c>
      <c r="BK145" s="76">
        <f t="shared" si="1"/>
        <v>331</v>
      </c>
      <c r="BL145" s="76">
        <f t="shared" si="1"/>
        <v>331</v>
      </c>
      <c r="BM145" s="76">
        <f t="shared" si="1"/>
        <v>62</v>
      </c>
      <c r="BN145" s="76">
        <f t="shared" si="1"/>
        <v>62</v>
      </c>
      <c r="BO145" s="76">
        <f t="shared" si="1"/>
        <v>11</v>
      </c>
      <c r="BP145" s="76">
        <f t="shared" si="1"/>
        <v>9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231</v>
      </c>
      <c r="BT145" s="76">
        <f t="shared" si="3"/>
        <v>6930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6930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9</v>
      </c>
      <c r="CD145" s="76">
        <f t="shared" si="3"/>
        <v>1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1</v>
      </c>
      <c r="CI145" s="76">
        <f t="shared" si="3"/>
        <v>0</v>
      </c>
      <c r="CJ145" s="76">
        <f t="shared" si="3"/>
        <v>0</v>
      </c>
      <c r="CK145" s="76">
        <f t="shared" si="3"/>
        <v>483</v>
      </c>
      <c r="CL145" s="76">
        <f t="shared" si="3"/>
        <v>0</v>
      </c>
      <c r="CM145" s="76">
        <f t="shared" si="3"/>
        <v>0</v>
      </c>
      <c r="CN145" s="76">
        <f t="shared" si="3"/>
        <v>68</v>
      </c>
      <c r="CO145" s="76">
        <f t="shared" si="3"/>
        <v>101</v>
      </c>
      <c r="CP145" s="76">
        <f t="shared" si="3"/>
        <v>27</v>
      </c>
      <c r="CQ145" s="76">
        <f t="shared" si="3"/>
        <v>1</v>
      </c>
      <c r="CR145" s="76">
        <f t="shared" si="3"/>
        <v>1</v>
      </c>
      <c r="CS145" s="76">
        <f t="shared" si="3"/>
        <v>1</v>
      </c>
      <c r="CT145" s="76">
        <f t="shared" si="3"/>
        <v>12</v>
      </c>
      <c r="CU145" s="76">
        <f t="shared" si="3"/>
        <v>0</v>
      </c>
      <c r="CV145" s="76">
        <f t="shared" si="3"/>
        <v>3</v>
      </c>
      <c r="CW145" s="76">
        <f t="shared" si="3"/>
        <v>5</v>
      </c>
      <c r="CX145" s="76">
        <f t="shared" si="3"/>
        <v>2</v>
      </c>
      <c r="CY145" s="76">
        <f t="shared" si="3"/>
        <v>18</v>
      </c>
      <c r="CZ145" s="76">
        <f t="shared" si="3"/>
        <v>15</v>
      </c>
      <c r="DA145" s="76">
        <f t="shared" si="3"/>
        <v>2</v>
      </c>
      <c r="DB145" s="76">
        <f t="shared" si="3"/>
        <v>3</v>
      </c>
      <c r="DC145" s="76">
        <f t="shared" si="3"/>
        <v>1</v>
      </c>
      <c r="DD145" s="76">
        <f t="shared" si="3"/>
        <v>2</v>
      </c>
      <c r="DE145" s="76">
        <f t="shared" si="3"/>
        <v>576</v>
      </c>
      <c r="DF145" s="76">
        <f t="shared" si="3"/>
        <v>0</v>
      </c>
      <c r="DG145" s="76">
        <f t="shared" si="3"/>
        <v>1</v>
      </c>
      <c r="DH145" s="76">
        <f t="shared" si="3"/>
        <v>3</v>
      </c>
      <c r="DI145" s="76">
        <f t="shared" si="3"/>
        <v>1</v>
      </c>
      <c r="DJ145" s="76">
        <f t="shared" si="3"/>
        <v>1</v>
      </c>
      <c r="DK145" s="76">
        <f t="shared" si="3"/>
        <v>1</v>
      </c>
      <c r="DL145" s="76">
        <f t="shared" si="3"/>
        <v>2</v>
      </c>
      <c r="DM145" s="76">
        <f t="shared" si="3"/>
        <v>4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3</v>
      </c>
      <c r="DT145" s="76">
        <f t="shared" si="3"/>
        <v>1</v>
      </c>
      <c r="DU145" s="76">
        <f t="shared" si="3"/>
        <v>5</v>
      </c>
      <c r="DV145" s="76">
        <f t="shared" si="3"/>
        <v>22</v>
      </c>
      <c r="DW145" s="76">
        <f t="shared" si="3"/>
        <v>17</v>
      </c>
      <c r="DX145" s="76">
        <f t="shared" si="3"/>
        <v>22</v>
      </c>
      <c r="DY145" s="41"/>
      <c r="DZ145" s="41"/>
    </row>
    <row r="146" spans="1:130" x14ac:dyDescent="0.25">
      <c r="A146" s="140">
        <v>2</v>
      </c>
      <c r="B146" s="253" t="s">
        <v>139</v>
      </c>
      <c r="C146" s="254"/>
      <c r="D146" s="255"/>
      <c r="E146" s="154">
        <v>0</v>
      </c>
      <c r="F146" s="154">
        <v>0</v>
      </c>
      <c r="G146" s="154">
        <v>0</v>
      </c>
      <c r="H146" s="154">
        <v>17</v>
      </c>
      <c r="I146" s="154">
        <v>6</v>
      </c>
      <c r="J146" s="154">
        <v>11</v>
      </c>
      <c r="K146" s="154">
        <v>0</v>
      </c>
      <c r="L146" s="154">
        <v>0</v>
      </c>
      <c r="M146" s="154">
        <v>0</v>
      </c>
      <c r="N146" s="154">
        <v>0</v>
      </c>
      <c r="O146" s="154">
        <v>0</v>
      </c>
      <c r="P146" s="154">
        <v>57</v>
      </c>
      <c r="Q146" s="154">
        <v>3</v>
      </c>
      <c r="R146" s="154">
        <v>14</v>
      </c>
      <c r="S146" s="154">
        <v>1</v>
      </c>
      <c r="T146" s="154">
        <v>17</v>
      </c>
      <c r="U146" s="154">
        <v>3</v>
      </c>
      <c r="V146" s="154">
        <v>17</v>
      </c>
      <c r="W146" s="154">
        <v>3</v>
      </c>
      <c r="X146" s="154">
        <v>8</v>
      </c>
      <c r="Y146" s="154">
        <v>2</v>
      </c>
      <c r="Z146" s="154">
        <v>0</v>
      </c>
      <c r="AA146" s="154">
        <v>0</v>
      </c>
      <c r="AB146" s="154">
        <v>1</v>
      </c>
      <c r="AC146" s="154">
        <v>0</v>
      </c>
      <c r="AD146" s="154">
        <v>0</v>
      </c>
      <c r="AE146" s="154">
        <v>29</v>
      </c>
      <c r="AF146" s="154">
        <v>32</v>
      </c>
      <c r="AG146" s="154">
        <v>36</v>
      </c>
      <c r="AH146" s="154">
        <v>173</v>
      </c>
      <c r="AI146" s="154">
        <v>154</v>
      </c>
      <c r="AJ146" s="154">
        <v>0</v>
      </c>
      <c r="AK146" s="154">
        <v>9</v>
      </c>
      <c r="AL146" s="154">
        <v>3</v>
      </c>
      <c r="AM146" s="154">
        <v>4</v>
      </c>
      <c r="AN146" s="154">
        <v>17</v>
      </c>
      <c r="AO146" s="154">
        <v>0</v>
      </c>
      <c r="AP146" s="154">
        <v>8</v>
      </c>
      <c r="AQ146" s="154">
        <v>4</v>
      </c>
      <c r="AR146" s="154">
        <v>0</v>
      </c>
      <c r="AS146" s="154">
        <v>0</v>
      </c>
      <c r="AT146" s="154">
        <v>0</v>
      </c>
      <c r="AU146" s="154">
        <v>0</v>
      </c>
      <c r="AV146" s="154">
        <v>87</v>
      </c>
      <c r="AW146" s="154">
        <v>1</v>
      </c>
      <c r="AX146" s="154">
        <v>1</v>
      </c>
      <c r="AY146" s="154">
        <v>0</v>
      </c>
      <c r="AZ146" s="154">
        <v>0</v>
      </c>
      <c r="BA146" s="154">
        <v>0</v>
      </c>
      <c r="BB146" s="154">
        <v>0</v>
      </c>
      <c r="BC146" s="154">
        <v>17</v>
      </c>
      <c r="BD146" s="154">
        <v>68</v>
      </c>
      <c r="BE146" s="154">
        <v>9</v>
      </c>
      <c r="BF146" s="154">
        <v>9</v>
      </c>
      <c r="BG146" s="154">
        <v>44</v>
      </c>
      <c r="BH146" s="154">
        <v>44</v>
      </c>
      <c r="BI146" s="154">
        <v>6</v>
      </c>
      <c r="BJ146" s="154">
        <v>6</v>
      </c>
      <c r="BK146" s="154">
        <v>30</v>
      </c>
      <c r="BL146" s="154">
        <v>30</v>
      </c>
      <c r="BM146" s="154">
        <v>16</v>
      </c>
      <c r="BN146" s="154">
        <v>16</v>
      </c>
      <c r="BO146" s="154">
        <v>8</v>
      </c>
      <c r="BP146" s="154">
        <v>8</v>
      </c>
      <c r="BQ146" s="154">
        <v>0</v>
      </c>
      <c r="BR146" s="154">
        <v>0</v>
      </c>
      <c r="BS146" s="154">
        <v>7</v>
      </c>
      <c r="BT146" s="154">
        <v>210</v>
      </c>
      <c r="BU146" s="154">
        <v>0</v>
      </c>
      <c r="BV146" s="154">
        <v>0</v>
      </c>
      <c r="BW146" s="154">
        <v>0</v>
      </c>
      <c r="BX146" s="154">
        <v>210</v>
      </c>
      <c r="BY146" s="154">
        <v>0</v>
      </c>
      <c r="BZ146" s="154">
        <v>0</v>
      </c>
      <c r="CA146" s="154">
        <v>0</v>
      </c>
      <c r="CB146" s="154">
        <v>0</v>
      </c>
      <c r="CC146" s="154">
        <v>0</v>
      </c>
      <c r="CD146" s="154">
        <v>0</v>
      </c>
      <c r="CE146" s="154">
        <v>0</v>
      </c>
      <c r="CF146" s="154">
        <v>0</v>
      </c>
      <c r="CG146" s="154">
        <v>0</v>
      </c>
      <c r="CH146" s="154">
        <v>0</v>
      </c>
      <c r="CI146" s="154">
        <v>0</v>
      </c>
      <c r="CJ146" s="154">
        <v>0</v>
      </c>
      <c r="CK146" s="154">
        <v>82</v>
      </c>
      <c r="CL146" s="154">
        <v>0</v>
      </c>
      <c r="CM146" s="154">
        <v>0</v>
      </c>
      <c r="CN146" s="154">
        <v>12</v>
      </c>
      <c r="CO146" s="154">
        <v>13</v>
      </c>
      <c r="CP146" s="154">
        <v>12</v>
      </c>
      <c r="CQ146" s="154">
        <v>1</v>
      </c>
      <c r="CR146" s="154">
        <v>1</v>
      </c>
      <c r="CS146" s="154">
        <v>1</v>
      </c>
      <c r="CT146" s="154">
        <v>3</v>
      </c>
      <c r="CU146" s="154">
        <v>0</v>
      </c>
      <c r="CV146" s="154">
        <v>3</v>
      </c>
      <c r="CW146" s="154">
        <v>3</v>
      </c>
      <c r="CX146" s="154">
        <v>2</v>
      </c>
      <c r="CY146" s="154">
        <v>17</v>
      </c>
      <c r="CZ146" s="154">
        <v>9</v>
      </c>
      <c r="DA146" s="154">
        <v>2</v>
      </c>
      <c r="DB146" s="154">
        <v>0</v>
      </c>
      <c r="DC146" s="154">
        <v>0</v>
      </c>
      <c r="DD146" s="154">
        <v>0</v>
      </c>
      <c r="DE146" s="154">
        <v>7</v>
      </c>
      <c r="DF146" s="154">
        <v>0</v>
      </c>
      <c r="DG146" s="154">
        <v>1</v>
      </c>
      <c r="DH146" s="154">
        <v>3</v>
      </c>
      <c r="DI146" s="154">
        <v>1</v>
      </c>
      <c r="DJ146" s="154">
        <v>1</v>
      </c>
      <c r="DK146" s="154">
        <v>1</v>
      </c>
      <c r="DL146" s="154">
        <v>1</v>
      </c>
      <c r="DM146" s="154">
        <v>1</v>
      </c>
      <c r="DN146" s="154">
        <v>0</v>
      </c>
      <c r="DO146" s="154">
        <v>0</v>
      </c>
      <c r="DP146" s="154">
        <v>0</v>
      </c>
      <c r="DQ146" s="154">
        <v>0</v>
      </c>
      <c r="DR146" s="154">
        <v>0</v>
      </c>
      <c r="DS146" s="154">
        <v>3</v>
      </c>
      <c r="DT146" s="154">
        <v>1</v>
      </c>
      <c r="DU146" s="154">
        <v>1</v>
      </c>
      <c r="DV146" s="154">
        <v>1</v>
      </c>
      <c r="DW146" s="154">
        <v>4</v>
      </c>
      <c r="DX146" s="154">
        <v>17</v>
      </c>
      <c r="DY146" s="41"/>
      <c r="DZ146" s="41"/>
    </row>
    <row r="147" spans="1:130" x14ac:dyDescent="0.25">
      <c r="A147" s="140">
        <v>3</v>
      </c>
      <c r="B147" s="253" t="s">
        <v>140</v>
      </c>
      <c r="C147" s="254"/>
      <c r="D147" s="255"/>
      <c r="E147" s="155">
        <v>0</v>
      </c>
      <c r="F147" s="155">
        <v>0</v>
      </c>
      <c r="G147" s="155">
        <v>0</v>
      </c>
      <c r="H147" s="155">
        <v>0</v>
      </c>
      <c r="I147" s="155">
        <v>2</v>
      </c>
      <c r="J147" s="155">
        <v>9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22</v>
      </c>
      <c r="Q147" s="155">
        <v>7</v>
      </c>
      <c r="R147" s="155">
        <v>14</v>
      </c>
      <c r="S147" s="155">
        <v>7</v>
      </c>
      <c r="T147" s="155">
        <v>22</v>
      </c>
      <c r="U147" s="155">
        <v>7</v>
      </c>
      <c r="V147" s="155">
        <v>22</v>
      </c>
      <c r="W147" s="155">
        <v>7</v>
      </c>
      <c r="X147" s="155">
        <v>7</v>
      </c>
      <c r="Y147" s="155">
        <v>0</v>
      </c>
      <c r="Z147" s="155">
        <v>0</v>
      </c>
      <c r="AA147" s="155">
        <v>0</v>
      </c>
      <c r="AB147" s="155">
        <v>0</v>
      </c>
      <c r="AC147" s="155">
        <v>0</v>
      </c>
      <c r="AD147" s="155">
        <v>0</v>
      </c>
      <c r="AE147" s="155">
        <v>3</v>
      </c>
      <c r="AF147" s="155">
        <v>29</v>
      </c>
      <c r="AG147" s="155">
        <v>7</v>
      </c>
      <c r="AH147" s="155">
        <v>13</v>
      </c>
      <c r="AI147" s="155">
        <v>53</v>
      </c>
      <c r="AJ147" s="155">
        <v>0</v>
      </c>
      <c r="AK147" s="155">
        <v>11</v>
      </c>
      <c r="AL147" s="155">
        <v>2</v>
      </c>
      <c r="AM147" s="155">
        <v>1</v>
      </c>
      <c r="AN147" s="155">
        <v>7</v>
      </c>
      <c r="AO147" s="155">
        <v>3</v>
      </c>
      <c r="AP147" s="155">
        <v>5</v>
      </c>
      <c r="AQ147" s="155">
        <v>7</v>
      </c>
      <c r="AR147" s="155">
        <v>0</v>
      </c>
      <c r="AS147" s="155">
        <v>0</v>
      </c>
      <c r="AT147" s="155">
        <v>0</v>
      </c>
      <c r="AU147" s="155">
        <v>0</v>
      </c>
      <c r="AV147" s="155">
        <v>44</v>
      </c>
      <c r="AW147" s="155">
        <v>0</v>
      </c>
      <c r="AX147" s="155">
        <v>0</v>
      </c>
      <c r="AY147" s="155">
        <v>0</v>
      </c>
      <c r="AZ147" s="155">
        <v>0</v>
      </c>
      <c r="BA147" s="155">
        <v>6</v>
      </c>
      <c r="BB147" s="155">
        <v>6</v>
      </c>
      <c r="BC147" s="155">
        <v>18</v>
      </c>
      <c r="BD147" s="155">
        <v>72</v>
      </c>
      <c r="BE147" s="155">
        <v>1</v>
      </c>
      <c r="BF147" s="155">
        <v>1</v>
      </c>
      <c r="BG147" s="155">
        <v>63</v>
      </c>
      <c r="BH147" s="155">
        <v>63</v>
      </c>
      <c r="BI147" s="155">
        <v>0</v>
      </c>
      <c r="BJ147" s="155">
        <v>0</v>
      </c>
      <c r="BK147" s="155">
        <v>36</v>
      </c>
      <c r="BL147" s="155">
        <v>36</v>
      </c>
      <c r="BM147" s="155">
        <v>12</v>
      </c>
      <c r="BN147" s="155">
        <v>12</v>
      </c>
      <c r="BO147" s="155">
        <v>0</v>
      </c>
      <c r="BP147" s="155">
        <v>0</v>
      </c>
      <c r="BQ147" s="155">
        <v>0</v>
      </c>
      <c r="BR147" s="155">
        <v>0</v>
      </c>
      <c r="BS147" s="155">
        <v>50</v>
      </c>
      <c r="BT147" s="155">
        <v>1500</v>
      </c>
      <c r="BU147" s="155">
        <v>0</v>
      </c>
      <c r="BV147" s="155">
        <v>0</v>
      </c>
      <c r="BW147" s="155">
        <v>0</v>
      </c>
      <c r="BX147" s="155">
        <v>1500</v>
      </c>
      <c r="BY147" s="155">
        <v>0</v>
      </c>
      <c r="BZ147" s="155">
        <v>0</v>
      </c>
      <c r="CA147" s="155">
        <v>0</v>
      </c>
      <c r="CB147" s="155">
        <v>0</v>
      </c>
      <c r="CC147" s="155">
        <v>0</v>
      </c>
      <c r="CD147" s="155">
        <v>0</v>
      </c>
      <c r="CE147" s="155">
        <v>0</v>
      </c>
      <c r="CF147" s="155">
        <v>0</v>
      </c>
      <c r="CG147" s="155">
        <v>0</v>
      </c>
      <c r="CH147" s="155">
        <v>0</v>
      </c>
      <c r="CI147" s="155">
        <v>0</v>
      </c>
      <c r="CJ147" s="155">
        <v>0</v>
      </c>
      <c r="CK147" s="155">
        <v>30</v>
      </c>
      <c r="CL147" s="155">
        <v>0</v>
      </c>
      <c r="CM147" s="155">
        <v>0</v>
      </c>
      <c r="CN147" s="155">
        <v>0</v>
      </c>
      <c r="CO147" s="155">
        <v>5</v>
      </c>
      <c r="CP147" s="155">
        <v>2</v>
      </c>
      <c r="CQ147" s="155">
        <v>0</v>
      </c>
      <c r="CR147" s="155">
        <v>0</v>
      </c>
      <c r="CS147" s="155">
        <v>0</v>
      </c>
      <c r="CT147" s="155">
        <v>0</v>
      </c>
      <c r="CU147" s="155">
        <v>0</v>
      </c>
      <c r="CV147" s="155">
        <v>0</v>
      </c>
      <c r="CW147" s="155">
        <v>0</v>
      </c>
      <c r="CX147" s="155">
        <v>0</v>
      </c>
      <c r="CY147" s="155">
        <v>0</v>
      </c>
      <c r="CZ147" s="155">
        <v>0</v>
      </c>
      <c r="DA147" s="155">
        <v>0</v>
      </c>
      <c r="DB147" s="155">
        <v>0</v>
      </c>
      <c r="DC147" s="155">
        <v>0</v>
      </c>
      <c r="DD147" s="155">
        <v>0</v>
      </c>
      <c r="DE147" s="155">
        <v>123</v>
      </c>
      <c r="DF147" s="155">
        <v>0</v>
      </c>
      <c r="DG147" s="155">
        <v>0</v>
      </c>
      <c r="DH147" s="155">
        <v>0</v>
      </c>
      <c r="DI147" s="155">
        <v>0</v>
      </c>
      <c r="DJ147" s="155">
        <v>0</v>
      </c>
      <c r="DK147" s="155">
        <v>0</v>
      </c>
      <c r="DL147" s="155">
        <v>0</v>
      </c>
      <c r="DM147" s="155">
        <v>0</v>
      </c>
      <c r="DN147" s="155">
        <v>0</v>
      </c>
      <c r="DO147" s="155">
        <v>0</v>
      </c>
      <c r="DP147" s="155">
        <v>0</v>
      </c>
      <c r="DQ147" s="155">
        <v>0</v>
      </c>
      <c r="DR147" s="155">
        <v>0</v>
      </c>
      <c r="DS147" s="155">
        <v>0</v>
      </c>
      <c r="DT147" s="155">
        <v>0</v>
      </c>
      <c r="DU147" s="155">
        <v>0</v>
      </c>
      <c r="DV147" s="155">
        <v>5</v>
      </c>
      <c r="DW147" s="155">
        <v>3</v>
      </c>
      <c r="DX147" s="155">
        <v>0</v>
      </c>
      <c r="DY147" s="41"/>
      <c r="DZ147" s="41"/>
    </row>
    <row r="148" spans="1:130" x14ac:dyDescent="0.25">
      <c r="A148" s="140">
        <v>4</v>
      </c>
      <c r="B148" s="253" t="s">
        <v>141</v>
      </c>
      <c r="C148" s="254"/>
      <c r="D148" s="255"/>
      <c r="E148" s="155">
        <v>0</v>
      </c>
      <c r="F148" s="155">
        <v>0</v>
      </c>
      <c r="G148" s="155">
        <v>0</v>
      </c>
      <c r="H148" s="155">
        <v>0</v>
      </c>
      <c r="I148" s="155">
        <v>0</v>
      </c>
      <c r="J148" s="155">
        <v>1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5">
        <v>0</v>
      </c>
      <c r="R148" s="155">
        <v>0</v>
      </c>
      <c r="S148" s="155">
        <v>0</v>
      </c>
      <c r="T148" s="155">
        <v>0</v>
      </c>
      <c r="U148" s="155">
        <v>0</v>
      </c>
      <c r="V148" s="155">
        <v>0</v>
      </c>
      <c r="W148" s="155">
        <v>0</v>
      </c>
      <c r="X148" s="155">
        <v>0</v>
      </c>
      <c r="Y148" s="155">
        <v>0</v>
      </c>
      <c r="Z148" s="155">
        <v>0</v>
      </c>
      <c r="AA148" s="155">
        <v>0</v>
      </c>
      <c r="AB148" s="155">
        <v>0</v>
      </c>
      <c r="AC148" s="155">
        <v>0</v>
      </c>
      <c r="AD148" s="155">
        <v>0</v>
      </c>
      <c r="AE148" s="155">
        <v>0</v>
      </c>
      <c r="AF148" s="155">
        <v>1</v>
      </c>
      <c r="AG148" s="155">
        <v>0</v>
      </c>
      <c r="AH148" s="155">
        <v>1</v>
      </c>
      <c r="AI148" s="155">
        <v>3</v>
      </c>
      <c r="AJ148" s="155">
        <v>0</v>
      </c>
      <c r="AK148" s="155">
        <v>1</v>
      </c>
      <c r="AL148" s="155">
        <v>0</v>
      </c>
      <c r="AM148" s="155">
        <v>0</v>
      </c>
      <c r="AN148" s="155">
        <v>1</v>
      </c>
      <c r="AO148" s="155">
        <v>1</v>
      </c>
      <c r="AP148" s="155">
        <v>0</v>
      </c>
      <c r="AQ148" s="155">
        <v>0</v>
      </c>
      <c r="AR148" s="155">
        <v>0</v>
      </c>
      <c r="AS148" s="155">
        <v>0</v>
      </c>
      <c r="AT148" s="155">
        <v>0</v>
      </c>
      <c r="AU148" s="155">
        <v>0</v>
      </c>
      <c r="AV148" s="155">
        <v>1</v>
      </c>
      <c r="AW148" s="155">
        <v>0</v>
      </c>
      <c r="AX148" s="155">
        <v>0</v>
      </c>
      <c r="AY148" s="155">
        <v>0</v>
      </c>
      <c r="AZ148" s="155">
        <v>0</v>
      </c>
      <c r="BA148" s="155">
        <v>0</v>
      </c>
      <c r="BB148" s="155">
        <v>0</v>
      </c>
      <c r="BC148" s="155">
        <v>4</v>
      </c>
      <c r="BD148" s="155">
        <v>16</v>
      </c>
      <c r="BE148" s="155">
        <v>0</v>
      </c>
      <c r="BF148" s="155">
        <v>0</v>
      </c>
      <c r="BG148" s="155">
        <v>6</v>
      </c>
      <c r="BH148" s="155">
        <v>6</v>
      </c>
      <c r="BI148" s="155">
        <v>0</v>
      </c>
      <c r="BJ148" s="155">
        <v>0</v>
      </c>
      <c r="BK148" s="155">
        <v>0</v>
      </c>
      <c r="BL148" s="155">
        <v>0</v>
      </c>
      <c r="BM148" s="155">
        <v>1</v>
      </c>
      <c r="BN148" s="155">
        <v>1</v>
      </c>
      <c r="BO148" s="155">
        <v>0</v>
      </c>
      <c r="BP148" s="155">
        <v>0</v>
      </c>
      <c r="BQ148" s="155">
        <v>0</v>
      </c>
      <c r="BR148" s="155">
        <v>0</v>
      </c>
      <c r="BS148" s="155">
        <v>2</v>
      </c>
      <c r="BT148" s="155">
        <v>60</v>
      </c>
      <c r="BU148" s="155">
        <v>0</v>
      </c>
      <c r="BV148" s="155">
        <v>0</v>
      </c>
      <c r="BW148" s="155">
        <v>0</v>
      </c>
      <c r="BX148" s="155">
        <v>60</v>
      </c>
      <c r="BY148" s="155">
        <v>0</v>
      </c>
      <c r="BZ148" s="155">
        <v>0</v>
      </c>
      <c r="CA148" s="155">
        <v>0</v>
      </c>
      <c r="CB148" s="155">
        <v>0</v>
      </c>
      <c r="CC148" s="155">
        <v>0</v>
      </c>
      <c r="CD148" s="155">
        <v>0</v>
      </c>
      <c r="CE148" s="155">
        <v>0</v>
      </c>
      <c r="CF148" s="155">
        <v>0</v>
      </c>
      <c r="CG148" s="155">
        <v>0</v>
      </c>
      <c r="CH148" s="155">
        <v>0</v>
      </c>
      <c r="CI148" s="155">
        <v>0</v>
      </c>
      <c r="CJ148" s="155">
        <v>0</v>
      </c>
      <c r="CK148" s="155">
        <v>1</v>
      </c>
      <c r="CL148" s="155">
        <v>0</v>
      </c>
      <c r="CM148" s="155">
        <v>0</v>
      </c>
      <c r="CN148" s="155">
        <v>0</v>
      </c>
      <c r="CO148" s="155">
        <v>0</v>
      </c>
      <c r="CP148" s="155">
        <v>0</v>
      </c>
      <c r="CQ148" s="155">
        <v>0</v>
      </c>
      <c r="CR148" s="155">
        <v>0</v>
      </c>
      <c r="CS148" s="155">
        <v>0</v>
      </c>
      <c r="CT148" s="155">
        <v>0</v>
      </c>
      <c r="CU148" s="155">
        <v>0</v>
      </c>
      <c r="CV148" s="155">
        <v>0</v>
      </c>
      <c r="CW148" s="155">
        <v>0</v>
      </c>
      <c r="CX148" s="155">
        <v>0</v>
      </c>
      <c r="CY148" s="155">
        <v>0</v>
      </c>
      <c r="CZ148" s="155">
        <v>0</v>
      </c>
      <c r="DA148" s="155">
        <v>0</v>
      </c>
      <c r="DB148" s="155">
        <v>0</v>
      </c>
      <c r="DC148" s="155">
        <v>0</v>
      </c>
      <c r="DD148" s="155">
        <v>0</v>
      </c>
      <c r="DE148" s="155">
        <v>12</v>
      </c>
      <c r="DF148" s="155">
        <v>0</v>
      </c>
      <c r="DG148" s="155">
        <v>0</v>
      </c>
      <c r="DH148" s="155">
        <v>0</v>
      </c>
      <c r="DI148" s="155">
        <v>0</v>
      </c>
      <c r="DJ148" s="155">
        <v>0</v>
      </c>
      <c r="DK148" s="155">
        <v>0</v>
      </c>
      <c r="DL148" s="155">
        <v>0</v>
      </c>
      <c r="DM148" s="155">
        <v>0</v>
      </c>
      <c r="DN148" s="155">
        <v>0</v>
      </c>
      <c r="DO148" s="155">
        <v>0</v>
      </c>
      <c r="DP148" s="155">
        <v>0</v>
      </c>
      <c r="DQ148" s="155">
        <v>0</v>
      </c>
      <c r="DR148" s="155">
        <v>0</v>
      </c>
      <c r="DS148" s="155">
        <v>0</v>
      </c>
      <c r="DT148" s="155">
        <v>0</v>
      </c>
      <c r="DU148" s="155">
        <v>0</v>
      </c>
      <c r="DV148" s="155">
        <v>0</v>
      </c>
      <c r="DW148" s="155">
        <v>0</v>
      </c>
      <c r="DX148" s="155">
        <v>0</v>
      </c>
      <c r="DY148" s="41"/>
      <c r="DZ148" s="41"/>
    </row>
    <row r="149" spans="1:130" x14ac:dyDescent="0.25">
      <c r="A149" s="140">
        <v>5</v>
      </c>
      <c r="B149" s="253" t="s">
        <v>142</v>
      </c>
      <c r="C149" s="254"/>
      <c r="D149" s="255"/>
      <c r="E149" s="155">
        <v>0</v>
      </c>
      <c r="F149" s="155">
        <v>0</v>
      </c>
      <c r="G149" s="155">
        <v>0</v>
      </c>
      <c r="H149" s="155">
        <v>0</v>
      </c>
      <c r="I149" s="155">
        <v>0</v>
      </c>
      <c r="J149" s="155">
        <v>1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5">
        <v>0</v>
      </c>
      <c r="R149" s="155">
        <v>0</v>
      </c>
      <c r="S149" s="155">
        <v>0</v>
      </c>
      <c r="T149" s="155">
        <v>0</v>
      </c>
      <c r="U149" s="155">
        <v>0</v>
      </c>
      <c r="V149" s="155">
        <v>0</v>
      </c>
      <c r="W149" s="155">
        <v>0</v>
      </c>
      <c r="X149" s="155">
        <v>0</v>
      </c>
      <c r="Y149" s="155">
        <v>0</v>
      </c>
      <c r="Z149" s="155">
        <v>0</v>
      </c>
      <c r="AA149" s="155">
        <v>0</v>
      </c>
      <c r="AB149" s="155">
        <v>0</v>
      </c>
      <c r="AC149" s="155">
        <v>0</v>
      </c>
      <c r="AD149" s="155">
        <v>0</v>
      </c>
      <c r="AE149" s="155">
        <v>0</v>
      </c>
      <c r="AF149" s="155">
        <v>2</v>
      </c>
      <c r="AG149" s="155">
        <v>0</v>
      </c>
      <c r="AH149" s="155">
        <v>0</v>
      </c>
      <c r="AI149" s="155">
        <v>1</v>
      </c>
      <c r="AJ149" s="155">
        <v>0</v>
      </c>
      <c r="AK149" s="155">
        <v>1</v>
      </c>
      <c r="AL149" s="155">
        <v>0</v>
      </c>
      <c r="AM149" s="155">
        <v>0</v>
      </c>
      <c r="AN149" s="155">
        <v>0</v>
      </c>
      <c r="AO149" s="155">
        <v>0</v>
      </c>
      <c r="AP149" s="155">
        <v>0</v>
      </c>
      <c r="AQ149" s="155">
        <v>0</v>
      </c>
      <c r="AR149" s="155">
        <v>0</v>
      </c>
      <c r="AS149" s="155">
        <v>0</v>
      </c>
      <c r="AT149" s="155">
        <v>0</v>
      </c>
      <c r="AU149" s="155">
        <v>0</v>
      </c>
      <c r="AV149" s="155">
        <v>0</v>
      </c>
      <c r="AW149" s="155">
        <v>0</v>
      </c>
      <c r="AX149" s="155">
        <v>0</v>
      </c>
      <c r="AY149" s="155">
        <v>0</v>
      </c>
      <c r="AZ149" s="155">
        <v>0</v>
      </c>
      <c r="BA149" s="155">
        <v>0</v>
      </c>
      <c r="BB149" s="155">
        <v>0</v>
      </c>
      <c r="BC149" s="155">
        <v>3</v>
      </c>
      <c r="BD149" s="155">
        <v>12</v>
      </c>
      <c r="BE149" s="155">
        <v>0</v>
      </c>
      <c r="BF149" s="155">
        <v>0</v>
      </c>
      <c r="BG149" s="155">
        <v>2</v>
      </c>
      <c r="BH149" s="155">
        <v>2</v>
      </c>
      <c r="BI149" s="155">
        <v>0</v>
      </c>
      <c r="BJ149" s="155">
        <v>0</v>
      </c>
      <c r="BK149" s="155">
        <v>10</v>
      </c>
      <c r="BL149" s="155">
        <v>10</v>
      </c>
      <c r="BM149" s="155">
        <v>0</v>
      </c>
      <c r="BN149" s="155">
        <v>0</v>
      </c>
      <c r="BO149" s="155">
        <v>0</v>
      </c>
      <c r="BP149" s="155">
        <v>0</v>
      </c>
      <c r="BQ149" s="155">
        <v>0</v>
      </c>
      <c r="BR149" s="155">
        <v>0</v>
      </c>
      <c r="BS149" s="155">
        <v>5</v>
      </c>
      <c r="BT149" s="155">
        <v>150</v>
      </c>
      <c r="BU149" s="155">
        <v>0</v>
      </c>
      <c r="BV149" s="155">
        <v>0</v>
      </c>
      <c r="BW149" s="155">
        <v>0</v>
      </c>
      <c r="BX149" s="155">
        <v>150</v>
      </c>
      <c r="BY149" s="155">
        <v>0</v>
      </c>
      <c r="BZ149" s="155">
        <v>0</v>
      </c>
      <c r="CA149" s="155">
        <v>0</v>
      </c>
      <c r="CB149" s="155">
        <v>0</v>
      </c>
      <c r="CC149" s="155">
        <v>0</v>
      </c>
      <c r="CD149" s="155">
        <v>0</v>
      </c>
      <c r="CE149" s="155">
        <v>0</v>
      </c>
      <c r="CF149" s="155">
        <v>0</v>
      </c>
      <c r="CG149" s="155">
        <v>0</v>
      </c>
      <c r="CH149" s="155">
        <v>0</v>
      </c>
      <c r="CI149" s="155">
        <v>0</v>
      </c>
      <c r="CJ149" s="155">
        <v>0</v>
      </c>
      <c r="CK149" s="155">
        <v>1</v>
      </c>
      <c r="CL149" s="155">
        <v>0</v>
      </c>
      <c r="CM149" s="155">
        <v>0</v>
      </c>
      <c r="CN149" s="155">
        <v>0</v>
      </c>
      <c r="CO149" s="155">
        <v>0</v>
      </c>
      <c r="CP149" s="155">
        <v>0</v>
      </c>
      <c r="CQ149" s="155">
        <v>0</v>
      </c>
      <c r="CR149" s="155">
        <v>0</v>
      </c>
      <c r="CS149" s="155">
        <v>0</v>
      </c>
      <c r="CT149" s="155">
        <v>0</v>
      </c>
      <c r="CU149" s="155">
        <v>0</v>
      </c>
      <c r="CV149" s="155">
        <v>0</v>
      </c>
      <c r="CW149" s="155">
        <v>0</v>
      </c>
      <c r="CX149" s="155">
        <v>0</v>
      </c>
      <c r="CY149" s="155">
        <v>0</v>
      </c>
      <c r="CZ149" s="155">
        <v>0</v>
      </c>
      <c r="DA149" s="155">
        <v>0</v>
      </c>
      <c r="DB149" s="155">
        <v>0</v>
      </c>
      <c r="DC149" s="155">
        <v>0</v>
      </c>
      <c r="DD149" s="155">
        <v>0</v>
      </c>
      <c r="DE149" s="155">
        <v>8</v>
      </c>
      <c r="DF149" s="155">
        <v>0</v>
      </c>
      <c r="DG149" s="155">
        <v>0</v>
      </c>
      <c r="DH149" s="155">
        <v>0</v>
      </c>
      <c r="DI149" s="155">
        <v>0</v>
      </c>
      <c r="DJ149" s="155">
        <v>0</v>
      </c>
      <c r="DK149" s="155">
        <v>0</v>
      </c>
      <c r="DL149" s="155">
        <v>0</v>
      </c>
      <c r="DM149" s="155">
        <v>0</v>
      </c>
      <c r="DN149" s="155">
        <v>0</v>
      </c>
      <c r="DO149" s="155">
        <v>0</v>
      </c>
      <c r="DP149" s="155">
        <v>0</v>
      </c>
      <c r="DQ149" s="155">
        <v>0</v>
      </c>
      <c r="DR149" s="155">
        <v>0</v>
      </c>
      <c r="DS149" s="155">
        <v>0</v>
      </c>
      <c r="DT149" s="155">
        <v>0</v>
      </c>
      <c r="DU149" s="155">
        <v>0</v>
      </c>
      <c r="DV149" s="155">
        <v>0</v>
      </c>
      <c r="DW149" s="155">
        <v>0</v>
      </c>
      <c r="DX149" s="155">
        <v>0</v>
      </c>
      <c r="DY149" s="41"/>
      <c r="DZ149" s="41"/>
    </row>
    <row r="150" spans="1:130" x14ac:dyDescent="0.25">
      <c r="A150" s="140">
        <v>6</v>
      </c>
      <c r="B150" s="253" t="s">
        <v>143</v>
      </c>
      <c r="C150" s="254"/>
      <c r="D150" s="255"/>
      <c r="E150" s="155">
        <v>0</v>
      </c>
      <c r="F150" s="155">
        <v>0</v>
      </c>
      <c r="G150" s="155">
        <v>0</v>
      </c>
      <c r="H150" s="155">
        <v>0</v>
      </c>
      <c r="I150" s="155">
        <v>0</v>
      </c>
      <c r="J150" s="155">
        <v>1</v>
      </c>
      <c r="K150" s="155">
        <v>0</v>
      </c>
      <c r="L150" s="155">
        <v>0</v>
      </c>
      <c r="M150" s="155">
        <v>0</v>
      </c>
      <c r="N150" s="155">
        <v>0</v>
      </c>
      <c r="O150" s="155">
        <v>0</v>
      </c>
      <c r="P150" s="155">
        <v>5</v>
      </c>
      <c r="Q150" s="155">
        <v>0</v>
      </c>
      <c r="R150" s="155">
        <v>5</v>
      </c>
      <c r="S150" s="155">
        <v>0</v>
      </c>
      <c r="T150" s="155">
        <v>5</v>
      </c>
      <c r="U150" s="155">
        <v>0</v>
      </c>
      <c r="V150" s="155">
        <v>5</v>
      </c>
      <c r="W150" s="155">
        <v>0</v>
      </c>
      <c r="X150" s="155">
        <v>0</v>
      </c>
      <c r="Y150" s="155">
        <v>0</v>
      </c>
      <c r="Z150" s="155">
        <v>0</v>
      </c>
      <c r="AA150" s="155">
        <v>0</v>
      </c>
      <c r="AB150" s="155">
        <v>0</v>
      </c>
      <c r="AC150" s="155">
        <v>0</v>
      </c>
      <c r="AD150" s="155">
        <v>0</v>
      </c>
      <c r="AE150" s="155">
        <v>0</v>
      </c>
      <c r="AF150" s="155">
        <v>5</v>
      </c>
      <c r="AG150" s="155">
        <v>5</v>
      </c>
      <c r="AH150" s="155">
        <v>0</v>
      </c>
      <c r="AI150" s="155">
        <v>33</v>
      </c>
      <c r="AJ150" s="155">
        <v>0</v>
      </c>
      <c r="AK150" s="155">
        <v>4</v>
      </c>
      <c r="AL150" s="155">
        <v>1</v>
      </c>
      <c r="AM150" s="155">
        <v>0</v>
      </c>
      <c r="AN150" s="155">
        <v>4</v>
      </c>
      <c r="AO150" s="155">
        <v>4</v>
      </c>
      <c r="AP150" s="155">
        <v>3</v>
      </c>
      <c r="AQ150" s="155">
        <v>0</v>
      </c>
      <c r="AR150" s="155">
        <v>0</v>
      </c>
      <c r="AS150" s="155">
        <v>0</v>
      </c>
      <c r="AT150" s="155">
        <v>0</v>
      </c>
      <c r="AU150" s="155">
        <v>0</v>
      </c>
      <c r="AV150" s="155">
        <v>29</v>
      </c>
      <c r="AW150" s="155">
        <v>0</v>
      </c>
      <c r="AX150" s="155">
        <v>0</v>
      </c>
      <c r="AY150" s="155">
        <v>0</v>
      </c>
      <c r="AZ150" s="155">
        <v>0</v>
      </c>
      <c r="BA150" s="155">
        <v>0</v>
      </c>
      <c r="BB150" s="155">
        <v>0</v>
      </c>
      <c r="BC150" s="155">
        <v>8</v>
      </c>
      <c r="BD150" s="155">
        <v>32</v>
      </c>
      <c r="BE150" s="155">
        <v>1</v>
      </c>
      <c r="BF150" s="155">
        <v>1</v>
      </c>
      <c r="BG150" s="155">
        <v>12</v>
      </c>
      <c r="BH150" s="155">
        <v>12</v>
      </c>
      <c r="BI150" s="155">
        <v>0</v>
      </c>
      <c r="BJ150" s="155">
        <v>0</v>
      </c>
      <c r="BK150" s="155">
        <v>13</v>
      </c>
      <c r="BL150" s="155">
        <v>13</v>
      </c>
      <c r="BM150" s="155">
        <v>2</v>
      </c>
      <c r="BN150" s="155">
        <v>2</v>
      </c>
      <c r="BO150" s="155">
        <v>0</v>
      </c>
      <c r="BP150" s="155">
        <v>0</v>
      </c>
      <c r="BQ150" s="155">
        <v>0</v>
      </c>
      <c r="BR150" s="155">
        <v>0</v>
      </c>
      <c r="BS150" s="155">
        <v>16</v>
      </c>
      <c r="BT150" s="155">
        <v>480</v>
      </c>
      <c r="BU150" s="155">
        <v>0</v>
      </c>
      <c r="BV150" s="155">
        <v>0</v>
      </c>
      <c r="BW150" s="155">
        <v>0</v>
      </c>
      <c r="BX150" s="155">
        <v>480</v>
      </c>
      <c r="BY150" s="155">
        <v>0</v>
      </c>
      <c r="BZ150" s="155">
        <v>0</v>
      </c>
      <c r="CA150" s="155">
        <v>0</v>
      </c>
      <c r="CB150" s="155">
        <v>0</v>
      </c>
      <c r="CC150" s="155">
        <v>0</v>
      </c>
      <c r="CD150" s="155">
        <v>1</v>
      </c>
      <c r="CE150" s="155">
        <v>0</v>
      </c>
      <c r="CF150" s="155">
        <v>0</v>
      </c>
      <c r="CG150" s="155">
        <v>0</v>
      </c>
      <c r="CH150" s="155">
        <v>0</v>
      </c>
      <c r="CI150" s="155">
        <v>0</v>
      </c>
      <c r="CJ150" s="155">
        <v>0</v>
      </c>
      <c r="CK150" s="155">
        <v>6</v>
      </c>
      <c r="CL150" s="155">
        <v>0</v>
      </c>
      <c r="CM150" s="155">
        <v>0</v>
      </c>
      <c r="CN150" s="155">
        <v>0</v>
      </c>
      <c r="CO150" s="155">
        <v>0</v>
      </c>
      <c r="CP150" s="155">
        <v>0</v>
      </c>
      <c r="CQ150" s="155">
        <v>0</v>
      </c>
      <c r="CR150" s="155">
        <v>0</v>
      </c>
      <c r="CS150" s="155">
        <v>0</v>
      </c>
      <c r="CT150" s="155">
        <v>0</v>
      </c>
      <c r="CU150" s="155">
        <v>0</v>
      </c>
      <c r="CV150" s="155">
        <v>0</v>
      </c>
      <c r="CW150" s="155">
        <v>0</v>
      </c>
      <c r="CX150" s="155">
        <v>0</v>
      </c>
      <c r="CY150" s="155">
        <v>0</v>
      </c>
      <c r="CZ150" s="155">
        <v>0</v>
      </c>
      <c r="DA150" s="155">
        <v>0</v>
      </c>
      <c r="DB150" s="155">
        <v>0</v>
      </c>
      <c r="DC150" s="155">
        <v>0</v>
      </c>
      <c r="DD150" s="155">
        <v>0</v>
      </c>
      <c r="DE150" s="155">
        <v>28</v>
      </c>
      <c r="DF150" s="155">
        <v>0</v>
      </c>
      <c r="DG150" s="155">
        <v>0</v>
      </c>
      <c r="DH150" s="155">
        <v>0</v>
      </c>
      <c r="DI150" s="155">
        <v>0</v>
      </c>
      <c r="DJ150" s="155">
        <v>0</v>
      </c>
      <c r="DK150" s="155">
        <v>0</v>
      </c>
      <c r="DL150" s="155">
        <v>0</v>
      </c>
      <c r="DM150" s="155">
        <v>0</v>
      </c>
      <c r="DN150" s="155">
        <v>0</v>
      </c>
      <c r="DO150" s="155">
        <v>0</v>
      </c>
      <c r="DP150" s="155">
        <v>0</v>
      </c>
      <c r="DQ150" s="155">
        <v>0</v>
      </c>
      <c r="DR150" s="155">
        <v>0</v>
      </c>
      <c r="DS150" s="155">
        <v>0</v>
      </c>
      <c r="DT150" s="155">
        <v>0</v>
      </c>
      <c r="DU150" s="155">
        <v>0</v>
      </c>
      <c r="DV150" s="155">
        <v>2</v>
      </c>
      <c r="DW150" s="155">
        <v>0</v>
      </c>
      <c r="DX150" s="155">
        <v>0</v>
      </c>
      <c r="DY150" s="41"/>
      <c r="DZ150" s="41"/>
    </row>
    <row r="151" spans="1:130" x14ac:dyDescent="0.25">
      <c r="A151" s="140">
        <v>7</v>
      </c>
      <c r="B151" s="253" t="s">
        <v>144</v>
      </c>
      <c r="C151" s="254"/>
      <c r="D151" s="255"/>
      <c r="E151" s="155">
        <v>0</v>
      </c>
      <c r="F151" s="155">
        <v>0</v>
      </c>
      <c r="G151" s="155">
        <v>0</v>
      </c>
      <c r="H151" s="155">
        <v>0</v>
      </c>
      <c r="I151" s="155">
        <v>0</v>
      </c>
      <c r="J151" s="155">
        <v>0</v>
      </c>
      <c r="K151" s="155">
        <v>0</v>
      </c>
      <c r="L151" s="155">
        <v>0</v>
      </c>
      <c r="M151" s="155">
        <v>0</v>
      </c>
      <c r="N151" s="155">
        <v>0</v>
      </c>
      <c r="O151" s="155">
        <v>0</v>
      </c>
      <c r="P151" s="155">
        <v>0</v>
      </c>
      <c r="Q151" s="155">
        <v>3</v>
      </c>
      <c r="R151" s="155">
        <v>0</v>
      </c>
      <c r="S151" s="155">
        <v>3</v>
      </c>
      <c r="T151" s="155">
        <v>0</v>
      </c>
      <c r="U151" s="155">
        <v>3</v>
      </c>
      <c r="V151" s="155">
        <v>0</v>
      </c>
      <c r="W151" s="155">
        <v>3</v>
      </c>
      <c r="X151" s="155">
        <v>3</v>
      </c>
      <c r="Y151" s="155">
        <v>0</v>
      </c>
      <c r="Z151" s="155">
        <v>0</v>
      </c>
      <c r="AA151" s="155">
        <v>0</v>
      </c>
      <c r="AB151" s="155">
        <v>0</v>
      </c>
      <c r="AC151" s="155">
        <v>0</v>
      </c>
      <c r="AD151" s="155">
        <v>0</v>
      </c>
      <c r="AE151" s="155">
        <v>1</v>
      </c>
      <c r="AF151" s="155">
        <v>0</v>
      </c>
      <c r="AG151" s="155">
        <v>0</v>
      </c>
      <c r="AH151" s="155">
        <v>0</v>
      </c>
      <c r="AI151" s="155">
        <v>0</v>
      </c>
      <c r="AJ151" s="155">
        <v>0</v>
      </c>
      <c r="AK151" s="155">
        <v>0</v>
      </c>
      <c r="AL151" s="155">
        <v>0</v>
      </c>
      <c r="AM151" s="155">
        <v>0</v>
      </c>
      <c r="AN151" s="155">
        <v>2</v>
      </c>
      <c r="AO151" s="155">
        <v>0</v>
      </c>
      <c r="AP151" s="155">
        <v>1</v>
      </c>
      <c r="AQ151" s="155">
        <v>0</v>
      </c>
      <c r="AR151" s="155">
        <v>0</v>
      </c>
      <c r="AS151" s="155">
        <v>0</v>
      </c>
      <c r="AT151" s="155">
        <v>0</v>
      </c>
      <c r="AU151" s="155">
        <v>0</v>
      </c>
      <c r="AV151" s="155">
        <v>5</v>
      </c>
      <c r="AW151" s="155">
        <v>0</v>
      </c>
      <c r="AX151" s="155">
        <v>0</v>
      </c>
      <c r="AY151" s="155">
        <v>0</v>
      </c>
      <c r="AZ151" s="155">
        <v>0</v>
      </c>
      <c r="BA151" s="155">
        <v>0</v>
      </c>
      <c r="BB151" s="155">
        <v>0</v>
      </c>
      <c r="BC151" s="155">
        <v>2</v>
      </c>
      <c r="BD151" s="155">
        <v>8</v>
      </c>
      <c r="BE151" s="155">
        <v>0</v>
      </c>
      <c r="BF151" s="155">
        <v>0</v>
      </c>
      <c r="BG151" s="155">
        <v>5</v>
      </c>
      <c r="BH151" s="155">
        <v>5</v>
      </c>
      <c r="BI151" s="155">
        <v>0</v>
      </c>
      <c r="BJ151" s="155">
        <v>0</v>
      </c>
      <c r="BK151" s="155">
        <v>4</v>
      </c>
      <c r="BL151" s="155">
        <v>4</v>
      </c>
      <c r="BM151" s="155">
        <v>0</v>
      </c>
      <c r="BN151" s="155">
        <v>0</v>
      </c>
      <c r="BO151" s="155">
        <v>0</v>
      </c>
      <c r="BP151" s="155">
        <v>0</v>
      </c>
      <c r="BQ151" s="155">
        <v>0</v>
      </c>
      <c r="BR151" s="155">
        <v>0</v>
      </c>
      <c r="BS151" s="155">
        <v>0</v>
      </c>
      <c r="BT151" s="155">
        <v>0</v>
      </c>
      <c r="BU151" s="155">
        <v>0</v>
      </c>
      <c r="BV151" s="155">
        <v>0</v>
      </c>
      <c r="BW151" s="155">
        <v>0</v>
      </c>
      <c r="BX151" s="155">
        <v>0</v>
      </c>
      <c r="BY151" s="155">
        <v>0</v>
      </c>
      <c r="BZ151" s="155">
        <v>0</v>
      </c>
      <c r="CA151" s="155">
        <v>0</v>
      </c>
      <c r="CB151" s="155">
        <v>0</v>
      </c>
      <c r="CC151" s="155">
        <v>0</v>
      </c>
      <c r="CD151" s="155">
        <v>0</v>
      </c>
      <c r="CE151" s="155">
        <v>0</v>
      </c>
      <c r="CF151" s="155">
        <v>0</v>
      </c>
      <c r="CG151" s="155">
        <v>0</v>
      </c>
      <c r="CH151" s="155">
        <v>0</v>
      </c>
      <c r="CI151" s="155">
        <v>0</v>
      </c>
      <c r="CJ151" s="155">
        <v>0</v>
      </c>
      <c r="CK151" s="155">
        <v>0</v>
      </c>
      <c r="CL151" s="155">
        <v>0</v>
      </c>
      <c r="CM151" s="155">
        <v>0</v>
      </c>
      <c r="CN151" s="155">
        <v>0</v>
      </c>
      <c r="CO151" s="155">
        <v>0</v>
      </c>
      <c r="CP151" s="155">
        <v>0</v>
      </c>
      <c r="CQ151" s="155">
        <v>0</v>
      </c>
      <c r="CR151" s="155">
        <v>0</v>
      </c>
      <c r="CS151" s="155">
        <v>0</v>
      </c>
      <c r="CT151" s="155">
        <v>0</v>
      </c>
      <c r="CU151" s="155">
        <v>0</v>
      </c>
      <c r="CV151" s="155">
        <v>0</v>
      </c>
      <c r="CW151" s="155">
        <v>0</v>
      </c>
      <c r="CX151" s="155">
        <v>0</v>
      </c>
      <c r="CY151" s="155">
        <v>0</v>
      </c>
      <c r="CZ151" s="155">
        <v>0</v>
      </c>
      <c r="DA151" s="155">
        <v>0</v>
      </c>
      <c r="DB151" s="155">
        <v>0</v>
      </c>
      <c r="DC151" s="155">
        <v>0</v>
      </c>
      <c r="DD151" s="155">
        <v>0</v>
      </c>
      <c r="DE151" s="155">
        <v>15</v>
      </c>
      <c r="DF151" s="155">
        <v>0</v>
      </c>
      <c r="DG151" s="155">
        <v>0</v>
      </c>
      <c r="DH151" s="155">
        <v>0</v>
      </c>
      <c r="DI151" s="155">
        <v>0</v>
      </c>
      <c r="DJ151" s="155">
        <v>0</v>
      </c>
      <c r="DK151" s="155">
        <v>0</v>
      </c>
      <c r="DL151" s="155">
        <v>0</v>
      </c>
      <c r="DM151" s="155">
        <v>0</v>
      </c>
      <c r="DN151" s="155">
        <v>0</v>
      </c>
      <c r="DO151" s="155">
        <v>0</v>
      </c>
      <c r="DP151" s="155">
        <v>0</v>
      </c>
      <c r="DQ151" s="155">
        <v>0</v>
      </c>
      <c r="DR151" s="155">
        <v>0</v>
      </c>
      <c r="DS151" s="155">
        <v>0</v>
      </c>
      <c r="DT151" s="155">
        <v>0</v>
      </c>
      <c r="DU151" s="155">
        <v>0</v>
      </c>
      <c r="DV151" s="155">
        <v>0</v>
      </c>
      <c r="DW151" s="155">
        <v>0</v>
      </c>
      <c r="DX151" s="155">
        <v>0</v>
      </c>
      <c r="DY151" s="41"/>
      <c r="DZ151" s="41"/>
    </row>
    <row r="152" spans="1:130" x14ac:dyDescent="0.25">
      <c r="A152" s="140">
        <v>8</v>
      </c>
      <c r="B152" s="253" t="s">
        <v>145</v>
      </c>
      <c r="C152" s="254"/>
      <c r="D152" s="255"/>
      <c r="E152" s="155">
        <v>0</v>
      </c>
      <c r="F152" s="155">
        <v>0</v>
      </c>
      <c r="G152" s="155">
        <v>0</v>
      </c>
      <c r="H152" s="155">
        <v>0</v>
      </c>
      <c r="I152" s="155">
        <v>0</v>
      </c>
      <c r="J152" s="155">
        <v>0</v>
      </c>
      <c r="K152" s="155">
        <v>0</v>
      </c>
      <c r="L152" s="155">
        <v>0</v>
      </c>
      <c r="M152" s="155">
        <v>0</v>
      </c>
      <c r="N152" s="155">
        <v>0</v>
      </c>
      <c r="O152" s="155">
        <v>0</v>
      </c>
      <c r="P152" s="155">
        <v>0</v>
      </c>
      <c r="Q152" s="155">
        <v>0</v>
      </c>
      <c r="R152" s="155">
        <v>0</v>
      </c>
      <c r="S152" s="155">
        <v>0</v>
      </c>
      <c r="T152" s="155">
        <v>0</v>
      </c>
      <c r="U152" s="155">
        <v>0</v>
      </c>
      <c r="V152" s="155">
        <v>0</v>
      </c>
      <c r="W152" s="155">
        <v>0</v>
      </c>
      <c r="X152" s="155">
        <v>0</v>
      </c>
      <c r="Y152" s="155">
        <v>0</v>
      </c>
      <c r="Z152" s="155">
        <v>0</v>
      </c>
      <c r="AA152" s="155">
        <v>0</v>
      </c>
      <c r="AB152" s="155">
        <v>0</v>
      </c>
      <c r="AC152" s="155">
        <v>0</v>
      </c>
      <c r="AD152" s="155">
        <v>0</v>
      </c>
      <c r="AE152" s="155">
        <v>0</v>
      </c>
      <c r="AF152" s="155">
        <v>0</v>
      </c>
      <c r="AG152" s="155">
        <v>0</v>
      </c>
      <c r="AH152" s="155">
        <v>0</v>
      </c>
      <c r="AI152" s="155">
        <v>1</v>
      </c>
      <c r="AJ152" s="155">
        <v>0</v>
      </c>
      <c r="AK152" s="155">
        <v>0</v>
      </c>
      <c r="AL152" s="155">
        <v>0</v>
      </c>
      <c r="AM152" s="155">
        <v>0</v>
      </c>
      <c r="AN152" s="155">
        <v>0</v>
      </c>
      <c r="AO152" s="155">
        <v>0</v>
      </c>
      <c r="AP152" s="155">
        <v>0</v>
      </c>
      <c r="AQ152" s="155">
        <v>0</v>
      </c>
      <c r="AR152" s="155">
        <v>0</v>
      </c>
      <c r="AS152" s="155">
        <v>0</v>
      </c>
      <c r="AT152" s="155">
        <v>0</v>
      </c>
      <c r="AU152" s="155">
        <v>0</v>
      </c>
      <c r="AV152" s="155">
        <v>0</v>
      </c>
      <c r="AW152" s="155">
        <v>0</v>
      </c>
      <c r="AX152" s="155">
        <v>0</v>
      </c>
      <c r="AY152" s="155">
        <v>0</v>
      </c>
      <c r="AZ152" s="155">
        <v>0</v>
      </c>
      <c r="BA152" s="155">
        <v>0</v>
      </c>
      <c r="BB152" s="155">
        <v>0</v>
      </c>
      <c r="BC152" s="155">
        <v>0</v>
      </c>
      <c r="BD152" s="155">
        <v>0</v>
      </c>
      <c r="BE152" s="155">
        <v>0</v>
      </c>
      <c r="BF152" s="155">
        <v>0</v>
      </c>
      <c r="BG152" s="155">
        <v>5</v>
      </c>
      <c r="BH152" s="155">
        <v>5</v>
      </c>
      <c r="BI152" s="155">
        <v>0</v>
      </c>
      <c r="BJ152" s="155">
        <v>0</v>
      </c>
      <c r="BK152" s="155">
        <v>0</v>
      </c>
      <c r="BL152" s="155">
        <v>0</v>
      </c>
      <c r="BM152" s="155">
        <v>0</v>
      </c>
      <c r="BN152" s="155">
        <v>0</v>
      </c>
      <c r="BO152" s="155">
        <v>0</v>
      </c>
      <c r="BP152" s="155">
        <v>0</v>
      </c>
      <c r="BQ152" s="155">
        <v>0</v>
      </c>
      <c r="BR152" s="155">
        <v>0</v>
      </c>
      <c r="BS152" s="155">
        <v>0</v>
      </c>
      <c r="BT152" s="155">
        <v>0</v>
      </c>
      <c r="BU152" s="155">
        <v>0</v>
      </c>
      <c r="BV152" s="155">
        <v>0</v>
      </c>
      <c r="BW152" s="155">
        <v>0</v>
      </c>
      <c r="BX152" s="155">
        <v>0</v>
      </c>
      <c r="BY152" s="155">
        <v>0</v>
      </c>
      <c r="BZ152" s="155">
        <v>0</v>
      </c>
      <c r="CA152" s="155">
        <v>0</v>
      </c>
      <c r="CB152" s="155">
        <v>0</v>
      </c>
      <c r="CC152" s="155">
        <v>0</v>
      </c>
      <c r="CD152" s="155">
        <v>0</v>
      </c>
      <c r="CE152" s="155">
        <v>0</v>
      </c>
      <c r="CF152" s="155">
        <v>0</v>
      </c>
      <c r="CG152" s="155">
        <v>0</v>
      </c>
      <c r="CH152" s="155">
        <v>0</v>
      </c>
      <c r="CI152" s="155">
        <v>0</v>
      </c>
      <c r="CJ152" s="155">
        <v>0</v>
      </c>
      <c r="CK152" s="155">
        <v>0</v>
      </c>
      <c r="CL152" s="155">
        <v>0</v>
      </c>
      <c r="CM152" s="155">
        <v>0</v>
      </c>
      <c r="CN152" s="155">
        <v>0</v>
      </c>
      <c r="CO152" s="155">
        <v>0</v>
      </c>
      <c r="CP152" s="155">
        <v>0</v>
      </c>
      <c r="CQ152" s="155">
        <v>0</v>
      </c>
      <c r="CR152" s="155">
        <v>0</v>
      </c>
      <c r="CS152" s="155">
        <v>0</v>
      </c>
      <c r="CT152" s="155">
        <v>0</v>
      </c>
      <c r="CU152" s="155">
        <v>0</v>
      </c>
      <c r="CV152" s="155">
        <v>0</v>
      </c>
      <c r="CW152" s="155">
        <v>0</v>
      </c>
      <c r="CX152" s="155">
        <v>0</v>
      </c>
      <c r="CY152" s="155">
        <v>0</v>
      </c>
      <c r="CZ152" s="155">
        <v>0</v>
      </c>
      <c r="DA152" s="155">
        <v>0</v>
      </c>
      <c r="DB152" s="155">
        <v>0</v>
      </c>
      <c r="DC152" s="155">
        <v>0</v>
      </c>
      <c r="DD152" s="155">
        <v>0</v>
      </c>
      <c r="DE152" s="155">
        <v>3</v>
      </c>
      <c r="DF152" s="155">
        <v>0</v>
      </c>
      <c r="DG152" s="155">
        <v>0</v>
      </c>
      <c r="DH152" s="155">
        <v>0</v>
      </c>
      <c r="DI152" s="155">
        <v>0</v>
      </c>
      <c r="DJ152" s="155">
        <v>0</v>
      </c>
      <c r="DK152" s="155">
        <v>0</v>
      </c>
      <c r="DL152" s="155">
        <v>0</v>
      </c>
      <c r="DM152" s="155">
        <v>0</v>
      </c>
      <c r="DN152" s="155">
        <v>0</v>
      </c>
      <c r="DO152" s="155">
        <v>0</v>
      </c>
      <c r="DP152" s="155">
        <v>0</v>
      </c>
      <c r="DQ152" s="155">
        <v>0</v>
      </c>
      <c r="DR152" s="155">
        <v>0</v>
      </c>
      <c r="DS152" s="155">
        <v>0</v>
      </c>
      <c r="DT152" s="155">
        <v>0</v>
      </c>
      <c r="DU152" s="155">
        <v>0</v>
      </c>
      <c r="DV152" s="155">
        <v>0</v>
      </c>
      <c r="DW152" s="155">
        <v>0</v>
      </c>
      <c r="DX152" s="155">
        <v>0</v>
      </c>
      <c r="DY152" s="41"/>
      <c r="DZ152" s="41"/>
    </row>
    <row r="153" spans="1:130" x14ac:dyDescent="0.25">
      <c r="A153" s="140">
        <v>9</v>
      </c>
      <c r="B153" s="253" t="s">
        <v>146</v>
      </c>
      <c r="C153" s="254"/>
      <c r="D153" s="255"/>
      <c r="E153" s="155">
        <v>0</v>
      </c>
      <c r="F153" s="155">
        <v>0</v>
      </c>
      <c r="G153" s="155">
        <v>0</v>
      </c>
      <c r="H153" s="155">
        <v>0</v>
      </c>
      <c r="I153" s="155">
        <v>0</v>
      </c>
      <c r="J153" s="155">
        <v>1</v>
      </c>
      <c r="K153" s="155">
        <v>0</v>
      </c>
      <c r="L153" s="155">
        <v>0</v>
      </c>
      <c r="M153" s="155">
        <v>0</v>
      </c>
      <c r="N153" s="155">
        <v>0</v>
      </c>
      <c r="O153" s="155">
        <v>0</v>
      </c>
      <c r="P153" s="155">
        <v>0</v>
      </c>
      <c r="Q153" s="155">
        <v>0</v>
      </c>
      <c r="R153" s="155">
        <v>0</v>
      </c>
      <c r="S153" s="155">
        <v>0</v>
      </c>
      <c r="T153" s="155">
        <v>0</v>
      </c>
      <c r="U153" s="155">
        <v>0</v>
      </c>
      <c r="V153" s="155">
        <v>0</v>
      </c>
      <c r="W153" s="155">
        <v>0</v>
      </c>
      <c r="X153" s="155">
        <v>0</v>
      </c>
      <c r="Y153" s="155">
        <v>0</v>
      </c>
      <c r="Z153" s="155">
        <v>0</v>
      </c>
      <c r="AA153" s="155">
        <v>0</v>
      </c>
      <c r="AB153" s="155">
        <v>0</v>
      </c>
      <c r="AC153" s="155">
        <v>0</v>
      </c>
      <c r="AD153" s="155">
        <v>0</v>
      </c>
      <c r="AE153" s="155">
        <v>0</v>
      </c>
      <c r="AF153" s="155">
        <v>2</v>
      </c>
      <c r="AG153" s="155">
        <v>0</v>
      </c>
      <c r="AH153" s="155">
        <v>0</v>
      </c>
      <c r="AI153" s="155">
        <v>4</v>
      </c>
      <c r="AJ153" s="155">
        <v>0</v>
      </c>
      <c r="AK153" s="155">
        <v>1</v>
      </c>
      <c r="AL153" s="155">
        <v>0</v>
      </c>
      <c r="AM153" s="155">
        <v>0</v>
      </c>
      <c r="AN153" s="155">
        <v>3</v>
      </c>
      <c r="AO153" s="155">
        <v>1</v>
      </c>
      <c r="AP153" s="155">
        <v>3</v>
      </c>
      <c r="AQ153" s="155">
        <v>1</v>
      </c>
      <c r="AR153" s="155">
        <v>0</v>
      </c>
      <c r="AS153" s="155">
        <v>0</v>
      </c>
      <c r="AT153" s="155">
        <v>0</v>
      </c>
      <c r="AU153" s="155">
        <v>0</v>
      </c>
      <c r="AV153" s="155">
        <v>7</v>
      </c>
      <c r="AW153" s="155">
        <v>0</v>
      </c>
      <c r="AX153" s="155">
        <v>0</v>
      </c>
      <c r="AY153" s="155">
        <v>0</v>
      </c>
      <c r="AZ153" s="155">
        <v>0</v>
      </c>
      <c r="BA153" s="155">
        <v>1</v>
      </c>
      <c r="BB153" s="155">
        <v>1</v>
      </c>
      <c r="BC153" s="155">
        <v>4</v>
      </c>
      <c r="BD153" s="155">
        <v>16</v>
      </c>
      <c r="BE153" s="155">
        <v>0</v>
      </c>
      <c r="BF153" s="155">
        <v>0</v>
      </c>
      <c r="BG153" s="155">
        <v>5</v>
      </c>
      <c r="BH153" s="155">
        <v>5</v>
      </c>
      <c r="BI153" s="155">
        <v>0</v>
      </c>
      <c r="BJ153" s="155">
        <v>0</v>
      </c>
      <c r="BK153" s="155">
        <v>8</v>
      </c>
      <c r="BL153" s="155">
        <v>8</v>
      </c>
      <c r="BM153" s="155">
        <v>0</v>
      </c>
      <c r="BN153" s="155">
        <v>0</v>
      </c>
      <c r="BO153" s="155">
        <v>0</v>
      </c>
      <c r="BP153" s="155">
        <v>0</v>
      </c>
      <c r="BQ153" s="155">
        <v>0</v>
      </c>
      <c r="BR153" s="155">
        <v>0</v>
      </c>
      <c r="BS153" s="155">
        <v>3</v>
      </c>
      <c r="BT153" s="155">
        <v>90</v>
      </c>
      <c r="BU153" s="155">
        <v>0</v>
      </c>
      <c r="BV153" s="155">
        <v>0</v>
      </c>
      <c r="BW153" s="155">
        <v>0</v>
      </c>
      <c r="BX153" s="155">
        <v>90</v>
      </c>
      <c r="BY153" s="155">
        <v>0</v>
      </c>
      <c r="BZ153" s="155">
        <v>0</v>
      </c>
      <c r="CA153" s="155">
        <v>0</v>
      </c>
      <c r="CB153" s="155">
        <v>0</v>
      </c>
      <c r="CC153" s="155">
        <v>0</v>
      </c>
      <c r="CD153" s="155">
        <v>0</v>
      </c>
      <c r="CE153" s="155">
        <v>0</v>
      </c>
      <c r="CF153" s="155">
        <v>0</v>
      </c>
      <c r="CG153" s="155">
        <v>0</v>
      </c>
      <c r="CH153" s="155">
        <v>0</v>
      </c>
      <c r="CI153" s="155">
        <v>0</v>
      </c>
      <c r="CJ153" s="155">
        <v>0</v>
      </c>
      <c r="CK153" s="155">
        <v>1</v>
      </c>
      <c r="CL153" s="155">
        <v>0</v>
      </c>
      <c r="CM153" s="155">
        <v>0</v>
      </c>
      <c r="CN153" s="155">
        <v>0</v>
      </c>
      <c r="CO153" s="155">
        <v>0</v>
      </c>
      <c r="CP153" s="155">
        <v>0</v>
      </c>
      <c r="CQ153" s="155">
        <v>0</v>
      </c>
      <c r="CR153" s="155">
        <v>0</v>
      </c>
      <c r="CS153" s="155">
        <v>0</v>
      </c>
      <c r="CT153" s="155">
        <v>0</v>
      </c>
      <c r="CU153" s="155">
        <v>0</v>
      </c>
      <c r="CV153" s="155">
        <v>0</v>
      </c>
      <c r="CW153" s="155">
        <v>0</v>
      </c>
      <c r="CX153" s="155">
        <v>0</v>
      </c>
      <c r="CY153" s="155">
        <v>0</v>
      </c>
      <c r="CZ153" s="155">
        <v>0</v>
      </c>
      <c r="DA153" s="155">
        <v>0</v>
      </c>
      <c r="DB153" s="155">
        <v>0</v>
      </c>
      <c r="DC153" s="155">
        <v>0</v>
      </c>
      <c r="DD153" s="155">
        <v>0</v>
      </c>
      <c r="DE153" s="155">
        <v>10</v>
      </c>
      <c r="DF153" s="155">
        <v>0</v>
      </c>
      <c r="DG153" s="155">
        <v>0</v>
      </c>
      <c r="DH153" s="155">
        <v>0</v>
      </c>
      <c r="DI153" s="155">
        <v>0</v>
      </c>
      <c r="DJ153" s="155">
        <v>0</v>
      </c>
      <c r="DK153" s="155">
        <v>0</v>
      </c>
      <c r="DL153" s="155">
        <v>0</v>
      </c>
      <c r="DM153" s="155">
        <v>0</v>
      </c>
      <c r="DN153" s="155">
        <v>0</v>
      </c>
      <c r="DO153" s="155">
        <v>0</v>
      </c>
      <c r="DP153" s="155">
        <v>0</v>
      </c>
      <c r="DQ153" s="155">
        <v>0</v>
      </c>
      <c r="DR153" s="155">
        <v>0</v>
      </c>
      <c r="DS153" s="155">
        <v>0</v>
      </c>
      <c r="DT153" s="155">
        <v>0</v>
      </c>
      <c r="DU153" s="155">
        <v>0</v>
      </c>
      <c r="DV153" s="155">
        <v>0</v>
      </c>
      <c r="DW153" s="155">
        <v>0</v>
      </c>
      <c r="DX153" s="155">
        <v>0</v>
      </c>
      <c r="DY153" s="41"/>
      <c r="DZ153" s="41"/>
    </row>
    <row r="154" spans="1:130" x14ac:dyDescent="0.25">
      <c r="A154" s="140">
        <v>10</v>
      </c>
      <c r="B154" s="253" t="s">
        <v>147</v>
      </c>
      <c r="C154" s="254"/>
      <c r="D154" s="255"/>
      <c r="E154" s="155">
        <v>0</v>
      </c>
      <c r="F154" s="155">
        <v>0</v>
      </c>
      <c r="G154" s="155">
        <v>0</v>
      </c>
      <c r="H154" s="155">
        <v>0</v>
      </c>
      <c r="I154" s="155">
        <v>1</v>
      </c>
      <c r="J154" s="155">
        <v>0</v>
      </c>
      <c r="K154" s="155">
        <v>0</v>
      </c>
      <c r="L154" s="155">
        <v>0</v>
      </c>
      <c r="M154" s="155">
        <v>0</v>
      </c>
      <c r="N154" s="155">
        <v>0</v>
      </c>
      <c r="O154" s="155">
        <v>0</v>
      </c>
      <c r="P154" s="155">
        <v>0</v>
      </c>
      <c r="Q154" s="155">
        <v>0</v>
      </c>
      <c r="R154" s="155">
        <v>0</v>
      </c>
      <c r="S154" s="155">
        <v>0</v>
      </c>
      <c r="T154" s="155">
        <v>0</v>
      </c>
      <c r="U154" s="155">
        <v>0</v>
      </c>
      <c r="V154" s="155">
        <v>0</v>
      </c>
      <c r="W154" s="155">
        <v>0</v>
      </c>
      <c r="X154" s="155">
        <v>0</v>
      </c>
      <c r="Y154" s="155">
        <v>0</v>
      </c>
      <c r="Z154" s="155">
        <v>0</v>
      </c>
      <c r="AA154" s="155">
        <v>0</v>
      </c>
      <c r="AB154" s="155">
        <v>0</v>
      </c>
      <c r="AC154" s="155">
        <v>0</v>
      </c>
      <c r="AD154" s="155">
        <v>0</v>
      </c>
      <c r="AE154" s="155">
        <v>0</v>
      </c>
      <c r="AF154" s="155">
        <v>3</v>
      </c>
      <c r="AG154" s="155">
        <v>1</v>
      </c>
      <c r="AH154" s="155">
        <v>1</v>
      </c>
      <c r="AI154" s="155">
        <v>1</v>
      </c>
      <c r="AJ154" s="155">
        <v>0</v>
      </c>
      <c r="AK154" s="155">
        <v>2</v>
      </c>
      <c r="AL154" s="155">
        <v>0</v>
      </c>
      <c r="AM154" s="155">
        <v>0</v>
      </c>
      <c r="AN154" s="155">
        <v>1</v>
      </c>
      <c r="AO154" s="155">
        <v>0</v>
      </c>
      <c r="AP154" s="155">
        <v>1</v>
      </c>
      <c r="AQ154" s="155">
        <v>0</v>
      </c>
      <c r="AR154" s="155">
        <v>0</v>
      </c>
      <c r="AS154" s="155">
        <v>0</v>
      </c>
      <c r="AT154" s="155">
        <v>0</v>
      </c>
      <c r="AU154" s="155">
        <v>0</v>
      </c>
      <c r="AV154" s="155">
        <v>3</v>
      </c>
      <c r="AW154" s="155">
        <v>0</v>
      </c>
      <c r="AX154" s="155">
        <v>0</v>
      </c>
      <c r="AY154" s="155">
        <v>0</v>
      </c>
      <c r="AZ154" s="155">
        <v>0</v>
      </c>
      <c r="BA154" s="155">
        <v>1</v>
      </c>
      <c r="BB154" s="155">
        <v>1</v>
      </c>
      <c r="BC154" s="155">
        <v>0</v>
      </c>
      <c r="BD154" s="155">
        <v>0</v>
      </c>
      <c r="BE154" s="155">
        <v>1</v>
      </c>
      <c r="BF154" s="155">
        <v>1</v>
      </c>
      <c r="BG154" s="155">
        <v>1</v>
      </c>
      <c r="BH154" s="155">
        <v>1</v>
      </c>
      <c r="BI154" s="155">
        <v>1</v>
      </c>
      <c r="BJ154" s="155">
        <v>1</v>
      </c>
      <c r="BK154" s="155">
        <v>2</v>
      </c>
      <c r="BL154" s="155">
        <v>2</v>
      </c>
      <c r="BM154" s="155">
        <v>0</v>
      </c>
      <c r="BN154" s="155">
        <v>0</v>
      </c>
      <c r="BO154" s="155">
        <v>0</v>
      </c>
      <c r="BP154" s="155">
        <v>0</v>
      </c>
      <c r="BQ154" s="155">
        <v>0</v>
      </c>
      <c r="BR154" s="155">
        <v>0</v>
      </c>
      <c r="BS154" s="155">
        <v>1</v>
      </c>
      <c r="BT154" s="155">
        <v>30</v>
      </c>
      <c r="BU154" s="155">
        <v>0</v>
      </c>
      <c r="BV154" s="155">
        <v>0</v>
      </c>
      <c r="BW154" s="155">
        <v>0</v>
      </c>
      <c r="BX154" s="155">
        <v>30</v>
      </c>
      <c r="BY154" s="155">
        <v>0</v>
      </c>
      <c r="BZ154" s="155">
        <v>0</v>
      </c>
      <c r="CA154" s="155">
        <v>0</v>
      </c>
      <c r="CB154" s="155">
        <v>0</v>
      </c>
      <c r="CC154" s="155">
        <v>0</v>
      </c>
      <c r="CD154" s="155">
        <v>0</v>
      </c>
      <c r="CE154" s="155">
        <v>0</v>
      </c>
      <c r="CF154" s="155">
        <v>0</v>
      </c>
      <c r="CG154" s="155">
        <v>0</v>
      </c>
      <c r="CH154" s="155">
        <v>0</v>
      </c>
      <c r="CI154" s="155">
        <v>0</v>
      </c>
      <c r="CJ154" s="155">
        <v>0</v>
      </c>
      <c r="CK154" s="155">
        <v>2</v>
      </c>
      <c r="CL154" s="155">
        <v>0</v>
      </c>
      <c r="CM154" s="155">
        <v>0</v>
      </c>
      <c r="CN154" s="155">
        <v>0</v>
      </c>
      <c r="CO154" s="155">
        <v>0</v>
      </c>
      <c r="CP154" s="155">
        <v>0</v>
      </c>
      <c r="CQ154" s="155">
        <v>0</v>
      </c>
      <c r="CR154" s="155">
        <v>0</v>
      </c>
      <c r="CS154" s="155">
        <v>0</v>
      </c>
      <c r="CT154" s="155">
        <v>0</v>
      </c>
      <c r="CU154" s="155">
        <v>0</v>
      </c>
      <c r="CV154" s="155">
        <v>0</v>
      </c>
      <c r="CW154" s="155">
        <v>0</v>
      </c>
      <c r="CX154" s="155">
        <v>0</v>
      </c>
      <c r="CY154" s="155">
        <v>0</v>
      </c>
      <c r="CZ154" s="155">
        <v>0</v>
      </c>
      <c r="DA154" s="155">
        <v>0</v>
      </c>
      <c r="DB154" s="155">
        <v>0</v>
      </c>
      <c r="DC154" s="155">
        <v>0</v>
      </c>
      <c r="DD154" s="155">
        <v>0</v>
      </c>
      <c r="DE154" s="155">
        <v>15</v>
      </c>
      <c r="DF154" s="155">
        <v>0</v>
      </c>
      <c r="DG154" s="155">
        <v>0</v>
      </c>
      <c r="DH154" s="155">
        <v>0</v>
      </c>
      <c r="DI154" s="155">
        <v>0</v>
      </c>
      <c r="DJ154" s="155">
        <v>0</v>
      </c>
      <c r="DK154" s="155">
        <v>0</v>
      </c>
      <c r="DL154" s="155">
        <v>0</v>
      </c>
      <c r="DM154" s="155">
        <v>0</v>
      </c>
      <c r="DN154" s="155">
        <v>0</v>
      </c>
      <c r="DO154" s="155">
        <v>0</v>
      </c>
      <c r="DP154" s="155">
        <v>0</v>
      </c>
      <c r="DQ154" s="155">
        <v>0</v>
      </c>
      <c r="DR154" s="155">
        <v>0</v>
      </c>
      <c r="DS154" s="155">
        <v>0</v>
      </c>
      <c r="DT154" s="155">
        <v>0</v>
      </c>
      <c r="DU154" s="155">
        <v>0</v>
      </c>
      <c r="DV154" s="155">
        <v>0</v>
      </c>
      <c r="DW154" s="155">
        <v>0</v>
      </c>
      <c r="DX154" s="155">
        <v>0</v>
      </c>
      <c r="DY154" s="41"/>
      <c r="DZ154" s="41"/>
    </row>
    <row r="155" spans="1:130" x14ac:dyDescent="0.25">
      <c r="A155" s="140">
        <v>11</v>
      </c>
      <c r="B155" s="253" t="s">
        <v>148</v>
      </c>
      <c r="C155" s="254"/>
      <c r="D155" s="255"/>
      <c r="E155" s="155">
        <v>0</v>
      </c>
      <c r="F155" s="155">
        <v>0</v>
      </c>
      <c r="G155" s="155">
        <v>0</v>
      </c>
      <c r="H155" s="155">
        <v>0</v>
      </c>
      <c r="I155" s="155">
        <v>0</v>
      </c>
      <c r="J155" s="155">
        <v>0</v>
      </c>
      <c r="K155" s="155">
        <v>0</v>
      </c>
      <c r="L155" s="155">
        <v>0</v>
      </c>
      <c r="M155" s="155">
        <v>0</v>
      </c>
      <c r="N155" s="155">
        <v>0</v>
      </c>
      <c r="O155" s="155">
        <v>0</v>
      </c>
      <c r="P155" s="155">
        <v>8</v>
      </c>
      <c r="Q155" s="155">
        <v>0</v>
      </c>
      <c r="R155" s="155">
        <v>5</v>
      </c>
      <c r="S155" s="155">
        <v>0</v>
      </c>
      <c r="T155" s="155">
        <v>8</v>
      </c>
      <c r="U155" s="155">
        <v>0</v>
      </c>
      <c r="V155" s="155">
        <v>8</v>
      </c>
      <c r="W155" s="155">
        <v>0</v>
      </c>
      <c r="X155" s="155">
        <v>0</v>
      </c>
      <c r="Y155" s="155">
        <v>0</v>
      </c>
      <c r="Z155" s="155">
        <v>0</v>
      </c>
      <c r="AA155" s="155">
        <v>0</v>
      </c>
      <c r="AB155" s="155">
        <v>0</v>
      </c>
      <c r="AC155" s="155">
        <v>0</v>
      </c>
      <c r="AD155" s="155">
        <v>0</v>
      </c>
      <c r="AE155" s="155">
        <v>0</v>
      </c>
      <c r="AF155" s="155">
        <v>4</v>
      </c>
      <c r="AG155" s="155">
        <v>0</v>
      </c>
      <c r="AH155" s="155">
        <v>3</v>
      </c>
      <c r="AI155" s="155">
        <v>19</v>
      </c>
      <c r="AJ155" s="155">
        <v>0</v>
      </c>
      <c r="AK155" s="155">
        <v>2</v>
      </c>
      <c r="AL155" s="155">
        <v>0</v>
      </c>
      <c r="AM155" s="155">
        <v>0</v>
      </c>
      <c r="AN155" s="155">
        <v>2</v>
      </c>
      <c r="AO155" s="155">
        <v>0</v>
      </c>
      <c r="AP155" s="155">
        <v>0</v>
      </c>
      <c r="AQ155" s="155">
        <v>2</v>
      </c>
      <c r="AR155" s="155">
        <v>0</v>
      </c>
      <c r="AS155" s="155">
        <v>0</v>
      </c>
      <c r="AT155" s="155">
        <v>0</v>
      </c>
      <c r="AU155" s="155">
        <v>0</v>
      </c>
      <c r="AV155" s="155">
        <v>22</v>
      </c>
      <c r="AW155" s="155">
        <v>0</v>
      </c>
      <c r="AX155" s="155">
        <v>0</v>
      </c>
      <c r="AY155" s="155">
        <v>0</v>
      </c>
      <c r="AZ155" s="155">
        <v>0</v>
      </c>
      <c r="BA155" s="155">
        <v>1</v>
      </c>
      <c r="BB155" s="155">
        <v>1</v>
      </c>
      <c r="BC155" s="155">
        <v>4</v>
      </c>
      <c r="BD155" s="155">
        <v>16</v>
      </c>
      <c r="BE155" s="155">
        <v>4</v>
      </c>
      <c r="BF155" s="155">
        <v>4</v>
      </c>
      <c r="BG155" s="155">
        <v>18</v>
      </c>
      <c r="BH155" s="155">
        <v>18</v>
      </c>
      <c r="BI155" s="155">
        <v>0</v>
      </c>
      <c r="BJ155" s="155">
        <v>0</v>
      </c>
      <c r="BK155" s="155">
        <v>12</v>
      </c>
      <c r="BL155" s="155">
        <v>12</v>
      </c>
      <c r="BM155" s="155">
        <v>4</v>
      </c>
      <c r="BN155" s="155">
        <v>4</v>
      </c>
      <c r="BO155" s="155">
        <v>0</v>
      </c>
      <c r="BP155" s="155">
        <v>0</v>
      </c>
      <c r="BQ155" s="155">
        <v>0</v>
      </c>
      <c r="BR155" s="155">
        <v>0</v>
      </c>
      <c r="BS155" s="155">
        <v>6</v>
      </c>
      <c r="BT155" s="155">
        <v>180</v>
      </c>
      <c r="BU155" s="155">
        <v>0</v>
      </c>
      <c r="BV155" s="155">
        <v>0</v>
      </c>
      <c r="BW155" s="155">
        <v>0</v>
      </c>
      <c r="BX155" s="155">
        <v>180</v>
      </c>
      <c r="BY155" s="155">
        <v>0</v>
      </c>
      <c r="BZ155" s="155">
        <v>0</v>
      </c>
      <c r="CA155" s="155">
        <v>0</v>
      </c>
      <c r="CB155" s="155">
        <v>0</v>
      </c>
      <c r="CC155" s="155">
        <v>0</v>
      </c>
      <c r="CD155" s="155">
        <v>0</v>
      </c>
      <c r="CE155" s="155">
        <v>0</v>
      </c>
      <c r="CF155" s="155">
        <v>0</v>
      </c>
      <c r="CG155" s="155">
        <v>0</v>
      </c>
      <c r="CH155" s="155">
        <v>0</v>
      </c>
      <c r="CI155" s="155">
        <v>0</v>
      </c>
      <c r="CJ155" s="155">
        <v>0</v>
      </c>
      <c r="CK155" s="155">
        <v>24</v>
      </c>
      <c r="CL155" s="155">
        <v>0</v>
      </c>
      <c r="CM155" s="155">
        <v>0</v>
      </c>
      <c r="CN155" s="155">
        <v>9</v>
      </c>
      <c r="CO155" s="155">
        <v>15</v>
      </c>
      <c r="CP155" s="155">
        <v>0</v>
      </c>
      <c r="CQ155" s="155">
        <v>0</v>
      </c>
      <c r="CR155" s="155">
        <v>0</v>
      </c>
      <c r="CS155" s="155">
        <v>0</v>
      </c>
      <c r="CT155" s="155">
        <v>1</v>
      </c>
      <c r="CU155" s="155">
        <v>0</v>
      </c>
      <c r="CV155" s="155">
        <v>0</v>
      </c>
      <c r="CW155" s="155">
        <v>2</v>
      </c>
      <c r="CX155" s="155">
        <v>0</v>
      </c>
      <c r="CY155" s="155">
        <v>0</v>
      </c>
      <c r="CZ155" s="155">
        <v>0</v>
      </c>
      <c r="DA155" s="155">
        <v>0</v>
      </c>
      <c r="DB155" s="155">
        <v>3</v>
      </c>
      <c r="DC155" s="155">
        <v>1</v>
      </c>
      <c r="DD155" s="155">
        <v>2</v>
      </c>
      <c r="DE155" s="155">
        <v>13</v>
      </c>
      <c r="DF155" s="155">
        <v>0</v>
      </c>
      <c r="DG155" s="155">
        <v>0</v>
      </c>
      <c r="DH155" s="155">
        <v>0</v>
      </c>
      <c r="DI155" s="155">
        <v>0</v>
      </c>
      <c r="DJ155" s="155">
        <v>0</v>
      </c>
      <c r="DK155" s="155">
        <v>0</v>
      </c>
      <c r="DL155" s="155">
        <v>0</v>
      </c>
      <c r="DM155" s="155">
        <v>0</v>
      </c>
      <c r="DN155" s="155">
        <v>0</v>
      </c>
      <c r="DO155" s="155">
        <v>0</v>
      </c>
      <c r="DP155" s="155">
        <v>0</v>
      </c>
      <c r="DQ155" s="155">
        <v>0</v>
      </c>
      <c r="DR155" s="155">
        <v>0</v>
      </c>
      <c r="DS155" s="155">
        <v>0</v>
      </c>
      <c r="DT155" s="155">
        <v>0</v>
      </c>
      <c r="DU155" s="155">
        <v>1</v>
      </c>
      <c r="DV155" s="155">
        <v>0</v>
      </c>
      <c r="DW155" s="155">
        <v>0</v>
      </c>
      <c r="DX155" s="155">
        <v>0</v>
      </c>
      <c r="DY155" s="41"/>
      <c r="DZ155" s="41"/>
    </row>
    <row r="156" spans="1:130" x14ac:dyDescent="0.25">
      <c r="A156" s="140">
        <v>12</v>
      </c>
      <c r="B156" s="253" t="s">
        <v>149</v>
      </c>
      <c r="C156" s="254"/>
      <c r="D156" s="255"/>
      <c r="E156" s="155">
        <v>0</v>
      </c>
      <c r="F156" s="155">
        <v>0</v>
      </c>
      <c r="G156" s="155">
        <v>0</v>
      </c>
      <c r="H156" s="155">
        <v>0</v>
      </c>
      <c r="I156" s="155">
        <v>0</v>
      </c>
      <c r="J156" s="155">
        <v>0</v>
      </c>
      <c r="K156" s="155">
        <v>0</v>
      </c>
      <c r="L156" s="155">
        <v>0</v>
      </c>
      <c r="M156" s="155">
        <v>0</v>
      </c>
      <c r="N156" s="155">
        <v>0</v>
      </c>
      <c r="O156" s="155">
        <v>0</v>
      </c>
      <c r="P156" s="155">
        <v>0</v>
      </c>
      <c r="Q156" s="155">
        <v>0</v>
      </c>
      <c r="R156" s="155">
        <v>0</v>
      </c>
      <c r="S156" s="155">
        <v>0</v>
      </c>
      <c r="T156" s="155">
        <v>0</v>
      </c>
      <c r="U156" s="155">
        <v>0</v>
      </c>
      <c r="V156" s="155">
        <v>0</v>
      </c>
      <c r="W156" s="155">
        <v>0</v>
      </c>
      <c r="X156" s="155">
        <v>0</v>
      </c>
      <c r="Y156" s="155">
        <v>0</v>
      </c>
      <c r="Z156" s="155">
        <v>0</v>
      </c>
      <c r="AA156" s="155">
        <v>0</v>
      </c>
      <c r="AB156" s="155">
        <v>0</v>
      </c>
      <c r="AC156" s="155">
        <v>0</v>
      </c>
      <c r="AD156" s="155">
        <v>0</v>
      </c>
      <c r="AE156" s="155">
        <v>0</v>
      </c>
      <c r="AF156" s="155">
        <v>0</v>
      </c>
      <c r="AG156" s="155">
        <v>0</v>
      </c>
      <c r="AH156" s="155">
        <v>0</v>
      </c>
      <c r="AI156" s="155">
        <v>4</v>
      </c>
      <c r="AJ156" s="155">
        <v>0</v>
      </c>
      <c r="AK156" s="155">
        <v>0</v>
      </c>
      <c r="AL156" s="155">
        <v>0</v>
      </c>
      <c r="AM156" s="155">
        <v>0</v>
      </c>
      <c r="AN156" s="155">
        <v>1</v>
      </c>
      <c r="AO156" s="155">
        <v>0</v>
      </c>
      <c r="AP156" s="155">
        <v>0</v>
      </c>
      <c r="AQ156" s="155">
        <v>1</v>
      </c>
      <c r="AR156" s="155">
        <v>0</v>
      </c>
      <c r="AS156" s="155">
        <v>0</v>
      </c>
      <c r="AT156" s="155">
        <v>0</v>
      </c>
      <c r="AU156" s="155">
        <v>0</v>
      </c>
      <c r="AV156" s="155">
        <v>1</v>
      </c>
      <c r="AW156" s="155">
        <v>0</v>
      </c>
      <c r="AX156" s="155">
        <v>0</v>
      </c>
      <c r="AY156" s="155">
        <v>0</v>
      </c>
      <c r="AZ156" s="155">
        <v>0</v>
      </c>
      <c r="BA156" s="155">
        <v>1</v>
      </c>
      <c r="BB156" s="155">
        <v>1</v>
      </c>
      <c r="BC156" s="155">
        <v>2</v>
      </c>
      <c r="BD156" s="155">
        <v>8</v>
      </c>
      <c r="BE156" s="155">
        <v>0</v>
      </c>
      <c r="BF156" s="155">
        <v>0</v>
      </c>
      <c r="BG156" s="155">
        <v>1</v>
      </c>
      <c r="BH156" s="155">
        <v>1</v>
      </c>
      <c r="BI156" s="155">
        <v>0</v>
      </c>
      <c r="BJ156" s="155">
        <v>0</v>
      </c>
      <c r="BK156" s="155">
        <v>2</v>
      </c>
      <c r="BL156" s="155">
        <v>2</v>
      </c>
      <c r="BM156" s="155">
        <v>0</v>
      </c>
      <c r="BN156" s="155">
        <v>0</v>
      </c>
      <c r="BO156" s="155">
        <v>0</v>
      </c>
      <c r="BP156" s="155">
        <v>0</v>
      </c>
      <c r="BQ156" s="155">
        <v>0</v>
      </c>
      <c r="BR156" s="155">
        <v>0</v>
      </c>
      <c r="BS156" s="155">
        <v>1</v>
      </c>
      <c r="BT156" s="155">
        <v>30</v>
      </c>
      <c r="BU156" s="155">
        <v>0</v>
      </c>
      <c r="BV156" s="155">
        <v>0</v>
      </c>
      <c r="BW156" s="155">
        <v>0</v>
      </c>
      <c r="BX156" s="155">
        <v>30</v>
      </c>
      <c r="BY156" s="155">
        <v>0</v>
      </c>
      <c r="BZ156" s="155">
        <v>0</v>
      </c>
      <c r="CA156" s="155">
        <v>0</v>
      </c>
      <c r="CB156" s="155">
        <v>0</v>
      </c>
      <c r="CC156" s="155">
        <v>0</v>
      </c>
      <c r="CD156" s="155">
        <v>0</v>
      </c>
      <c r="CE156" s="155">
        <v>0</v>
      </c>
      <c r="CF156" s="155">
        <v>0</v>
      </c>
      <c r="CG156" s="155">
        <v>0</v>
      </c>
      <c r="CH156" s="155">
        <v>0</v>
      </c>
      <c r="CI156" s="155">
        <v>0</v>
      </c>
      <c r="CJ156" s="155">
        <v>0</v>
      </c>
      <c r="CK156" s="155">
        <v>1</v>
      </c>
      <c r="CL156" s="155">
        <v>0</v>
      </c>
      <c r="CM156" s="155">
        <v>0</v>
      </c>
      <c r="CN156" s="155">
        <v>0</v>
      </c>
      <c r="CO156" s="155">
        <v>0</v>
      </c>
      <c r="CP156" s="155">
        <v>0</v>
      </c>
      <c r="CQ156" s="155">
        <v>0</v>
      </c>
      <c r="CR156" s="155">
        <v>0</v>
      </c>
      <c r="CS156" s="155">
        <v>0</v>
      </c>
      <c r="CT156" s="155">
        <v>0</v>
      </c>
      <c r="CU156" s="155">
        <v>0</v>
      </c>
      <c r="CV156" s="155">
        <v>0</v>
      </c>
      <c r="CW156" s="155">
        <v>0</v>
      </c>
      <c r="CX156" s="155">
        <v>0</v>
      </c>
      <c r="CY156" s="155">
        <v>0</v>
      </c>
      <c r="CZ156" s="155">
        <v>0</v>
      </c>
      <c r="DA156" s="155">
        <v>0</v>
      </c>
      <c r="DB156" s="155">
        <v>0</v>
      </c>
      <c r="DC156" s="155">
        <v>0</v>
      </c>
      <c r="DD156" s="155">
        <v>0</v>
      </c>
      <c r="DE156" s="155">
        <v>0</v>
      </c>
      <c r="DF156" s="155">
        <v>0</v>
      </c>
      <c r="DG156" s="155">
        <v>0</v>
      </c>
      <c r="DH156" s="155">
        <v>0</v>
      </c>
      <c r="DI156" s="155">
        <v>0</v>
      </c>
      <c r="DJ156" s="155">
        <v>0</v>
      </c>
      <c r="DK156" s="155">
        <v>0</v>
      </c>
      <c r="DL156" s="155">
        <v>0</v>
      </c>
      <c r="DM156" s="155">
        <v>0</v>
      </c>
      <c r="DN156" s="155">
        <v>0</v>
      </c>
      <c r="DO156" s="155">
        <v>0</v>
      </c>
      <c r="DP156" s="155">
        <v>0</v>
      </c>
      <c r="DQ156" s="155">
        <v>0</v>
      </c>
      <c r="DR156" s="155">
        <v>0</v>
      </c>
      <c r="DS156" s="155">
        <v>0</v>
      </c>
      <c r="DT156" s="155">
        <v>0</v>
      </c>
      <c r="DU156" s="155">
        <v>0</v>
      </c>
      <c r="DV156" s="155">
        <v>0</v>
      </c>
      <c r="DW156" s="155">
        <v>0</v>
      </c>
      <c r="DX156" s="155">
        <v>0</v>
      </c>
      <c r="DY156" s="41"/>
      <c r="DZ156" s="41"/>
    </row>
    <row r="157" spans="1:130" x14ac:dyDescent="0.25">
      <c r="A157" s="140">
        <v>13</v>
      </c>
      <c r="B157" s="253" t="s">
        <v>150</v>
      </c>
      <c r="C157" s="254"/>
      <c r="D157" s="255"/>
      <c r="E157" s="155">
        <v>0</v>
      </c>
      <c r="F157" s="155">
        <v>0</v>
      </c>
      <c r="G157" s="155">
        <v>0</v>
      </c>
      <c r="H157" s="155">
        <v>0</v>
      </c>
      <c r="I157" s="155">
        <v>0</v>
      </c>
      <c r="J157" s="155">
        <v>0</v>
      </c>
      <c r="K157" s="155">
        <v>0</v>
      </c>
      <c r="L157" s="155">
        <v>0</v>
      </c>
      <c r="M157" s="155">
        <v>0</v>
      </c>
      <c r="N157" s="155">
        <v>0</v>
      </c>
      <c r="O157" s="155">
        <v>0</v>
      </c>
      <c r="P157" s="155">
        <v>4</v>
      </c>
      <c r="Q157" s="155">
        <v>0</v>
      </c>
      <c r="R157" s="155">
        <v>4</v>
      </c>
      <c r="S157" s="155">
        <v>0</v>
      </c>
      <c r="T157" s="155">
        <v>4</v>
      </c>
      <c r="U157" s="155">
        <v>0</v>
      </c>
      <c r="V157" s="155">
        <v>4</v>
      </c>
      <c r="W157" s="155">
        <v>0</v>
      </c>
      <c r="X157" s="155">
        <v>0</v>
      </c>
      <c r="Y157" s="155">
        <v>0</v>
      </c>
      <c r="Z157" s="155">
        <v>0</v>
      </c>
      <c r="AA157" s="155">
        <v>0</v>
      </c>
      <c r="AB157" s="155">
        <v>0</v>
      </c>
      <c r="AC157" s="155">
        <v>0</v>
      </c>
      <c r="AD157" s="155">
        <v>0</v>
      </c>
      <c r="AE157" s="155">
        <v>0</v>
      </c>
      <c r="AF157" s="155">
        <v>6</v>
      </c>
      <c r="AG157" s="155">
        <v>0</v>
      </c>
      <c r="AH157" s="155">
        <v>4</v>
      </c>
      <c r="AI157" s="155">
        <v>8</v>
      </c>
      <c r="AJ157" s="155">
        <v>0</v>
      </c>
      <c r="AK157" s="155">
        <v>3</v>
      </c>
      <c r="AL157" s="155">
        <v>0</v>
      </c>
      <c r="AM157" s="155">
        <v>0</v>
      </c>
      <c r="AN157" s="155">
        <v>1</v>
      </c>
      <c r="AO157" s="155">
        <v>0</v>
      </c>
      <c r="AP157" s="155">
        <v>0</v>
      </c>
      <c r="AQ157" s="155">
        <v>2</v>
      </c>
      <c r="AR157" s="155">
        <v>0</v>
      </c>
      <c r="AS157" s="155">
        <v>0</v>
      </c>
      <c r="AT157" s="155">
        <v>0</v>
      </c>
      <c r="AU157" s="155">
        <v>0</v>
      </c>
      <c r="AV157" s="155">
        <v>9</v>
      </c>
      <c r="AW157" s="155">
        <v>0</v>
      </c>
      <c r="AX157" s="155">
        <v>0</v>
      </c>
      <c r="AY157" s="155">
        <v>0</v>
      </c>
      <c r="AZ157" s="155">
        <v>0</v>
      </c>
      <c r="BA157" s="155">
        <v>0</v>
      </c>
      <c r="BB157" s="155">
        <v>0</v>
      </c>
      <c r="BC157" s="155">
        <v>1</v>
      </c>
      <c r="BD157" s="155">
        <v>4</v>
      </c>
      <c r="BE157" s="155">
        <v>0</v>
      </c>
      <c r="BF157" s="155">
        <v>0</v>
      </c>
      <c r="BG157" s="155">
        <v>2</v>
      </c>
      <c r="BH157" s="155">
        <v>2</v>
      </c>
      <c r="BI157" s="155">
        <v>0</v>
      </c>
      <c r="BJ157" s="155">
        <v>0</v>
      </c>
      <c r="BK157" s="155">
        <v>4</v>
      </c>
      <c r="BL157" s="155">
        <v>4</v>
      </c>
      <c r="BM157" s="155">
        <v>0</v>
      </c>
      <c r="BN157" s="155">
        <v>0</v>
      </c>
      <c r="BO157" s="155">
        <v>0</v>
      </c>
      <c r="BP157" s="155">
        <v>0</v>
      </c>
      <c r="BQ157" s="155">
        <v>0</v>
      </c>
      <c r="BR157" s="155">
        <v>0</v>
      </c>
      <c r="BS157" s="155">
        <v>1</v>
      </c>
      <c r="BT157" s="155">
        <v>30</v>
      </c>
      <c r="BU157" s="155">
        <v>0</v>
      </c>
      <c r="BV157" s="155">
        <v>0</v>
      </c>
      <c r="BW157" s="155">
        <v>0</v>
      </c>
      <c r="BX157" s="155">
        <v>30</v>
      </c>
      <c r="BY157" s="155">
        <v>0</v>
      </c>
      <c r="BZ157" s="155">
        <v>0</v>
      </c>
      <c r="CA157" s="155">
        <v>0</v>
      </c>
      <c r="CB157" s="155">
        <v>0</v>
      </c>
      <c r="CC157" s="155">
        <v>0</v>
      </c>
      <c r="CD157" s="155">
        <v>0</v>
      </c>
      <c r="CE157" s="155">
        <v>0</v>
      </c>
      <c r="CF157" s="155">
        <v>0</v>
      </c>
      <c r="CG157" s="155">
        <v>0</v>
      </c>
      <c r="CH157" s="155">
        <v>1</v>
      </c>
      <c r="CI157" s="155">
        <v>0</v>
      </c>
      <c r="CJ157" s="155">
        <v>0</v>
      </c>
      <c r="CK157" s="155">
        <v>13</v>
      </c>
      <c r="CL157" s="155">
        <v>0</v>
      </c>
      <c r="CM157" s="155">
        <v>0</v>
      </c>
      <c r="CN157" s="155">
        <v>3</v>
      </c>
      <c r="CO157" s="155">
        <v>4</v>
      </c>
      <c r="CP157" s="155">
        <v>0</v>
      </c>
      <c r="CQ157" s="155">
        <v>0</v>
      </c>
      <c r="CR157" s="155">
        <v>0</v>
      </c>
      <c r="CS157" s="155">
        <v>0</v>
      </c>
      <c r="CT157" s="155">
        <v>0</v>
      </c>
      <c r="CU157" s="155">
        <v>0</v>
      </c>
      <c r="CV157" s="155">
        <v>0</v>
      </c>
      <c r="CW157" s="155">
        <v>0</v>
      </c>
      <c r="CX157" s="155">
        <v>0</v>
      </c>
      <c r="CY157" s="155">
        <v>0</v>
      </c>
      <c r="CZ157" s="155">
        <v>0</v>
      </c>
      <c r="DA157" s="155">
        <v>0</v>
      </c>
      <c r="DB157" s="155">
        <v>0</v>
      </c>
      <c r="DC157" s="155">
        <v>0</v>
      </c>
      <c r="DD157" s="155">
        <v>0</v>
      </c>
      <c r="DE157" s="155">
        <v>4</v>
      </c>
      <c r="DF157" s="155">
        <v>0</v>
      </c>
      <c r="DG157" s="155">
        <v>0</v>
      </c>
      <c r="DH157" s="155">
        <v>0</v>
      </c>
      <c r="DI157" s="155">
        <v>0</v>
      </c>
      <c r="DJ157" s="155">
        <v>0</v>
      </c>
      <c r="DK157" s="155">
        <v>0</v>
      </c>
      <c r="DL157" s="155">
        <v>0</v>
      </c>
      <c r="DM157" s="155">
        <v>0</v>
      </c>
      <c r="DN157" s="155">
        <v>0</v>
      </c>
      <c r="DO157" s="155">
        <v>0</v>
      </c>
      <c r="DP157" s="155">
        <v>0</v>
      </c>
      <c r="DQ157" s="155">
        <v>0</v>
      </c>
      <c r="DR157" s="155">
        <v>0</v>
      </c>
      <c r="DS157" s="155">
        <v>0</v>
      </c>
      <c r="DT157" s="155">
        <v>0</v>
      </c>
      <c r="DU157" s="155">
        <v>0</v>
      </c>
      <c r="DV157" s="155">
        <v>0</v>
      </c>
      <c r="DW157" s="155">
        <v>0</v>
      </c>
      <c r="DX157" s="155">
        <v>0</v>
      </c>
      <c r="DY157" s="41"/>
      <c r="DZ157" s="41"/>
    </row>
    <row r="158" spans="1:130" x14ac:dyDescent="0.25">
      <c r="A158" s="140">
        <v>14</v>
      </c>
      <c r="B158" s="253" t="s">
        <v>151</v>
      </c>
      <c r="C158" s="254"/>
      <c r="D158" s="255"/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155">
        <v>0</v>
      </c>
      <c r="Q158" s="155">
        <v>0</v>
      </c>
      <c r="R158" s="155">
        <v>0</v>
      </c>
      <c r="S158" s="155">
        <v>0</v>
      </c>
      <c r="T158" s="155">
        <v>0</v>
      </c>
      <c r="U158" s="155">
        <v>0</v>
      </c>
      <c r="V158" s="155">
        <v>0</v>
      </c>
      <c r="W158" s="155">
        <v>0</v>
      </c>
      <c r="X158" s="155">
        <v>0</v>
      </c>
      <c r="Y158" s="155">
        <v>0</v>
      </c>
      <c r="Z158" s="155">
        <v>0</v>
      </c>
      <c r="AA158" s="155">
        <v>0</v>
      </c>
      <c r="AB158" s="155">
        <v>0</v>
      </c>
      <c r="AC158" s="155">
        <v>0</v>
      </c>
      <c r="AD158" s="155">
        <v>0</v>
      </c>
      <c r="AE158" s="155">
        <v>0</v>
      </c>
      <c r="AF158" s="155">
        <v>0</v>
      </c>
      <c r="AG158" s="155">
        <v>0</v>
      </c>
      <c r="AH158" s="155">
        <v>0</v>
      </c>
      <c r="AI158" s="155">
        <v>0</v>
      </c>
      <c r="AJ158" s="155">
        <v>0</v>
      </c>
      <c r="AK158" s="155">
        <v>0</v>
      </c>
      <c r="AL158" s="155">
        <v>0</v>
      </c>
      <c r="AM158" s="155">
        <v>0</v>
      </c>
      <c r="AN158" s="155">
        <v>0</v>
      </c>
      <c r="AO158" s="155">
        <v>0</v>
      </c>
      <c r="AP158" s="155">
        <v>0</v>
      </c>
      <c r="AQ158" s="155">
        <v>1</v>
      </c>
      <c r="AR158" s="155">
        <v>0</v>
      </c>
      <c r="AS158" s="155">
        <v>0</v>
      </c>
      <c r="AT158" s="155">
        <v>0</v>
      </c>
      <c r="AU158" s="155">
        <v>0</v>
      </c>
      <c r="AV158" s="155">
        <v>0</v>
      </c>
      <c r="AW158" s="155">
        <v>0</v>
      </c>
      <c r="AX158" s="155">
        <v>0</v>
      </c>
      <c r="AY158" s="155">
        <v>0</v>
      </c>
      <c r="AZ158" s="155">
        <v>0</v>
      </c>
      <c r="BA158" s="155">
        <v>0</v>
      </c>
      <c r="BB158" s="155">
        <v>0</v>
      </c>
      <c r="BC158" s="155">
        <v>0</v>
      </c>
      <c r="BD158" s="155">
        <v>0</v>
      </c>
      <c r="BE158" s="155">
        <v>0</v>
      </c>
      <c r="BF158" s="155">
        <v>0</v>
      </c>
      <c r="BG158" s="155">
        <v>2</v>
      </c>
      <c r="BH158" s="155">
        <v>2</v>
      </c>
      <c r="BI158" s="155">
        <v>0</v>
      </c>
      <c r="BJ158" s="155">
        <v>0</v>
      </c>
      <c r="BK158" s="155">
        <v>6</v>
      </c>
      <c r="BL158" s="155">
        <v>6</v>
      </c>
      <c r="BM158" s="155">
        <v>0</v>
      </c>
      <c r="BN158" s="155">
        <v>0</v>
      </c>
      <c r="BO158" s="155">
        <v>0</v>
      </c>
      <c r="BP158" s="155">
        <v>0</v>
      </c>
      <c r="BQ158" s="155">
        <v>0</v>
      </c>
      <c r="BR158" s="155">
        <v>0</v>
      </c>
      <c r="BS158" s="155">
        <v>0</v>
      </c>
      <c r="BT158" s="155">
        <v>0</v>
      </c>
      <c r="BU158" s="155">
        <v>0</v>
      </c>
      <c r="BV158" s="155">
        <v>0</v>
      </c>
      <c r="BW158" s="155">
        <v>0</v>
      </c>
      <c r="BX158" s="155">
        <v>0</v>
      </c>
      <c r="BY158" s="155">
        <v>0</v>
      </c>
      <c r="BZ158" s="155">
        <v>0</v>
      </c>
      <c r="CA158" s="155">
        <v>0</v>
      </c>
      <c r="CB158" s="155">
        <v>0</v>
      </c>
      <c r="CC158" s="155">
        <v>0</v>
      </c>
      <c r="CD158" s="155">
        <v>0</v>
      </c>
      <c r="CE158" s="155">
        <v>0</v>
      </c>
      <c r="CF158" s="155">
        <v>0</v>
      </c>
      <c r="CG158" s="155">
        <v>0</v>
      </c>
      <c r="CH158" s="155">
        <v>0</v>
      </c>
      <c r="CI158" s="155">
        <v>0</v>
      </c>
      <c r="CJ158" s="155">
        <v>0</v>
      </c>
      <c r="CK158" s="155">
        <v>1</v>
      </c>
      <c r="CL158" s="155">
        <v>0</v>
      </c>
      <c r="CM158" s="155">
        <v>0</v>
      </c>
      <c r="CN158" s="155">
        <v>0</v>
      </c>
      <c r="CO158" s="155">
        <v>0</v>
      </c>
      <c r="CP158" s="155">
        <v>0</v>
      </c>
      <c r="CQ158" s="155">
        <v>0</v>
      </c>
      <c r="CR158" s="155">
        <v>0</v>
      </c>
      <c r="CS158" s="155">
        <v>0</v>
      </c>
      <c r="CT158" s="155">
        <v>0</v>
      </c>
      <c r="CU158" s="155">
        <v>0</v>
      </c>
      <c r="CV158" s="155">
        <v>0</v>
      </c>
      <c r="CW158" s="155">
        <v>0</v>
      </c>
      <c r="CX158" s="155">
        <v>0</v>
      </c>
      <c r="CY158" s="155">
        <v>1</v>
      </c>
      <c r="CZ158" s="155">
        <v>1</v>
      </c>
      <c r="DA158" s="155">
        <v>0</v>
      </c>
      <c r="DB158" s="155">
        <v>0</v>
      </c>
      <c r="DC158" s="155">
        <v>0</v>
      </c>
      <c r="DD158" s="155">
        <v>0</v>
      </c>
      <c r="DE158" s="155">
        <v>1</v>
      </c>
      <c r="DF158" s="155">
        <v>0</v>
      </c>
      <c r="DG158" s="155">
        <v>0</v>
      </c>
      <c r="DH158" s="155">
        <v>0</v>
      </c>
      <c r="DI158" s="155">
        <v>0</v>
      </c>
      <c r="DJ158" s="155">
        <v>0</v>
      </c>
      <c r="DK158" s="155">
        <v>0</v>
      </c>
      <c r="DL158" s="155">
        <v>0</v>
      </c>
      <c r="DM158" s="155">
        <v>0</v>
      </c>
      <c r="DN158" s="155">
        <v>0</v>
      </c>
      <c r="DO158" s="155">
        <v>0</v>
      </c>
      <c r="DP158" s="155">
        <v>0</v>
      </c>
      <c r="DQ158" s="155">
        <v>0</v>
      </c>
      <c r="DR158" s="155">
        <v>0</v>
      </c>
      <c r="DS158" s="155">
        <v>0</v>
      </c>
      <c r="DT158" s="155">
        <v>0</v>
      </c>
      <c r="DU158" s="155">
        <v>0</v>
      </c>
      <c r="DV158" s="155">
        <v>0</v>
      </c>
      <c r="DW158" s="155">
        <v>0</v>
      </c>
      <c r="DX158" s="155">
        <v>0</v>
      </c>
      <c r="DY158" s="41"/>
      <c r="DZ158" s="41"/>
    </row>
    <row r="159" spans="1:130" x14ac:dyDescent="0.25">
      <c r="A159" s="140">
        <v>15</v>
      </c>
      <c r="B159" s="253" t="s">
        <v>152</v>
      </c>
      <c r="C159" s="254"/>
      <c r="D159" s="255"/>
      <c r="E159" s="155">
        <v>0</v>
      </c>
      <c r="F159" s="155">
        <v>0</v>
      </c>
      <c r="G159" s="155">
        <v>0</v>
      </c>
      <c r="H159" s="155">
        <v>0</v>
      </c>
      <c r="I159" s="155">
        <v>0</v>
      </c>
      <c r="J159" s="155">
        <v>1</v>
      </c>
      <c r="K159" s="155">
        <v>0</v>
      </c>
      <c r="L159" s="155">
        <v>0</v>
      </c>
      <c r="M159" s="155">
        <v>0</v>
      </c>
      <c r="N159" s="155">
        <v>0</v>
      </c>
      <c r="O159" s="155">
        <v>0</v>
      </c>
      <c r="P159" s="155">
        <v>3</v>
      </c>
      <c r="Q159" s="155">
        <v>0</v>
      </c>
      <c r="R159" s="155">
        <v>1</v>
      </c>
      <c r="S159" s="155">
        <v>0</v>
      </c>
      <c r="T159" s="155">
        <v>3</v>
      </c>
      <c r="U159" s="155">
        <v>0</v>
      </c>
      <c r="V159" s="155">
        <v>3</v>
      </c>
      <c r="W159" s="155">
        <v>0</v>
      </c>
      <c r="X159" s="155">
        <v>1</v>
      </c>
      <c r="Y159" s="155">
        <v>1</v>
      </c>
      <c r="Z159" s="155">
        <v>0</v>
      </c>
      <c r="AA159" s="155">
        <v>0</v>
      </c>
      <c r="AB159" s="155">
        <v>0</v>
      </c>
      <c r="AC159" s="155">
        <v>0</v>
      </c>
      <c r="AD159" s="155">
        <v>0</v>
      </c>
      <c r="AE159" s="155">
        <v>0</v>
      </c>
      <c r="AF159" s="155">
        <v>2</v>
      </c>
      <c r="AG159" s="155">
        <v>0</v>
      </c>
      <c r="AH159" s="155">
        <v>1</v>
      </c>
      <c r="AI159" s="155">
        <v>1</v>
      </c>
      <c r="AJ159" s="155">
        <v>0</v>
      </c>
      <c r="AK159" s="155">
        <v>1</v>
      </c>
      <c r="AL159" s="155">
        <v>0</v>
      </c>
      <c r="AM159" s="155">
        <v>0</v>
      </c>
      <c r="AN159" s="155">
        <v>0</v>
      </c>
      <c r="AO159" s="155">
        <v>0</v>
      </c>
      <c r="AP159" s="155">
        <v>0</v>
      </c>
      <c r="AQ159" s="155">
        <v>0</v>
      </c>
      <c r="AR159" s="155">
        <v>0</v>
      </c>
      <c r="AS159" s="155">
        <v>0</v>
      </c>
      <c r="AT159" s="155">
        <v>0</v>
      </c>
      <c r="AU159" s="155">
        <v>0</v>
      </c>
      <c r="AV159" s="155">
        <v>20</v>
      </c>
      <c r="AW159" s="155">
        <v>0</v>
      </c>
      <c r="AX159" s="155">
        <v>0</v>
      </c>
      <c r="AY159" s="155">
        <v>0</v>
      </c>
      <c r="AZ159" s="155">
        <v>0</v>
      </c>
      <c r="BA159" s="155">
        <v>0</v>
      </c>
      <c r="BB159" s="155">
        <v>0</v>
      </c>
      <c r="BC159" s="155">
        <v>5</v>
      </c>
      <c r="BD159" s="155">
        <v>20</v>
      </c>
      <c r="BE159" s="155">
        <v>2</v>
      </c>
      <c r="BF159" s="155">
        <v>2</v>
      </c>
      <c r="BG159" s="155">
        <v>7</v>
      </c>
      <c r="BH159" s="155">
        <v>7</v>
      </c>
      <c r="BI159" s="155">
        <v>2</v>
      </c>
      <c r="BJ159" s="155">
        <v>2</v>
      </c>
      <c r="BK159" s="155">
        <v>6</v>
      </c>
      <c r="BL159" s="155">
        <v>6</v>
      </c>
      <c r="BM159" s="155">
        <v>3</v>
      </c>
      <c r="BN159" s="155">
        <v>3</v>
      </c>
      <c r="BO159" s="155">
        <v>0</v>
      </c>
      <c r="BP159" s="155">
        <v>0</v>
      </c>
      <c r="BQ159" s="155">
        <v>0</v>
      </c>
      <c r="BR159" s="155">
        <v>0</v>
      </c>
      <c r="BS159" s="155">
        <v>6</v>
      </c>
      <c r="BT159" s="155">
        <v>180</v>
      </c>
      <c r="BU159" s="155">
        <v>0</v>
      </c>
      <c r="BV159" s="155">
        <v>0</v>
      </c>
      <c r="BW159" s="155">
        <v>0</v>
      </c>
      <c r="BX159" s="155">
        <v>180</v>
      </c>
      <c r="BY159" s="155">
        <v>0</v>
      </c>
      <c r="BZ159" s="155">
        <v>0</v>
      </c>
      <c r="CA159" s="155">
        <v>0</v>
      </c>
      <c r="CB159" s="155">
        <v>0</v>
      </c>
      <c r="CC159" s="155">
        <v>0</v>
      </c>
      <c r="CD159" s="155">
        <v>0</v>
      </c>
      <c r="CE159" s="155">
        <v>0</v>
      </c>
      <c r="CF159" s="155">
        <v>0</v>
      </c>
      <c r="CG159" s="155">
        <v>0</v>
      </c>
      <c r="CH159" s="155">
        <v>0</v>
      </c>
      <c r="CI159" s="155">
        <v>0</v>
      </c>
      <c r="CJ159" s="155">
        <v>0</v>
      </c>
      <c r="CK159" s="155">
        <v>36</v>
      </c>
      <c r="CL159" s="155">
        <v>0</v>
      </c>
      <c r="CM159" s="155">
        <v>0</v>
      </c>
      <c r="CN159" s="155">
        <v>0</v>
      </c>
      <c r="CO159" s="155">
        <v>0</v>
      </c>
      <c r="CP159" s="155">
        <v>0</v>
      </c>
      <c r="CQ159" s="155">
        <v>0</v>
      </c>
      <c r="CR159" s="155">
        <v>0</v>
      </c>
      <c r="CS159" s="155">
        <v>0</v>
      </c>
      <c r="CT159" s="155">
        <v>0</v>
      </c>
      <c r="CU159" s="155">
        <v>0</v>
      </c>
      <c r="CV159" s="155">
        <v>0</v>
      </c>
      <c r="CW159" s="155">
        <v>0</v>
      </c>
      <c r="CX159" s="155">
        <v>0</v>
      </c>
      <c r="CY159" s="155">
        <v>0</v>
      </c>
      <c r="CZ159" s="155">
        <v>1</v>
      </c>
      <c r="DA159" s="155">
        <v>0</v>
      </c>
      <c r="DB159" s="155">
        <v>0</v>
      </c>
      <c r="DC159" s="155">
        <v>0</v>
      </c>
      <c r="DD159" s="155">
        <v>0</v>
      </c>
      <c r="DE159" s="155">
        <v>12</v>
      </c>
      <c r="DF159" s="155">
        <v>0</v>
      </c>
      <c r="DG159" s="155">
        <v>0</v>
      </c>
      <c r="DH159" s="155">
        <v>0</v>
      </c>
      <c r="DI159" s="155">
        <v>0</v>
      </c>
      <c r="DJ159" s="155">
        <v>0</v>
      </c>
      <c r="DK159" s="155">
        <v>0</v>
      </c>
      <c r="DL159" s="155">
        <v>0</v>
      </c>
      <c r="DM159" s="155">
        <v>0</v>
      </c>
      <c r="DN159" s="155">
        <v>0</v>
      </c>
      <c r="DO159" s="155">
        <v>0</v>
      </c>
      <c r="DP159" s="155">
        <v>0</v>
      </c>
      <c r="DQ159" s="155">
        <v>0</v>
      </c>
      <c r="DR159" s="155">
        <v>0</v>
      </c>
      <c r="DS159" s="155">
        <v>0</v>
      </c>
      <c r="DT159" s="155">
        <v>0</v>
      </c>
      <c r="DU159" s="155">
        <v>0</v>
      </c>
      <c r="DV159" s="155">
        <v>0</v>
      </c>
      <c r="DW159" s="155">
        <v>0</v>
      </c>
      <c r="DX159" s="155">
        <v>0</v>
      </c>
      <c r="DY159" s="41"/>
      <c r="DZ159" s="41"/>
    </row>
    <row r="160" spans="1:130" x14ac:dyDescent="0.25">
      <c r="A160" s="140">
        <v>16</v>
      </c>
      <c r="B160" s="253" t="s">
        <v>153</v>
      </c>
      <c r="C160" s="254"/>
      <c r="D160" s="255"/>
      <c r="E160" s="155">
        <v>0</v>
      </c>
      <c r="F160" s="155">
        <v>0</v>
      </c>
      <c r="G160" s="155">
        <v>0</v>
      </c>
      <c r="H160" s="155">
        <v>0</v>
      </c>
      <c r="I160" s="155">
        <v>0</v>
      </c>
      <c r="J160" s="155">
        <v>2</v>
      </c>
      <c r="K160" s="155">
        <v>0</v>
      </c>
      <c r="L160" s="155">
        <v>0</v>
      </c>
      <c r="M160" s="155">
        <v>0</v>
      </c>
      <c r="N160" s="155">
        <v>0</v>
      </c>
      <c r="O160" s="155">
        <v>0</v>
      </c>
      <c r="P160" s="155">
        <v>3</v>
      </c>
      <c r="Q160" s="155">
        <v>0</v>
      </c>
      <c r="R160" s="155">
        <v>2</v>
      </c>
      <c r="S160" s="155">
        <v>0</v>
      </c>
      <c r="T160" s="155">
        <v>3</v>
      </c>
      <c r="U160" s="155">
        <v>0</v>
      </c>
      <c r="V160" s="155">
        <v>3</v>
      </c>
      <c r="W160" s="155">
        <v>0</v>
      </c>
      <c r="X160" s="155">
        <v>2</v>
      </c>
      <c r="Y160" s="155">
        <v>2</v>
      </c>
      <c r="Z160" s="155">
        <v>0</v>
      </c>
      <c r="AA160" s="155">
        <v>0</v>
      </c>
      <c r="AB160" s="155">
        <v>0</v>
      </c>
      <c r="AC160" s="155">
        <v>0</v>
      </c>
      <c r="AD160" s="155">
        <v>0</v>
      </c>
      <c r="AE160" s="155">
        <v>0</v>
      </c>
      <c r="AF160" s="155">
        <v>4</v>
      </c>
      <c r="AG160" s="155">
        <v>0</v>
      </c>
      <c r="AH160" s="155">
        <v>0</v>
      </c>
      <c r="AI160" s="155">
        <v>8</v>
      </c>
      <c r="AJ160" s="155">
        <v>0</v>
      </c>
      <c r="AK160" s="155">
        <v>2</v>
      </c>
      <c r="AL160" s="155">
        <v>0</v>
      </c>
      <c r="AM160" s="155">
        <v>0</v>
      </c>
      <c r="AN160" s="155">
        <v>1</v>
      </c>
      <c r="AO160" s="155">
        <v>1</v>
      </c>
      <c r="AP160" s="155">
        <v>1</v>
      </c>
      <c r="AQ160" s="155">
        <v>0</v>
      </c>
      <c r="AR160" s="155">
        <v>0</v>
      </c>
      <c r="AS160" s="155">
        <v>0</v>
      </c>
      <c r="AT160" s="155">
        <v>0</v>
      </c>
      <c r="AU160" s="155">
        <v>0</v>
      </c>
      <c r="AV160" s="155">
        <v>13</v>
      </c>
      <c r="AW160" s="155">
        <v>0</v>
      </c>
      <c r="AX160" s="155">
        <v>0</v>
      </c>
      <c r="AY160" s="155">
        <v>0</v>
      </c>
      <c r="AZ160" s="155">
        <v>0</v>
      </c>
      <c r="BA160" s="155">
        <v>0</v>
      </c>
      <c r="BB160" s="155">
        <v>0</v>
      </c>
      <c r="BC160" s="155">
        <v>4</v>
      </c>
      <c r="BD160" s="155">
        <v>16</v>
      </c>
      <c r="BE160" s="155">
        <v>4</v>
      </c>
      <c r="BF160" s="155">
        <v>4</v>
      </c>
      <c r="BG160" s="155">
        <v>2</v>
      </c>
      <c r="BH160" s="155">
        <v>2</v>
      </c>
      <c r="BI160" s="155">
        <v>1</v>
      </c>
      <c r="BJ160" s="155">
        <v>1</v>
      </c>
      <c r="BK160" s="155">
        <v>1</v>
      </c>
      <c r="BL160" s="155">
        <v>1</v>
      </c>
      <c r="BM160" s="155">
        <v>1</v>
      </c>
      <c r="BN160" s="155">
        <v>1</v>
      </c>
      <c r="BO160" s="155">
        <v>0</v>
      </c>
      <c r="BP160" s="155">
        <v>0</v>
      </c>
      <c r="BQ160" s="155">
        <v>0</v>
      </c>
      <c r="BR160" s="155">
        <v>0</v>
      </c>
      <c r="BS160" s="155">
        <v>0</v>
      </c>
      <c r="BT160" s="155">
        <v>0</v>
      </c>
      <c r="BU160" s="155">
        <v>0</v>
      </c>
      <c r="BV160" s="155">
        <v>0</v>
      </c>
      <c r="BW160" s="155">
        <v>0</v>
      </c>
      <c r="BX160" s="155">
        <v>0</v>
      </c>
      <c r="BY160" s="155">
        <v>0</v>
      </c>
      <c r="BZ160" s="155">
        <v>0</v>
      </c>
      <c r="CA160" s="155">
        <v>0</v>
      </c>
      <c r="CB160" s="155">
        <v>0</v>
      </c>
      <c r="CC160" s="155">
        <v>0</v>
      </c>
      <c r="CD160" s="155">
        <v>0</v>
      </c>
      <c r="CE160" s="155">
        <v>0</v>
      </c>
      <c r="CF160" s="155">
        <v>0</v>
      </c>
      <c r="CG160" s="155">
        <v>0</v>
      </c>
      <c r="CH160" s="155">
        <v>0</v>
      </c>
      <c r="CI160" s="155">
        <v>0</v>
      </c>
      <c r="CJ160" s="155">
        <v>0</v>
      </c>
      <c r="CK160" s="155">
        <v>16</v>
      </c>
      <c r="CL160" s="155">
        <v>0</v>
      </c>
      <c r="CM160" s="155">
        <v>0</v>
      </c>
      <c r="CN160" s="155">
        <v>0</v>
      </c>
      <c r="CO160" s="155">
        <v>0</v>
      </c>
      <c r="CP160" s="155">
        <v>0</v>
      </c>
      <c r="CQ160" s="155">
        <v>0</v>
      </c>
      <c r="CR160" s="155">
        <v>0</v>
      </c>
      <c r="CS160" s="155">
        <v>0</v>
      </c>
      <c r="CT160" s="155">
        <v>0</v>
      </c>
      <c r="CU160" s="155">
        <v>0</v>
      </c>
      <c r="CV160" s="155">
        <v>0</v>
      </c>
      <c r="CW160" s="155">
        <v>0</v>
      </c>
      <c r="CX160" s="155">
        <v>0</v>
      </c>
      <c r="CY160" s="155">
        <v>0</v>
      </c>
      <c r="CZ160" s="155">
        <v>2</v>
      </c>
      <c r="DA160" s="155">
        <v>0</v>
      </c>
      <c r="DB160" s="155">
        <v>0</v>
      </c>
      <c r="DC160" s="155">
        <v>0</v>
      </c>
      <c r="DD160" s="155">
        <v>0</v>
      </c>
      <c r="DE160" s="155">
        <v>0</v>
      </c>
      <c r="DF160" s="155">
        <v>0</v>
      </c>
      <c r="DG160" s="155">
        <v>0</v>
      </c>
      <c r="DH160" s="155">
        <v>0</v>
      </c>
      <c r="DI160" s="155">
        <v>0</v>
      </c>
      <c r="DJ160" s="155">
        <v>0</v>
      </c>
      <c r="DK160" s="155">
        <v>0</v>
      </c>
      <c r="DL160" s="155">
        <v>0</v>
      </c>
      <c r="DM160" s="155">
        <v>0</v>
      </c>
      <c r="DN160" s="155">
        <v>0</v>
      </c>
      <c r="DO160" s="155">
        <v>0</v>
      </c>
      <c r="DP160" s="155">
        <v>0</v>
      </c>
      <c r="DQ160" s="155">
        <v>0</v>
      </c>
      <c r="DR160" s="155">
        <v>0</v>
      </c>
      <c r="DS160" s="155">
        <v>0</v>
      </c>
      <c r="DT160" s="155">
        <v>0</v>
      </c>
      <c r="DU160" s="155">
        <v>0</v>
      </c>
      <c r="DV160" s="155">
        <v>0</v>
      </c>
      <c r="DW160" s="155">
        <v>0</v>
      </c>
      <c r="DX160" s="155">
        <v>0</v>
      </c>
      <c r="DY160" s="41"/>
      <c r="DZ160" s="41"/>
    </row>
    <row r="161" spans="1:130" x14ac:dyDescent="0.25">
      <c r="A161" s="140">
        <v>17</v>
      </c>
      <c r="B161" s="253" t="s">
        <v>154</v>
      </c>
      <c r="C161" s="254"/>
      <c r="D161" s="255"/>
      <c r="E161" s="155">
        <v>0</v>
      </c>
      <c r="F161" s="155">
        <v>0</v>
      </c>
      <c r="G161" s="155">
        <v>0</v>
      </c>
      <c r="H161" s="155">
        <v>0</v>
      </c>
      <c r="I161" s="155">
        <v>0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5">
        <v>0</v>
      </c>
      <c r="R161" s="155">
        <v>0</v>
      </c>
      <c r="S161" s="155">
        <v>0</v>
      </c>
      <c r="T161" s="155">
        <v>0</v>
      </c>
      <c r="U161" s="155">
        <v>0</v>
      </c>
      <c r="V161" s="155">
        <v>0</v>
      </c>
      <c r="W161" s="155">
        <v>0</v>
      </c>
      <c r="X161" s="155">
        <v>0</v>
      </c>
      <c r="Y161" s="155">
        <v>0</v>
      </c>
      <c r="Z161" s="155">
        <v>0</v>
      </c>
      <c r="AA161" s="155">
        <v>0</v>
      </c>
      <c r="AB161" s="155">
        <v>0</v>
      </c>
      <c r="AC161" s="155">
        <v>0</v>
      </c>
      <c r="AD161" s="155">
        <v>0</v>
      </c>
      <c r="AE161" s="155">
        <v>0</v>
      </c>
      <c r="AF161" s="155">
        <v>0</v>
      </c>
      <c r="AG161" s="155">
        <v>0</v>
      </c>
      <c r="AH161" s="155">
        <v>2</v>
      </c>
      <c r="AI161" s="155">
        <v>0</v>
      </c>
      <c r="AJ161" s="155">
        <v>0</v>
      </c>
      <c r="AK161" s="155">
        <v>0</v>
      </c>
      <c r="AL161" s="155">
        <v>0</v>
      </c>
      <c r="AM161" s="155">
        <v>0</v>
      </c>
      <c r="AN161" s="155">
        <v>3</v>
      </c>
      <c r="AO161" s="155">
        <v>1</v>
      </c>
      <c r="AP161" s="155">
        <v>2</v>
      </c>
      <c r="AQ161" s="155">
        <v>1</v>
      </c>
      <c r="AR161" s="155">
        <v>0</v>
      </c>
      <c r="AS161" s="155">
        <v>0</v>
      </c>
      <c r="AT161" s="155">
        <v>0</v>
      </c>
      <c r="AU161" s="155">
        <v>0</v>
      </c>
      <c r="AV161" s="155">
        <v>5</v>
      </c>
      <c r="AW161" s="155">
        <v>0</v>
      </c>
      <c r="AX161" s="155">
        <v>0</v>
      </c>
      <c r="AY161" s="155">
        <v>0</v>
      </c>
      <c r="AZ161" s="155">
        <v>0</v>
      </c>
      <c r="BA161" s="155">
        <v>0</v>
      </c>
      <c r="BB161" s="155">
        <v>0</v>
      </c>
      <c r="BC161" s="155">
        <v>3</v>
      </c>
      <c r="BD161" s="155">
        <v>12</v>
      </c>
      <c r="BE161" s="155">
        <v>0</v>
      </c>
      <c r="BF161" s="155">
        <v>0</v>
      </c>
      <c r="BG161" s="155">
        <v>5</v>
      </c>
      <c r="BH161" s="155">
        <v>5</v>
      </c>
      <c r="BI161" s="155">
        <v>1</v>
      </c>
      <c r="BJ161" s="155">
        <v>1</v>
      </c>
      <c r="BK161" s="155">
        <v>5</v>
      </c>
      <c r="BL161" s="155">
        <v>5</v>
      </c>
      <c r="BM161" s="155">
        <v>2</v>
      </c>
      <c r="BN161" s="155">
        <v>2</v>
      </c>
      <c r="BO161" s="155">
        <v>0</v>
      </c>
      <c r="BP161" s="155">
        <v>0</v>
      </c>
      <c r="BQ161" s="155">
        <v>0</v>
      </c>
      <c r="BR161" s="155">
        <v>0</v>
      </c>
      <c r="BS161" s="155">
        <v>2</v>
      </c>
      <c r="BT161" s="155">
        <v>60</v>
      </c>
      <c r="BU161" s="155">
        <v>0</v>
      </c>
      <c r="BV161" s="155">
        <v>0</v>
      </c>
      <c r="BW161" s="155">
        <v>0</v>
      </c>
      <c r="BX161" s="155">
        <v>60</v>
      </c>
      <c r="BY161" s="155">
        <v>0</v>
      </c>
      <c r="BZ161" s="155">
        <v>0</v>
      </c>
      <c r="CA161" s="155">
        <v>0</v>
      </c>
      <c r="CB161" s="155">
        <v>0</v>
      </c>
      <c r="CC161" s="155">
        <v>0</v>
      </c>
      <c r="CD161" s="155">
        <v>0</v>
      </c>
      <c r="CE161" s="155">
        <v>0</v>
      </c>
      <c r="CF161" s="155">
        <v>0</v>
      </c>
      <c r="CG161" s="155">
        <v>0</v>
      </c>
      <c r="CH161" s="155">
        <v>0</v>
      </c>
      <c r="CI161" s="155">
        <v>0</v>
      </c>
      <c r="CJ161" s="155">
        <v>0</v>
      </c>
      <c r="CK161" s="155">
        <v>23</v>
      </c>
      <c r="CL161" s="155">
        <v>0</v>
      </c>
      <c r="CM161" s="155">
        <v>0</v>
      </c>
      <c r="CN161" s="155">
        <v>0</v>
      </c>
      <c r="CO161" s="155">
        <v>0</v>
      </c>
      <c r="CP161" s="155">
        <v>0</v>
      </c>
      <c r="CQ161" s="155">
        <v>0</v>
      </c>
      <c r="CR161" s="155">
        <v>0</v>
      </c>
      <c r="CS161" s="155">
        <v>0</v>
      </c>
      <c r="CT161" s="155">
        <v>0</v>
      </c>
      <c r="CU161" s="155">
        <v>0</v>
      </c>
      <c r="CV161" s="155">
        <v>0</v>
      </c>
      <c r="CW161" s="155">
        <v>0</v>
      </c>
      <c r="CX161" s="155">
        <v>0</v>
      </c>
      <c r="CY161" s="155">
        <v>0</v>
      </c>
      <c r="CZ161" s="155">
        <v>0</v>
      </c>
      <c r="DA161" s="155">
        <v>0</v>
      </c>
      <c r="DB161" s="155">
        <v>0</v>
      </c>
      <c r="DC161" s="155">
        <v>0</v>
      </c>
      <c r="DD161" s="155">
        <v>0</v>
      </c>
      <c r="DE161" s="155">
        <v>17</v>
      </c>
      <c r="DF161" s="155">
        <v>0</v>
      </c>
      <c r="DG161" s="155">
        <v>0</v>
      </c>
      <c r="DH161" s="155">
        <v>0</v>
      </c>
      <c r="DI161" s="155">
        <v>0</v>
      </c>
      <c r="DJ161" s="155">
        <v>0</v>
      </c>
      <c r="DK161" s="155">
        <v>0</v>
      </c>
      <c r="DL161" s="155">
        <v>0</v>
      </c>
      <c r="DM161" s="155">
        <v>0</v>
      </c>
      <c r="DN161" s="155">
        <v>0</v>
      </c>
      <c r="DO161" s="155">
        <v>0</v>
      </c>
      <c r="DP161" s="155">
        <v>0</v>
      </c>
      <c r="DQ161" s="155">
        <v>0</v>
      </c>
      <c r="DR161" s="155">
        <v>0</v>
      </c>
      <c r="DS161" s="155">
        <v>0</v>
      </c>
      <c r="DT161" s="155">
        <v>0</v>
      </c>
      <c r="DU161" s="155">
        <v>0</v>
      </c>
      <c r="DV161" s="155">
        <v>0</v>
      </c>
      <c r="DW161" s="155">
        <v>1</v>
      </c>
      <c r="DX161" s="155">
        <v>0</v>
      </c>
      <c r="DY161" s="41"/>
      <c r="DZ161" s="41"/>
    </row>
    <row r="162" spans="1:130" x14ac:dyDescent="0.25">
      <c r="A162" s="140">
        <v>18</v>
      </c>
      <c r="B162" s="253" t="s">
        <v>155</v>
      </c>
      <c r="C162" s="254"/>
      <c r="D162" s="255"/>
      <c r="E162" s="155">
        <v>0</v>
      </c>
      <c r="F162" s="155">
        <v>0</v>
      </c>
      <c r="G162" s="155">
        <v>0</v>
      </c>
      <c r="H162" s="155">
        <v>0</v>
      </c>
      <c r="I162" s="155">
        <v>0</v>
      </c>
      <c r="J162" s="155">
        <v>4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12</v>
      </c>
      <c r="Q162" s="155">
        <v>4</v>
      </c>
      <c r="R162" s="155">
        <v>2</v>
      </c>
      <c r="S162" s="155">
        <v>0</v>
      </c>
      <c r="T162" s="155">
        <v>12</v>
      </c>
      <c r="U162" s="155">
        <v>0</v>
      </c>
      <c r="V162" s="155">
        <v>12</v>
      </c>
      <c r="W162" s="155">
        <v>2</v>
      </c>
      <c r="X162" s="155">
        <v>3</v>
      </c>
      <c r="Y162" s="155">
        <v>1</v>
      </c>
      <c r="Z162" s="155">
        <v>0</v>
      </c>
      <c r="AA162" s="155">
        <v>0</v>
      </c>
      <c r="AB162" s="155">
        <v>0</v>
      </c>
      <c r="AC162" s="155">
        <v>0</v>
      </c>
      <c r="AD162" s="155">
        <v>0</v>
      </c>
      <c r="AE162" s="155">
        <v>3</v>
      </c>
      <c r="AF162" s="155">
        <v>8</v>
      </c>
      <c r="AG162" s="155">
        <v>2</v>
      </c>
      <c r="AH162" s="155">
        <v>5</v>
      </c>
      <c r="AI162" s="155">
        <v>6</v>
      </c>
      <c r="AJ162" s="155">
        <v>0</v>
      </c>
      <c r="AK162" s="155">
        <v>4</v>
      </c>
      <c r="AL162" s="155">
        <v>0</v>
      </c>
      <c r="AM162" s="155">
        <v>0</v>
      </c>
      <c r="AN162" s="155">
        <v>3</v>
      </c>
      <c r="AO162" s="155">
        <v>1</v>
      </c>
      <c r="AP162" s="155">
        <v>3</v>
      </c>
      <c r="AQ162" s="155">
        <v>1</v>
      </c>
      <c r="AR162" s="155">
        <v>0</v>
      </c>
      <c r="AS162" s="155">
        <v>0</v>
      </c>
      <c r="AT162" s="155">
        <v>0</v>
      </c>
      <c r="AU162" s="155">
        <v>0</v>
      </c>
      <c r="AV162" s="155">
        <v>23</v>
      </c>
      <c r="AW162" s="155">
        <v>0</v>
      </c>
      <c r="AX162" s="155">
        <v>0</v>
      </c>
      <c r="AY162" s="155">
        <v>0</v>
      </c>
      <c r="AZ162" s="155">
        <v>0</v>
      </c>
      <c r="BA162" s="155">
        <v>2</v>
      </c>
      <c r="BB162" s="155">
        <v>2</v>
      </c>
      <c r="BC162" s="155">
        <v>18</v>
      </c>
      <c r="BD162" s="155">
        <v>72</v>
      </c>
      <c r="BE162" s="155">
        <v>3</v>
      </c>
      <c r="BF162" s="155">
        <v>3</v>
      </c>
      <c r="BG162" s="155">
        <v>23</v>
      </c>
      <c r="BH162" s="155">
        <v>23</v>
      </c>
      <c r="BI162" s="155">
        <v>2</v>
      </c>
      <c r="BJ162" s="155">
        <v>2</v>
      </c>
      <c r="BK162" s="155">
        <v>17</v>
      </c>
      <c r="BL162" s="155">
        <v>17</v>
      </c>
      <c r="BM162" s="155">
        <v>5</v>
      </c>
      <c r="BN162" s="155">
        <v>5</v>
      </c>
      <c r="BO162" s="155">
        <v>0</v>
      </c>
      <c r="BP162" s="155">
        <v>0</v>
      </c>
      <c r="BQ162" s="155">
        <v>0</v>
      </c>
      <c r="BR162" s="155">
        <v>0</v>
      </c>
      <c r="BS162" s="155">
        <v>1</v>
      </c>
      <c r="BT162" s="155">
        <v>30</v>
      </c>
      <c r="BU162" s="155">
        <v>0</v>
      </c>
      <c r="BV162" s="155">
        <v>0</v>
      </c>
      <c r="BW162" s="155">
        <v>0</v>
      </c>
      <c r="BX162" s="155">
        <v>30</v>
      </c>
      <c r="BY162" s="155">
        <v>0</v>
      </c>
      <c r="BZ162" s="155">
        <v>0</v>
      </c>
      <c r="CA162" s="155">
        <v>0</v>
      </c>
      <c r="CB162" s="155">
        <v>0</v>
      </c>
      <c r="CC162" s="155">
        <v>3</v>
      </c>
      <c r="CD162" s="155">
        <v>0</v>
      </c>
      <c r="CE162" s="155">
        <v>0</v>
      </c>
      <c r="CF162" s="155">
        <v>0</v>
      </c>
      <c r="CG162" s="155">
        <v>0</v>
      </c>
      <c r="CH162" s="155">
        <v>0</v>
      </c>
      <c r="CI162" s="155">
        <v>0</v>
      </c>
      <c r="CJ162" s="155">
        <v>0</v>
      </c>
      <c r="CK162" s="155">
        <v>14</v>
      </c>
      <c r="CL162" s="155">
        <v>0</v>
      </c>
      <c r="CM162" s="155">
        <v>0</v>
      </c>
      <c r="CN162" s="155">
        <v>0</v>
      </c>
      <c r="CO162" s="155">
        <v>0</v>
      </c>
      <c r="CP162" s="155">
        <v>0</v>
      </c>
      <c r="CQ162" s="155">
        <v>0</v>
      </c>
      <c r="CR162" s="155">
        <v>0</v>
      </c>
      <c r="CS162" s="155">
        <v>0</v>
      </c>
      <c r="CT162" s="155">
        <v>0</v>
      </c>
      <c r="CU162" s="155">
        <v>0</v>
      </c>
      <c r="CV162" s="155">
        <v>0</v>
      </c>
      <c r="CW162" s="155">
        <v>0</v>
      </c>
      <c r="CX162" s="155">
        <v>0</v>
      </c>
      <c r="CY162" s="155">
        <v>0</v>
      </c>
      <c r="CZ162" s="155">
        <v>0</v>
      </c>
      <c r="DA162" s="155">
        <v>0</v>
      </c>
      <c r="DB162" s="155">
        <v>0</v>
      </c>
      <c r="DC162" s="155">
        <v>0</v>
      </c>
      <c r="DD162" s="155">
        <v>0</v>
      </c>
      <c r="DE162" s="155">
        <v>60</v>
      </c>
      <c r="DF162" s="155">
        <v>0</v>
      </c>
      <c r="DG162" s="155">
        <v>0</v>
      </c>
      <c r="DH162" s="155">
        <v>0</v>
      </c>
      <c r="DI162" s="155">
        <v>0</v>
      </c>
      <c r="DJ162" s="155">
        <v>0</v>
      </c>
      <c r="DK162" s="155">
        <v>0</v>
      </c>
      <c r="DL162" s="155">
        <v>1</v>
      </c>
      <c r="DM162" s="155">
        <v>0</v>
      </c>
      <c r="DN162" s="155">
        <v>0</v>
      </c>
      <c r="DO162" s="155">
        <v>0</v>
      </c>
      <c r="DP162" s="155">
        <v>0</v>
      </c>
      <c r="DQ162" s="155">
        <v>0</v>
      </c>
      <c r="DR162" s="155">
        <v>0</v>
      </c>
      <c r="DS162" s="155">
        <v>0</v>
      </c>
      <c r="DT162" s="155">
        <v>0</v>
      </c>
      <c r="DU162" s="155">
        <v>0</v>
      </c>
      <c r="DV162" s="155">
        <v>4</v>
      </c>
      <c r="DW162" s="155">
        <v>1</v>
      </c>
      <c r="DX162" s="155">
        <v>1</v>
      </c>
      <c r="DY162" s="41"/>
      <c r="DZ162" s="41"/>
    </row>
    <row r="163" spans="1:130" x14ac:dyDescent="0.25">
      <c r="A163" s="140">
        <v>19</v>
      </c>
      <c r="B163" s="253" t="s">
        <v>156</v>
      </c>
      <c r="C163" s="254"/>
      <c r="D163" s="255"/>
      <c r="E163" s="155">
        <v>0</v>
      </c>
      <c r="F163" s="155">
        <v>0</v>
      </c>
      <c r="G163" s="155">
        <v>0</v>
      </c>
      <c r="H163" s="155">
        <v>0</v>
      </c>
      <c r="I163" s="155">
        <v>0</v>
      </c>
      <c r="J163" s="155">
        <v>2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1</v>
      </c>
      <c r="Q163" s="155">
        <v>0</v>
      </c>
      <c r="R163" s="155">
        <v>0</v>
      </c>
      <c r="S163" s="155">
        <v>0</v>
      </c>
      <c r="T163" s="155">
        <v>1</v>
      </c>
      <c r="U163" s="155">
        <v>0</v>
      </c>
      <c r="V163" s="155">
        <v>1</v>
      </c>
      <c r="W163" s="155">
        <v>0</v>
      </c>
      <c r="X163" s="155">
        <v>0</v>
      </c>
      <c r="Y163" s="155">
        <v>0</v>
      </c>
      <c r="Z163" s="155">
        <v>0</v>
      </c>
      <c r="AA163" s="155">
        <v>0</v>
      </c>
      <c r="AB163" s="155">
        <v>0</v>
      </c>
      <c r="AC163" s="155">
        <v>0</v>
      </c>
      <c r="AD163" s="155">
        <v>0</v>
      </c>
      <c r="AE163" s="155">
        <v>0</v>
      </c>
      <c r="AF163" s="155">
        <v>2</v>
      </c>
      <c r="AG163" s="155">
        <v>1</v>
      </c>
      <c r="AH163" s="155">
        <v>0</v>
      </c>
      <c r="AI163" s="155">
        <v>2</v>
      </c>
      <c r="AJ163" s="155">
        <v>0</v>
      </c>
      <c r="AK163" s="155">
        <v>0</v>
      </c>
      <c r="AL163" s="155">
        <v>1</v>
      </c>
      <c r="AM163" s="155">
        <v>0</v>
      </c>
      <c r="AN163" s="155">
        <v>0</v>
      </c>
      <c r="AO163" s="155">
        <v>0</v>
      </c>
      <c r="AP163" s="155">
        <v>1</v>
      </c>
      <c r="AQ163" s="155">
        <v>0</v>
      </c>
      <c r="AR163" s="155">
        <v>0</v>
      </c>
      <c r="AS163" s="155">
        <v>0</v>
      </c>
      <c r="AT163" s="155">
        <v>0</v>
      </c>
      <c r="AU163" s="155">
        <v>0</v>
      </c>
      <c r="AV163" s="155">
        <v>20</v>
      </c>
      <c r="AW163" s="155">
        <v>0</v>
      </c>
      <c r="AX163" s="155">
        <v>0</v>
      </c>
      <c r="AY163" s="155">
        <v>0</v>
      </c>
      <c r="AZ163" s="155">
        <v>0</v>
      </c>
      <c r="BA163" s="155">
        <v>1</v>
      </c>
      <c r="BB163" s="155">
        <v>1</v>
      </c>
      <c r="BC163" s="155">
        <v>2</v>
      </c>
      <c r="BD163" s="155">
        <v>8</v>
      </c>
      <c r="BE163" s="155">
        <v>0</v>
      </c>
      <c r="BF163" s="155">
        <v>0</v>
      </c>
      <c r="BG163" s="155">
        <v>6</v>
      </c>
      <c r="BH163" s="155">
        <v>6</v>
      </c>
      <c r="BI163" s="155">
        <v>0</v>
      </c>
      <c r="BJ163" s="155">
        <v>0</v>
      </c>
      <c r="BK163" s="155">
        <v>10</v>
      </c>
      <c r="BL163" s="155">
        <v>10</v>
      </c>
      <c r="BM163" s="155">
        <v>0</v>
      </c>
      <c r="BN163" s="155">
        <v>0</v>
      </c>
      <c r="BO163" s="155">
        <v>0</v>
      </c>
      <c r="BP163" s="155">
        <v>0</v>
      </c>
      <c r="BQ163" s="155">
        <v>0</v>
      </c>
      <c r="BR163" s="155">
        <v>0</v>
      </c>
      <c r="BS163" s="155">
        <v>6</v>
      </c>
      <c r="BT163" s="155">
        <v>180</v>
      </c>
      <c r="BU163" s="155">
        <v>0</v>
      </c>
      <c r="BV163" s="155">
        <v>0</v>
      </c>
      <c r="BW163" s="155">
        <v>0</v>
      </c>
      <c r="BX163" s="155">
        <v>180</v>
      </c>
      <c r="BY163" s="155">
        <v>0</v>
      </c>
      <c r="BZ163" s="155">
        <v>0</v>
      </c>
      <c r="CA163" s="155">
        <v>0</v>
      </c>
      <c r="CB163" s="155">
        <v>0</v>
      </c>
      <c r="CC163" s="155">
        <v>0</v>
      </c>
      <c r="CD163" s="155">
        <v>0</v>
      </c>
      <c r="CE163" s="155">
        <v>0</v>
      </c>
      <c r="CF163" s="155">
        <v>0</v>
      </c>
      <c r="CG163" s="155">
        <v>0</v>
      </c>
      <c r="CH163" s="155">
        <v>0</v>
      </c>
      <c r="CI163" s="155">
        <v>0</v>
      </c>
      <c r="CJ163" s="155">
        <v>0</v>
      </c>
      <c r="CK163" s="155">
        <v>7</v>
      </c>
      <c r="CL163" s="155">
        <v>0</v>
      </c>
      <c r="CM163" s="155">
        <v>0</v>
      </c>
      <c r="CN163" s="155">
        <v>0</v>
      </c>
      <c r="CO163" s="155">
        <v>0</v>
      </c>
      <c r="CP163" s="155">
        <v>0</v>
      </c>
      <c r="CQ163" s="155">
        <v>0</v>
      </c>
      <c r="CR163" s="155">
        <v>0</v>
      </c>
      <c r="CS163" s="155">
        <v>0</v>
      </c>
      <c r="CT163" s="155">
        <v>0</v>
      </c>
      <c r="CU163" s="155">
        <v>0</v>
      </c>
      <c r="CV163" s="155">
        <v>0</v>
      </c>
      <c r="CW163" s="155">
        <v>0</v>
      </c>
      <c r="CX163" s="155">
        <v>0</v>
      </c>
      <c r="CY163" s="155">
        <v>0</v>
      </c>
      <c r="CZ163" s="155">
        <v>0</v>
      </c>
      <c r="DA163" s="155">
        <v>0</v>
      </c>
      <c r="DB163" s="155">
        <v>0</v>
      </c>
      <c r="DC163" s="155">
        <v>0</v>
      </c>
      <c r="DD163" s="155">
        <v>0</v>
      </c>
      <c r="DE163" s="155">
        <v>15</v>
      </c>
      <c r="DF163" s="155">
        <v>0</v>
      </c>
      <c r="DG163" s="155">
        <v>0</v>
      </c>
      <c r="DH163" s="155">
        <v>0</v>
      </c>
      <c r="DI163" s="155">
        <v>0</v>
      </c>
      <c r="DJ163" s="155">
        <v>0</v>
      </c>
      <c r="DK163" s="155">
        <v>0</v>
      </c>
      <c r="DL163" s="155">
        <v>0</v>
      </c>
      <c r="DM163" s="155">
        <v>0</v>
      </c>
      <c r="DN163" s="155">
        <v>0</v>
      </c>
      <c r="DO163" s="155">
        <v>0</v>
      </c>
      <c r="DP163" s="155">
        <v>0</v>
      </c>
      <c r="DQ163" s="155">
        <v>0</v>
      </c>
      <c r="DR163" s="155">
        <v>0</v>
      </c>
      <c r="DS163" s="155">
        <v>0</v>
      </c>
      <c r="DT163" s="155">
        <v>0</v>
      </c>
      <c r="DU163" s="155">
        <v>0</v>
      </c>
      <c r="DV163" s="155">
        <v>0</v>
      </c>
      <c r="DW163" s="155">
        <v>0</v>
      </c>
      <c r="DX163" s="155">
        <v>0</v>
      </c>
      <c r="DY163" s="41"/>
      <c r="DZ163" s="41"/>
    </row>
    <row r="164" spans="1:130" x14ac:dyDescent="0.25">
      <c r="A164" s="140">
        <v>20</v>
      </c>
      <c r="B164" s="253" t="s">
        <v>157</v>
      </c>
      <c r="C164" s="254"/>
      <c r="D164" s="255"/>
      <c r="E164" s="155">
        <v>0</v>
      </c>
      <c r="F164" s="155">
        <v>0</v>
      </c>
      <c r="G164" s="155">
        <v>0</v>
      </c>
      <c r="H164" s="155">
        <v>0</v>
      </c>
      <c r="I164" s="155">
        <v>0</v>
      </c>
      <c r="J164" s="155">
        <v>1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3</v>
      </c>
      <c r="Q164" s="155">
        <v>0</v>
      </c>
      <c r="R164" s="155">
        <v>3</v>
      </c>
      <c r="S164" s="155">
        <v>0</v>
      </c>
      <c r="T164" s="155">
        <v>3</v>
      </c>
      <c r="U164" s="155">
        <v>0</v>
      </c>
      <c r="V164" s="155">
        <v>3</v>
      </c>
      <c r="W164" s="155">
        <v>0</v>
      </c>
      <c r="X164" s="155">
        <v>0</v>
      </c>
      <c r="Y164" s="155">
        <v>0</v>
      </c>
      <c r="Z164" s="155">
        <v>0</v>
      </c>
      <c r="AA164" s="155">
        <v>0</v>
      </c>
      <c r="AB164" s="155">
        <v>0</v>
      </c>
      <c r="AC164" s="155">
        <v>0</v>
      </c>
      <c r="AD164" s="155">
        <v>0</v>
      </c>
      <c r="AE164" s="155">
        <v>1</v>
      </c>
      <c r="AF164" s="155">
        <v>2</v>
      </c>
      <c r="AG164" s="155">
        <v>1</v>
      </c>
      <c r="AH164" s="155">
        <v>1</v>
      </c>
      <c r="AI164" s="155">
        <v>2</v>
      </c>
      <c r="AJ164" s="155">
        <v>0</v>
      </c>
      <c r="AK164" s="155">
        <v>1</v>
      </c>
      <c r="AL164" s="155">
        <v>0</v>
      </c>
      <c r="AM164" s="155">
        <v>0</v>
      </c>
      <c r="AN164" s="155">
        <v>2</v>
      </c>
      <c r="AO164" s="155">
        <v>1</v>
      </c>
      <c r="AP164" s="155">
        <v>2</v>
      </c>
      <c r="AQ164" s="155">
        <v>0</v>
      </c>
      <c r="AR164" s="155">
        <v>0</v>
      </c>
      <c r="AS164" s="155">
        <v>0</v>
      </c>
      <c r="AT164" s="155">
        <v>0</v>
      </c>
      <c r="AU164" s="155">
        <v>0</v>
      </c>
      <c r="AV164" s="155">
        <v>7</v>
      </c>
      <c r="AW164" s="155">
        <v>0</v>
      </c>
      <c r="AX164" s="155">
        <v>0</v>
      </c>
      <c r="AY164" s="155">
        <v>0</v>
      </c>
      <c r="AZ164" s="155">
        <v>0</v>
      </c>
      <c r="BA164" s="155">
        <v>0</v>
      </c>
      <c r="BB164" s="155">
        <v>0</v>
      </c>
      <c r="BC164" s="155">
        <v>1</v>
      </c>
      <c r="BD164" s="155">
        <v>4</v>
      </c>
      <c r="BE164" s="155">
        <v>0</v>
      </c>
      <c r="BF164" s="155">
        <v>0</v>
      </c>
      <c r="BG164" s="155">
        <v>1</v>
      </c>
      <c r="BH164" s="155">
        <v>1</v>
      </c>
      <c r="BI164" s="155">
        <v>0</v>
      </c>
      <c r="BJ164" s="155">
        <v>0</v>
      </c>
      <c r="BK164" s="155">
        <v>1</v>
      </c>
      <c r="BL164" s="155">
        <v>1</v>
      </c>
      <c r="BM164" s="155">
        <v>0</v>
      </c>
      <c r="BN164" s="155">
        <v>0</v>
      </c>
      <c r="BO164" s="155">
        <v>0</v>
      </c>
      <c r="BP164" s="155">
        <v>0</v>
      </c>
      <c r="BQ164" s="155">
        <v>0</v>
      </c>
      <c r="BR164" s="155">
        <v>0</v>
      </c>
      <c r="BS164" s="155">
        <v>0</v>
      </c>
      <c r="BT164" s="155">
        <v>0</v>
      </c>
      <c r="BU164" s="155">
        <v>0</v>
      </c>
      <c r="BV164" s="155">
        <v>0</v>
      </c>
      <c r="BW164" s="155">
        <v>0</v>
      </c>
      <c r="BX164" s="155">
        <v>0</v>
      </c>
      <c r="BY164" s="155">
        <v>0</v>
      </c>
      <c r="BZ164" s="155">
        <v>0</v>
      </c>
      <c r="CA164" s="155">
        <v>0</v>
      </c>
      <c r="CB164" s="155">
        <v>0</v>
      </c>
      <c r="CC164" s="155">
        <v>0</v>
      </c>
      <c r="CD164" s="155">
        <v>0</v>
      </c>
      <c r="CE164" s="155">
        <v>0</v>
      </c>
      <c r="CF164" s="155">
        <v>0</v>
      </c>
      <c r="CG164" s="155">
        <v>0</v>
      </c>
      <c r="CH164" s="155">
        <v>0</v>
      </c>
      <c r="CI164" s="155">
        <v>0</v>
      </c>
      <c r="CJ164" s="155">
        <v>0</v>
      </c>
      <c r="CK164" s="155">
        <v>13</v>
      </c>
      <c r="CL164" s="155">
        <v>0</v>
      </c>
      <c r="CM164" s="155">
        <v>0</v>
      </c>
      <c r="CN164" s="155">
        <v>0</v>
      </c>
      <c r="CO164" s="155">
        <v>0</v>
      </c>
      <c r="CP164" s="155">
        <v>0</v>
      </c>
      <c r="CQ164" s="155">
        <v>0</v>
      </c>
      <c r="CR164" s="155">
        <v>0</v>
      </c>
      <c r="CS164" s="155">
        <v>0</v>
      </c>
      <c r="CT164" s="155">
        <v>0</v>
      </c>
      <c r="CU164" s="155">
        <v>0</v>
      </c>
      <c r="CV164" s="155">
        <v>0</v>
      </c>
      <c r="CW164" s="155">
        <v>0</v>
      </c>
      <c r="CX164" s="155">
        <v>0</v>
      </c>
      <c r="CY164" s="155">
        <v>0</v>
      </c>
      <c r="CZ164" s="155">
        <v>0</v>
      </c>
      <c r="DA164" s="155">
        <v>0</v>
      </c>
      <c r="DB164" s="155">
        <v>0</v>
      </c>
      <c r="DC164" s="155">
        <v>0</v>
      </c>
      <c r="DD164" s="155">
        <v>0</v>
      </c>
      <c r="DE164" s="155">
        <v>7</v>
      </c>
      <c r="DF164" s="155">
        <v>0</v>
      </c>
      <c r="DG164" s="155">
        <v>0</v>
      </c>
      <c r="DH164" s="155">
        <v>0</v>
      </c>
      <c r="DI164" s="155">
        <v>0</v>
      </c>
      <c r="DJ164" s="155">
        <v>0</v>
      </c>
      <c r="DK164" s="155">
        <v>0</v>
      </c>
      <c r="DL164" s="155">
        <v>0</v>
      </c>
      <c r="DM164" s="155">
        <v>0</v>
      </c>
      <c r="DN164" s="155">
        <v>0</v>
      </c>
      <c r="DO164" s="155">
        <v>0</v>
      </c>
      <c r="DP164" s="155">
        <v>0</v>
      </c>
      <c r="DQ164" s="155">
        <v>0</v>
      </c>
      <c r="DR164" s="155">
        <v>0</v>
      </c>
      <c r="DS164" s="155">
        <v>0</v>
      </c>
      <c r="DT164" s="155">
        <v>0</v>
      </c>
      <c r="DU164" s="155">
        <v>0</v>
      </c>
      <c r="DV164" s="155">
        <v>2</v>
      </c>
      <c r="DW164" s="155">
        <v>0</v>
      </c>
      <c r="DX164" s="155">
        <v>0</v>
      </c>
      <c r="DY164" s="41"/>
      <c r="DZ164" s="41"/>
    </row>
    <row r="165" spans="1:130" x14ac:dyDescent="0.25">
      <c r="A165" s="140">
        <v>21</v>
      </c>
      <c r="B165" s="253" t="s">
        <v>158</v>
      </c>
      <c r="C165" s="254"/>
      <c r="D165" s="255"/>
      <c r="E165" s="155">
        <v>0</v>
      </c>
      <c r="F165" s="155">
        <v>0</v>
      </c>
      <c r="G165" s="155">
        <v>0</v>
      </c>
      <c r="H165" s="155">
        <v>3</v>
      </c>
      <c r="I165" s="155">
        <v>0</v>
      </c>
      <c r="J165" s="155">
        <v>4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155">
        <v>18</v>
      </c>
      <c r="Q165" s="155">
        <v>0</v>
      </c>
      <c r="R165" s="155">
        <v>6</v>
      </c>
      <c r="S165" s="155">
        <v>0</v>
      </c>
      <c r="T165" s="155">
        <v>18</v>
      </c>
      <c r="U165" s="155">
        <v>0</v>
      </c>
      <c r="V165" s="155">
        <v>18</v>
      </c>
      <c r="W165" s="155">
        <v>0</v>
      </c>
      <c r="X165" s="155">
        <v>0</v>
      </c>
      <c r="Y165" s="155">
        <v>0</v>
      </c>
      <c r="Z165" s="155">
        <v>0</v>
      </c>
      <c r="AA165" s="155">
        <v>0</v>
      </c>
      <c r="AB165" s="155">
        <v>0</v>
      </c>
      <c r="AC165" s="155">
        <v>0</v>
      </c>
      <c r="AD165" s="155">
        <v>0</v>
      </c>
      <c r="AE165" s="155">
        <v>4</v>
      </c>
      <c r="AF165" s="155">
        <v>8</v>
      </c>
      <c r="AG165" s="155">
        <v>3</v>
      </c>
      <c r="AH165" s="155">
        <v>5</v>
      </c>
      <c r="AI165" s="155">
        <v>5</v>
      </c>
      <c r="AJ165" s="155">
        <v>0</v>
      </c>
      <c r="AK165" s="155">
        <v>3</v>
      </c>
      <c r="AL165" s="155">
        <v>1</v>
      </c>
      <c r="AM165" s="155">
        <v>0</v>
      </c>
      <c r="AN165" s="155">
        <v>2</v>
      </c>
      <c r="AO165" s="155">
        <v>0</v>
      </c>
      <c r="AP165" s="155">
        <v>4</v>
      </c>
      <c r="AQ165" s="155">
        <v>1</v>
      </c>
      <c r="AR165" s="155">
        <v>0</v>
      </c>
      <c r="AS165" s="155">
        <v>0</v>
      </c>
      <c r="AT165" s="155">
        <v>0</v>
      </c>
      <c r="AU165" s="155">
        <v>0</v>
      </c>
      <c r="AV165" s="155">
        <v>20</v>
      </c>
      <c r="AW165" s="155">
        <v>0</v>
      </c>
      <c r="AX165" s="155">
        <v>0</v>
      </c>
      <c r="AY165" s="155">
        <v>0</v>
      </c>
      <c r="AZ165" s="155">
        <v>0</v>
      </c>
      <c r="BA165" s="155">
        <v>2</v>
      </c>
      <c r="BB165" s="155">
        <v>2</v>
      </c>
      <c r="BC165" s="155">
        <v>10</v>
      </c>
      <c r="BD165" s="155">
        <v>40</v>
      </c>
      <c r="BE165" s="155">
        <v>2</v>
      </c>
      <c r="BF165" s="155">
        <v>2</v>
      </c>
      <c r="BG165" s="155">
        <v>21</v>
      </c>
      <c r="BH165" s="155">
        <v>21</v>
      </c>
      <c r="BI165" s="155">
        <v>7</v>
      </c>
      <c r="BJ165" s="155">
        <v>7</v>
      </c>
      <c r="BK165" s="155">
        <v>7</v>
      </c>
      <c r="BL165" s="155">
        <v>7</v>
      </c>
      <c r="BM165" s="155">
        <v>2</v>
      </c>
      <c r="BN165" s="155">
        <v>2</v>
      </c>
      <c r="BO165" s="155">
        <v>0</v>
      </c>
      <c r="BP165" s="155">
        <v>0</v>
      </c>
      <c r="BQ165" s="155">
        <v>0</v>
      </c>
      <c r="BR165" s="155">
        <v>0</v>
      </c>
      <c r="BS165" s="155">
        <v>2</v>
      </c>
      <c r="BT165" s="155">
        <v>60</v>
      </c>
      <c r="BU165" s="155">
        <v>0</v>
      </c>
      <c r="BV165" s="155">
        <v>0</v>
      </c>
      <c r="BW165" s="155">
        <v>0</v>
      </c>
      <c r="BX165" s="155">
        <v>60</v>
      </c>
      <c r="BY165" s="155">
        <v>0</v>
      </c>
      <c r="BZ165" s="155">
        <v>0</v>
      </c>
      <c r="CA165" s="155">
        <v>0</v>
      </c>
      <c r="CB165" s="155">
        <v>0</v>
      </c>
      <c r="CC165" s="155">
        <v>0</v>
      </c>
      <c r="CD165" s="155">
        <v>0</v>
      </c>
      <c r="CE165" s="155">
        <v>0</v>
      </c>
      <c r="CF165" s="155">
        <v>0</v>
      </c>
      <c r="CG165" s="155">
        <v>0</v>
      </c>
      <c r="CH165" s="155">
        <v>0</v>
      </c>
      <c r="CI165" s="155">
        <v>0</v>
      </c>
      <c r="CJ165" s="155">
        <v>0</v>
      </c>
      <c r="CK165" s="155">
        <v>15</v>
      </c>
      <c r="CL165" s="155">
        <v>0</v>
      </c>
      <c r="CM165" s="155">
        <v>0</v>
      </c>
      <c r="CN165" s="155">
        <v>19</v>
      </c>
      <c r="CO165" s="155">
        <v>19</v>
      </c>
      <c r="CP165" s="155">
        <v>0</v>
      </c>
      <c r="CQ165" s="155">
        <v>0</v>
      </c>
      <c r="CR165" s="155">
        <v>0</v>
      </c>
      <c r="CS165" s="155">
        <v>0</v>
      </c>
      <c r="CT165" s="155">
        <v>0</v>
      </c>
      <c r="CU165" s="155">
        <v>0</v>
      </c>
      <c r="CV165" s="155">
        <v>0</v>
      </c>
      <c r="CW165" s="155">
        <v>0</v>
      </c>
      <c r="CX165" s="155">
        <v>0</v>
      </c>
      <c r="CY165" s="155">
        <v>0</v>
      </c>
      <c r="CZ165" s="155">
        <v>0</v>
      </c>
      <c r="DA165" s="155">
        <v>0</v>
      </c>
      <c r="DB165" s="155">
        <v>0</v>
      </c>
      <c r="DC165" s="155">
        <v>0</v>
      </c>
      <c r="DD165" s="155">
        <v>0</v>
      </c>
      <c r="DE165" s="155">
        <v>12</v>
      </c>
      <c r="DF165" s="155">
        <v>0</v>
      </c>
      <c r="DG165" s="155">
        <v>0</v>
      </c>
      <c r="DH165" s="155">
        <v>0</v>
      </c>
      <c r="DI165" s="155">
        <v>0</v>
      </c>
      <c r="DJ165" s="155">
        <v>0</v>
      </c>
      <c r="DK165" s="155">
        <v>0</v>
      </c>
      <c r="DL165" s="155">
        <v>0</v>
      </c>
      <c r="DM165" s="155">
        <v>0</v>
      </c>
      <c r="DN165" s="155">
        <v>0</v>
      </c>
      <c r="DO165" s="155">
        <v>0</v>
      </c>
      <c r="DP165" s="155">
        <v>0</v>
      </c>
      <c r="DQ165" s="155">
        <v>0</v>
      </c>
      <c r="DR165" s="155">
        <v>0</v>
      </c>
      <c r="DS165" s="155">
        <v>0</v>
      </c>
      <c r="DT165" s="155">
        <v>0</v>
      </c>
      <c r="DU165" s="155">
        <v>0</v>
      </c>
      <c r="DV165" s="155">
        <v>1</v>
      </c>
      <c r="DW165" s="155">
        <v>0</v>
      </c>
      <c r="DX165" s="155">
        <v>3</v>
      </c>
      <c r="DY165" s="41"/>
      <c r="DZ165" s="41"/>
    </row>
    <row r="166" spans="1:130" x14ac:dyDescent="0.25">
      <c r="A166" s="140">
        <v>22</v>
      </c>
      <c r="B166" s="253" t="s">
        <v>159</v>
      </c>
      <c r="C166" s="254"/>
      <c r="D166" s="255"/>
      <c r="E166" s="155">
        <v>0</v>
      </c>
      <c r="F166" s="155">
        <v>0</v>
      </c>
      <c r="G166" s="155">
        <v>0</v>
      </c>
      <c r="H166" s="155">
        <v>0</v>
      </c>
      <c r="I166" s="155">
        <v>0</v>
      </c>
      <c r="J166" s="155">
        <v>1</v>
      </c>
      <c r="K166" s="155">
        <v>0</v>
      </c>
      <c r="L166" s="155">
        <v>0</v>
      </c>
      <c r="M166" s="155">
        <v>0</v>
      </c>
      <c r="N166" s="155">
        <v>0</v>
      </c>
      <c r="O166" s="155">
        <v>0</v>
      </c>
      <c r="P166" s="155">
        <v>0</v>
      </c>
      <c r="Q166" s="155">
        <v>0</v>
      </c>
      <c r="R166" s="155">
        <v>0</v>
      </c>
      <c r="S166" s="155">
        <v>0</v>
      </c>
      <c r="T166" s="155">
        <v>0</v>
      </c>
      <c r="U166" s="155">
        <v>0</v>
      </c>
      <c r="V166" s="155">
        <v>0</v>
      </c>
      <c r="W166" s="155">
        <v>0</v>
      </c>
      <c r="X166" s="155">
        <v>0</v>
      </c>
      <c r="Y166" s="155">
        <v>0</v>
      </c>
      <c r="Z166" s="155">
        <v>0</v>
      </c>
      <c r="AA166" s="155">
        <v>0</v>
      </c>
      <c r="AB166" s="155">
        <v>0</v>
      </c>
      <c r="AC166" s="155">
        <v>0</v>
      </c>
      <c r="AD166" s="155">
        <v>0</v>
      </c>
      <c r="AE166" s="155">
        <v>0</v>
      </c>
      <c r="AF166" s="155">
        <v>2</v>
      </c>
      <c r="AG166" s="155">
        <v>0</v>
      </c>
      <c r="AH166" s="155">
        <v>0</v>
      </c>
      <c r="AI166" s="155">
        <v>2</v>
      </c>
      <c r="AJ166" s="155">
        <v>0</v>
      </c>
      <c r="AK166" s="155">
        <v>1</v>
      </c>
      <c r="AL166" s="155">
        <v>0</v>
      </c>
      <c r="AM166" s="155">
        <v>0</v>
      </c>
      <c r="AN166" s="155">
        <v>0</v>
      </c>
      <c r="AO166" s="155">
        <v>0</v>
      </c>
      <c r="AP166" s="155">
        <v>2</v>
      </c>
      <c r="AQ166" s="155">
        <v>0</v>
      </c>
      <c r="AR166" s="155">
        <v>0</v>
      </c>
      <c r="AS166" s="155">
        <v>0</v>
      </c>
      <c r="AT166" s="155">
        <v>0</v>
      </c>
      <c r="AU166" s="155">
        <v>0</v>
      </c>
      <c r="AV166" s="155">
        <v>8</v>
      </c>
      <c r="AW166" s="155">
        <v>0</v>
      </c>
      <c r="AX166" s="155">
        <v>0</v>
      </c>
      <c r="AY166" s="155">
        <v>0</v>
      </c>
      <c r="AZ166" s="155">
        <v>0</v>
      </c>
      <c r="BA166" s="155">
        <v>0</v>
      </c>
      <c r="BB166" s="155">
        <v>0</v>
      </c>
      <c r="BC166" s="155">
        <v>2</v>
      </c>
      <c r="BD166" s="155">
        <v>8</v>
      </c>
      <c r="BE166" s="155">
        <v>1</v>
      </c>
      <c r="BF166" s="155">
        <v>1</v>
      </c>
      <c r="BG166" s="155">
        <v>7</v>
      </c>
      <c r="BH166" s="155">
        <v>7</v>
      </c>
      <c r="BI166" s="155">
        <v>0</v>
      </c>
      <c r="BJ166" s="155">
        <v>0</v>
      </c>
      <c r="BK166" s="155">
        <v>5</v>
      </c>
      <c r="BL166" s="155">
        <v>5</v>
      </c>
      <c r="BM166" s="155">
        <v>0</v>
      </c>
      <c r="BN166" s="155">
        <v>0</v>
      </c>
      <c r="BO166" s="155">
        <v>0</v>
      </c>
      <c r="BP166" s="155">
        <v>0</v>
      </c>
      <c r="BQ166" s="155">
        <v>0</v>
      </c>
      <c r="BR166" s="155">
        <v>0</v>
      </c>
      <c r="BS166" s="155">
        <v>1</v>
      </c>
      <c r="BT166" s="155">
        <v>30</v>
      </c>
      <c r="BU166" s="155">
        <v>0</v>
      </c>
      <c r="BV166" s="155">
        <v>0</v>
      </c>
      <c r="BW166" s="155">
        <v>0</v>
      </c>
      <c r="BX166" s="155">
        <v>30</v>
      </c>
      <c r="BY166" s="155">
        <v>0</v>
      </c>
      <c r="BZ166" s="155">
        <v>0</v>
      </c>
      <c r="CA166" s="155">
        <v>0</v>
      </c>
      <c r="CB166" s="155">
        <v>0</v>
      </c>
      <c r="CC166" s="155">
        <v>0</v>
      </c>
      <c r="CD166" s="155">
        <v>0</v>
      </c>
      <c r="CE166" s="155">
        <v>0</v>
      </c>
      <c r="CF166" s="155">
        <v>0</v>
      </c>
      <c r="CG166" s="155">
        <v>0</v>
      </c>
      <c r="CH166" s="155">
        <v>0</v>
      </c>
      <c r="CI166" s="155">
        <v>0</v>
      </c>
      <c r="CJ166" s="155">
        <v>0</v>
      </c>
      <c r="CK166" s="155">
        <v>1</v>
      </c>
      <c r="CL166" s="155">
        <v>0</v>
      </c>
      <c r="CM166" s="155">
        <v>0</v>
      </c>
      <c r="CN166" s="155">
        <v>0</v>
      </c>
      <c r="CO166" s="155">
        <v>0</v>
      </c>
      <c r="CP166" s="155">
        <v>0</v>
      </c>
      <c r="CQ166" s="155">
        <v>0</v>
      </c>
      <c r="CR166" s="155">
        <v>0</v>
      </c>
      <c r="CS166" s="155">
        <v>0</v>
      </c>
      <c r="CT166" s="155">
        <v>0</v>
      </c>
      <c r="CU166" s="155">
        <v>0</v>
      </c>
      <c r="CV166" s="155">
        <v>0</v>
      </c>
      <c r="CW166" s="155">
        <v>0</v>
      </c>
      <c r="CX166" s="155">
        <v>0</v>
      </c>
      <c r="CY166" s="155">
        <v>0</v>
      </c>
      <c r="CZ166" s="155">
        <v>0</v>
      </c>
      <c r="DA166" s="155">
        <v>0</v>
      </c>
      <c r="DB166" s="155">
        <v>0</v>
      </c>
      <c r="DC166" s="155">
        <v>0</v>
      </c>
      <c r="DD166" s="155">
        <v>0</v>
      </c>
      <c r="DE166" s="155">
        <v>5</v>
      </c>
      <c r="DF166" s="155">
        <v>0</v>
      </c>
      <c r="DG166" s="155">
        <v>0</v>
      </c>
      <c r="DH166" s="155">
        <v>0</v>
      </c>
      <c r="DI166" s="155">
        <v>0</v>
      </c>
      <c r="DJ166" s="155">
        <v>0</v>
      </c>
      <c r="DK166" s="155">
        <v>0</v>
      </c>
      <c r="DL166" s="155">
        <v>0</v>
      </c>
      <c r="DM166" s="155">
        <v>0</v>
      </c>
      <c r="DN166" s="155">
        <v>0</v>
      </c>
      <c r="DO166" s="155">
        <v>0</v>
      </c>
      <c r="DP166" s="155">
        <v>0</v>
      </c>
      <c r="DQ166" s="155">
        <v>0</v>
      </c>
      <c r="DR166" s="155">
        <v>0</v>
      </c>
      <c r="DS166" s="155">
        <v>0</v>
      </c>
      <c r="DT166" s="155">
        <v>0</v>
      </c>
      <c r="DU166" s="155">
        <v>0</v>
      </c>
      <c r="DV166" s="155">
        <v>0</v>
      </c>
      <c r="DW166" s="155">
        <v>0</v>
      </c>
      <c r="DX166" s="155">
        <v>0</v>
      </c>
      <c r="DY166" s="41"/>
      <c r="DZ166" s="41"/>
    </row>
    <row r="167" spans="1:130" x14ac:dyDescent="0.25">
      <c r="A167" s="140">
        <v>23</v>
      </c>
      <c r="B167" s="253" t="s">
        <v>177</v>
      </c>
      <c r="C167" s="254"/>
      <c r="D167" s="255"/>
      <c r="E167" s="155">
        <v>0</v>
      </c>
      <c r="F167" s="155">
        <v>0</v>
      </c>
      <c r="G167" s="155">
        <v>0</v>
      </c>
      <c r="H167" s="155">
        <v>0</v>
      </c>
      <c r="I167" s="155">
        <v>0</v>
      </c>
      <c r="J167" s="155">
        <v>1</v>
      </c>
      <c r="K167" s="155">
        <v>0</v>
      </c>
      <c r="L167" s="155">
        <v>0</v>
      </c>
      <c r="M167" s="155">
        <v>0</v>
      </c>
      <c r="N167" s="155">
        <v>0</v>
      </c>
      <c r="O167" s="155">
        <v>0</v>
      </c>
      <c r="P167" s="155">
        <v>0</v>
      </c>
      <c r="Q167" s="155">
        <v>0</v>
      </c>
      <c r="R167" s="155">
        <v>0</v>
      </c>
      <c r="S167" s="155">
        <v>0</v>
      </c>
      <c r="T167" s="155">
        <v>0</v>
      </c>
      <c r="U167" s="155">
        <v>0</v>
      </c>
      <c r="V167" s="155">
        <v>0</v>
      </c>
      <c r="W167" s="155">
        <v>0</v>
      </c>
      <c r="X167" s="155">
        <v>0</v>
      </c>
      <c r="Y167" s="155">
        <v>0</v>
      </c>
      <c r="Z167" s="155">
        <v>0</v>
      </c>
      <c r="AA167" s="155">
        <v>0</v>
      </c>
      <c r="AB167" s="155">
        <v>0</v>
      </c>
      <c r="AC167" s="155">
        <v>0</v>
      </c>
      <c r="AD167" s="155">
        <v>0</v>
      </c>
      <c r="AE167" s="155">
        <v>0</v>
      </c>
      <c r="AF167" s="155">
        <v>2</v>
      </c>
      <c r="AG167" s="155">
        <v>0</v>
      </c>
      <c r="AH167" s="155">
        <v>0</v>
      </c>
      <c r="AI167" s="155">
        <v>1</v>
      </c>
      <c r="AJ167" s="155">
        <v>0</v>
      </c>
      <c r="AK167" s="155">
        <v>1</v>
      </c>
      <c r="AL167" s="155">
        <v>0</v>
      </c>
      <c r="AM167" s="155">
        <v>0</v>
      </c>
      <c r="AN167" s="155">
        <v>0</v>
      </c>
      <c r="AO167" s="155">
        <v>0</v>
      </c>
      <c r="AP167" s="155">
        <v>0</v>
      </c>
      <c r="AQ167" s="155">
        <v>0</v>
      </c>
      <c r="AR167" s="155">
        <v>0</v>
      </c>
      <c r="AS167" s="155">
        <v>0</v>
      </c>
      <c r="AT167" s="155">
        <v>0</v>
      </c>
      <c r="AU167" s="155">
        <v>0</v>
      </c>
      <c r="AV167" s="155">
        <v>1</v>
      </c>
      <c r="AW167" s="155">
        <v>0</v>
      </c>
      <c r="AX167" s="155">
        <v>0</v>
      </c>
      <c r="AY167" s="155">
        <v>0</v>
      </c>
      <c r="AZ167" s="155">
        <v>0</v>
      </c>
      <c r="BA167" s="155">
        <v>0</v>
      </c>
      <c r="BB167" s="155">
        <v>0</v>
      </c>
      <c r="BC167" s="155">
        <v>1</v>
      </c>
      <c r="BD167" s="155">
        <v>4</v>
      </c>
      <c r="BE167" s="155">
        <v>0</v>
      </c>
      <c r="BF167" s="155">
        <v>0</v>
      </c>
      <c r="BG167" s="155">
        <v>5</v>
      </c>
      <c r="BH167" s="155">
        <v>5</v>
      </c>
      <c r="BI167" s="155">
        <v>0</v>
      </c>
      <c r="BJ167" s="155">
        <v>0</v>
      </c>
      <c r="BK167" s="155">
        <v>0</v>
      </c>
      <c r="BL167" s="155">
        <v>0</v>
      </c>
      <c r="BM167" s="155">
        <v>0</v>
      </c>
      <c r="BN167" s="155">
        <v>0</v>
      </c>
      <c r="BO167" s="155">
        <v>0</v>
      </c>
      <c r="BP167" s="155">
        <v>0</v>
      </c>
      <c r="BQ167" s="155">
        <v>0</v>
      </c>
      <c r="BR167" s="155">
        <v>0</v>
      </c>
      <c r="BS167" s="155">
        <v>0</v>
      </c>
      <c r="BT167" s="155">
        <v>0</v>
      </c>
      <c r="BU167" s="155">
        <v>0</v>
      </c>
      <c r="BV167" s="155">
        <v>0</v>
      </c>
      <c r="BW167" s="155">
        <v>0</v>
      </c>
      <c r="BX167" s="155">
        <v>0</v>
      </c>
      <c r="BY167" s="155">
        <v>0</v>
      </c>
      <c r="BZ167" s="155">
        <v>0</v>
      </c>
      <c r="CA167" s="155">
        <v>0</v>
      </c>
      <c r="CB167" s="155">
        <v>0</v>
      </c>
      <c r="CC167" s="155">
        <v>0</v>
      </c>
      <c r="CD167" s="155">
        <v>0</v>
      </c>
      <c r="CE167" s="155">
        <v>0</v>
      </c>
      <c r="CF167" s="155">
        <v>0</v>
      </c>
      <c r="CG167" s="155">
        <v>0</v>
      </c>
      <c r="CH167" s="155">
        <v>0</v>
      </c>
      <c r="CI167" s="155">
        <v>0</v>
      </c>
      <c r="CJ167" s="155">
        <v>0</v>
      </c>
      <c r="CK167" s="155">
        <v>1</v>
      </c>
      <c r="CL167" s="155">
        <v>0</v>
      </c>
      <c r="CM167" s="155">
        <v>0</v>
      </c>
      <c r="CN167" s="155">
        <v>0</v>
      </c>
      <c r="CO167" s="155">
        <v>0</v>
      </c>
      <c r="CP167" s="155">
        <v>0</v>
      </c>
      <c r="CQ167" s="155">
        <v>0</v>
      </c>
      <c r="CR167" s="155">
        <v>0</v>
      </c>
      <c r="CS167" s="155">
        <v>0</v>
      </c>
      <c r="CT167" s="155">
        <v>0</v>
      </c>
      <c r="CU167" s="155">
        <v>0</v>
      </c>
      <c r="CV167" s="155">
        <v>0</v>
      </c>
      <c r="CW167" s="155">
        <v>0</v>
      </c>
      <c r="CX167" s="155">
        <v>0</v>
      </c>
      <c r="CY167" s="155">
        <v>0</v>
      </c>
      <c r="CZ167" s="155">
        <v>0</v>
      </c>
      <c r="DA167" s="155">
        <v>0</v>
      </c>
      <c r="DB167" s="155">
        <v>0</v>
      </c>
      <c r="DC167" s="155">
        <v>0</v>
      </c>
      <c r="DD167" s="155">
        <v>0</v>
      </c>
      <c r="DE167" s="155">
        <v>8</v>
      </c>
      <c r="DF167" s="155">
        <v>0</v>
      </c>
      <c r="DG167" s="155">
        <v>0</v>
      </c>
      <c r="DH167" s="155">
        <v>0</v>
      </c>
      <c r="DI167" s="155">
        <v>0</v>
      </c>
      <c r="DJ167" s="155">
        <v>0</v>
      </c>
      <c r="DK167" s="155">
        <v>0</v>
      </c>
      <c r="DL167" s="155">
        <v>0</v>
      </c>
      <c r="DM167" s="155">
        <v>0</v>
      </c>
      <c r="DN167" s="155">
        <v>0</v>
      </c>
      <c r="DO167" s="155">
        <v>0</v>
      </c>
      <c r="DP167" s="155">
        <v>0</v>
      </c>
      <c r="DQ167" s="155">
        <v>0</v>
      </c>
      <c r="DR167" s="155">
        <v>0</v>
      </c>
      <c r="DS167" s="155">
        <v>0</v>
      </c>
      <c r="DT167" s="155">
        <v>0</v>
      </c>
      <c r="DU167" s="155">
        <v>0</v>
      </c>
      <c r="DV167" s="155">
        <v>0</v>
      </c>
      <c r="DW167" s="155">
        <v>0</v>
      </c>
      <c r="DX167" s="155">
        <v>0</v>
      </c>
      <c r="DY167" s="41"/>
      <c r="DZ167" s="41"/>
    </row>
    <row r="168" spans="1:130" x14ac:dyDescent="0.25">
      <c r="A168" s="140">
        <v>24</v>
      </c>
      <c r="B168" s="253" t="s">
        <v>161</v>
      </c>
      <c r="C168" s="254"/>
      <c r="D168" s="255"/>
      <c r="E168" s="155">
        <v>0</v>
      </c>
      <c r="F168" s="155">
        <v>0</v>
      </c>
      <c r="G168" s="155">
        <v>0</v>
      </c>
      <c r="H168" s="155">
        <v>0</v>
      </c>
      <c r="I168" s="155">
        <v>0</v>
      </c>
      <c r="J168" s="155">
        <v>0</v>
      </c>
      <c r="K168" s="155">
        <v>0</v>
      </c>
      <c r="L168" s="155">
        <v>0</v>
      </c>
      <c r="M168" s="155">
        <v>0</v>
      </c>
      <c r="N168" s="155">
        <v>0</v>
      </c>
      <c r="O168" s="155">
        <v>0</v>
      </c>
      <c r="P168" s="155">
        <v>7</v>
      </c>
      <c r="Q168" s="155">
        <v>0</v>
      </c>
      <c r="R168" s="155">
        <v>7</v>
      </c>
      <c r="S168" s="155">
        <v>0</v>
      </c>
      <c r="T168" s="155">
        <v>7</v>
      </c>
      <c r="U168" s="155">
        <v>0</v>
      </c>
      <c r="V168" s="155">
        <v>7</v>
      </c>
      <c r="W168" s="155">
        <v>0</v>
      </c>
      <c r="X168" s="155">
        <v>0</v>
      </c>
      <c r="Y168" s="155">
        <v>0</v>
      </c>
      <c r="Z168" s="155">
        <v>0</v>
      </c>
      <c r="AA168" s="155">
        <v>0</v>
      </c>
      <c r="AB168" s="155">
        <v>0</v>
      </c>
      <c r="AC168" s="155">
        <v>0</v>
      </c>
      <c r="AD168" s="155">
        <v>0</v>
      </c>
      <c r="AE168" s="155">
        <v>0</v>
      </c>
      <c r="AF168" s="155">
        <v>0</v>
      </c>
      <c r="AG168" s="155">
        <v>0</v>
      </c>
      <c r="AH168" s="155">
        <v>1</v>
      </c>
      <c r="AI168" s="155">
        <v>0</v>
      </c>
      <c r="AJ168" s="155">
        <v>0</v>
      </c>
      <c r="AK168" s="155">
        <v>0</v>
      </c>
      <c r="AL168" s="155">
        <v>0</v>
      </c>
      <c r="AM168" s="155">
        <v>0</v>
      </c>
      <c r="AN168" s="155">
        <v>0</v>
      </c>
      <c r="AO168" s="155">
        <v>0</v>
      </c>
      <c r="AP168" s="155">
        <v>0</v>
      </c>
      <c r="AQ168" s="155">
        <v>1</v>
      </c>
      <c r="AR168" s="155">
        <v>0</v>
      </c>
      <c r="AS168" s="155">
        <v>0</v>
      </c>
      <c r="AT168" s="155">
        <v>0</v>
      </c>
      <c r="AU168" s="155">
        <v>0</v>
      </c>
      <c r="AV168" s="155">
        <v>5</v>
      </c>
      <c r="AW168" s="155">
        <v>0</v>
      </c>
      <c r="AX168" s="155">
        <v>0</v>
      </c>
      <c r="AY168" s="155">
        <v>0</v>
      </c>
      <c r="AZ168" s="155">
        <v>0</v>
      </c>
      <c r="BA168" s="155">
        <v>0</v>
      </c>
      <c r="BB168" s="155">
        <v>0</v>
      </c>
      <c r="BC168" s="155">
        <v>5</v>
      </c>
      <c r="BD168" s="155">
        <v>20</v>
      </c>
      <c r="BE168" s="155">
        <v>0</v>
      </c>
      <c r="BF168" s="155">
        <v>0</v>
      </c>
      <c r="BG168" s="155">
        <v>14</v>
      </c>
      <c r="BH168" s="155">
        <v>14</v>
      </c>
      <c r="BI168" s="155">
        <v>0</v>
      </c>
      <c r="BJ168" s="155">
        <v>0</v>
      </c>
      <c r="BK168" s="155">
        <v>7</v>
      </c>
      <c r="BL168" s="155">
        <v>7</v>
      </c>
      <c r="BM168" s="155">
        <v>0</v>
      </c>
      <c r="BN168" s="155">
        <v>0</v>
      </c>
      <c r="BO168" s="155">
        <v>0</v>
      </c>
      <c r="BP168" s="155">
        <v>0</v>
      </c>
      <c r="BQ168" s="155">
        <v>0</v>
      </c>
      <c r="BR168" s="155">
        <v>0</v>
      </c>
      <c r="BS168" s="155">
        <v>1</v>
      </c>
      <c r="BT168" s="155">
        <v>30</v>
      </c>
      <c r="BU168" s="155">
        <v>0</v>
      </c>
      <c r="BV168" s="155">
        <v>0</v>
      </c>
      <c r="BW168" s="155">
        <v>0</v>
      </c>
      <c r="BX168" s="155">
        <v>30</v>
      </c>
      <c r="BY168" s="155">
        <v>0</v>
      </c>
      <c r="BZ168" s="155">
        <v>0</v>
      </c>
      <c r="CA168" s="155">
        <v>0</v>
      </c>
      <c r="CB168" s="155">
        <v>0</v>
      </c>
      <c r="CC168" s="155">
        <v>0</v>
      </c>
      <c r="CD168" s="155">
        <v>0</v>
      </c>
      <c r="CE168" s="155">
        <v>0</v>
      </c>
      <c r="CF168" s="155">
        <v>0</v>
      </c>
      <c r="CG168" s="155">
        <v>0</v>
      </c>
      <c r="CH168" s="155">
        <v>0</v>
      </c>
      <c r="CI168" s="155">
        <v>0</v>
      </c>
      <c r="CJ168" s="155">
        <v>0</v>
      </c>
      <c r="CK168" s="155">
        <v>3</v>
      </c>
      <c r="CL168" s="155">
        <v>0</v>
      </c>
      <c r="CM168" s="155">
        <v>0</v>
      </c>
      <c r="CN168" s="155">
        <v>3</v>
      </c>
      <c r="CO168" s="155">
        <v>3</v>
      </c>
      <c r="CP168" s="155">
        <v>0</v>
      </c>
      <c r="CQ168" s="155">
        <v>0</v>
      </c>
      <c r="CR168" s="155">
        <v>0</v>
      </c>
      <c r="CS168" s="155">
        <v>0</v>
      </c>
      <c r="CT168" s="155">
        <v>0</v>
      </c>
      <c r="CU168" s="155">
        <v>0</v>
      </c>
      <c r="CV168" s="155">
        <v>0</v>
      </c>
      <c r="CW168" s="155">
        <v>0</v>
      </c>
      <c r="CX168" s="155">
        <v>0</v>
      </c>
      <c r="CY168" s="155">
        <v>0</v>
      </c>
      <c r="CZ168" s="155">
        <v>0</v>
      </c>
      <c r="DA168" s="155">
        <v>0</v>
      </c>
      <c r="DB168" s="155">
        <v>0</v>
      </c>
      <c r="DC168" s="155">
        <v>0</v>
      </c>
      <c r="DD168" s="155">
        <v>0</v>
      </c>
      <c r="DE168" s="155">
        <v>16</v>
      </c>
      <c r="DF168" s="155">
        <v>0</v>
      </c>
      <c r="DG168" s="155">
        <v>0</v>
      </c>
      <c r="DH168" s="155">
        <v>0</v>
      </c>
      <c r="DI168" s="155">
        <v>0</v>
      </c>
      <c r="DJ168" s="155">
        <v>0</v>
      </c>
      <c r="DK168" s="155">
        <v>0</v>
      </c>
      <c r="DL168" s="155">
        <v>0</v>
      </c>
      <c r="DM168" s="155">
        <v>0</v>
      </c>
      <c r="DN168" s="155">
        <v>0</v>
      </c>
      <c r="DO168" s="155">
        <v>0</v>
      </c>
      <c r="DP168" s="155">
        <v>0</v>
      </c>
      <c r="DQ168" s="155">
        <v>0</v>
      </c>
      <c r="DR168" s="155">
        <v>0</v>
      </c>
      <c r="DS168" s="155">
        <v>0</v>
      </c>
      <c r="DT168" s="155">
        <v>0</v>
      </c>
      <c r="DU168" s="155">
        <v>0</v>
      </c>
      <c r="DV168" s="155">
        <v>0</v>
      </c>
      <c r="DW168" s="155">
        <v>0</v>
      </c>
      <c r="DX168" s="155">
        <v>0</v>
      </c>
      <c r="DY168" s="41"/>
      <c r="DZ168" s="41"/>
    </row>
    <row r="169" spans="1:130" x14ac:dyDescent="0.25">
      <c r="A169" s="140">
        <v>25</v>
      </c>
      <c r="B169" s="253" t="s">
        <v>162</v>
      </c>
      <c r="C169" s="254"/>
      <c r="D169" s="255"/>
      <c r="E169" s="155">
        <v>0</v>
      </c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155">
        <v>0</v>
      </c>
      <c r="Q169" s="155">
        <v>0</v>
      </c>
      <c r="R169" s="155">
        <v>0</v>
      </c>
      <c r="S169" s="155">
        <v>0</v>
      </c>
      <c r="T169" s="155">
        <v>0</v>
      </c>
      <c r="U169" s="155">
        <v>0</v>
      </c>
      <c r="V169" s="155">
        <v>0</v>
      </c>
      <c r="W169" s="155">
        <v>0</v>
      </c>
      <c r="X169" s="155">
        <v>0</v>
      </c>
      <c r="Y169" s="155">
        <v>0</v>
      </c>
      <c r="Z169" s="155">
        <v>0</v>
      </c>
      <c r="AA169" s="155">
        <v>0</v>
      </c>
      <c r="AB169" s="155">
        <v>0</v>
      </c>
      <c r="AC169" s="155">
        <v>0</v>
      </c>
      <c r="AD169" s="155">
        <v>0</v>
      </c>
      <c r="AE169" s="155">
        <v>0</v>
      </c>
      <c r="AF169" s="155">
        <v>0</v>
      </c>
      <c r="AG169" s="155">
        <v>0</v>
      </c>
      <c r="AH169" s="155">
        <v>0</v>
      </c>
      <c r="AI169" s="155">
        <v>0</v>
      </c>
      <c r="AJ169" s="155">
        <v>0</v>
      </c>
      <c r="AK169" s="155">
        <v>0</v>
      </c>
      <c r="AL169" s="155">
        <v>0</v>
      </c>
      <c r="AM169" s="155">
        <v>0</v>
      </c>
      <c r="AN169" s="155">
        <v>2</v>
      </c>
      <c r="AO169" s="155">
        <v>2</v>
      </c>
      <c r="AP169" s="155">
        <v>2</v>
      </c>
      <c r="AQ169" s="155">
        <v>0</v>
      </c>
      <c r="AR169" s="155">
        <v>0</v>
      </c>
      <c r="AS169" s="155">
        <v>0</v>
      </c>
      <c r="AT169" s="155">
        <v>0</v>
      </c>
      <c r="AU169" s="155">
        <v>0</v>
      </c>
      <c r="AV169" s="155">
        <v>5</v>
      </c>
      <c r="AW169" s="155">
        <v>0</v>
      </c>
      <c r="AX169" s="155">
        <v>0</v>
      </c>
      <c r="AY169" s="155">
        <v>0</v>
      </c>
      <c r="AZ169" s="155">
        <v>0</v>
      </c>
      <c r="BA169" s="155">
        <v>0</v>
      </c>
      <c r="BB169" s="155">
        <v>0</v>
      </c>
      <c r="BC169" s="155">
        <v>3</v>
      </c>
      <c r="BD169" s="155">
        <v>12</v>
      </c>
      <c r="BE169" s="155">
        <v>2</v>
      </c>
      <c r="BF169" s="155">
        <v>2</v>
      </c>
      <c r="BG169" s="155">
        <v>5</v>
      </c>
      <c r="BH169" s="155">
        <v>5</v>
      </c>
      <c r="BI169" s="155">
        <v>1</v>
      </c>
      <c r="BJ169" s="155">
        <v>1</v>
      </c>
      <c r="BK169" s="155">
        <v>7</v>
      </c>
      <c r="BL169" s="155">
        <v>7</v>
      </c>
      <c r="BM169" s="155">
        <v>2</v>
      </c>
      <c r="BN169" s="155">
        <v>2</v>
      </c>
      <c r="BO169" s="155">
        <v>0</v>
      </c>
      <c r="BP169" s="155">
        <v>0</v>
      </c>
      <c r="BQ169" s="155">
        <v>0</v>
      </c>
      <c r="BR169" s="155">
        <v>0</v>
      </c>
      <c r="BS169" s="155">
        <v>1</v>
      </c>
      <c r="BT169" s="155">
        <v>30</v>
      </c>
      <c r="BU169" s="155">
        <v>0</v>
      </c>
      <c r="BV169" s="155">
        <v>0</v>
      </c>
      <c r="BW169" s="155">
        <v>0</v>
      </c>
      <c r="BX169" s="155">
        <v>30</v>
      </c>
      <c r="BY169" s="155">
        <v>0</v>
      </c>
      <c r="BZ169" s="155">
        <v>0</v>
      </c>
      <c r="CA169" s="155">
        <v>0</v>
      </c>
      <c r="CB169" s="155">
        <v>0</v>
      </c>
      <c r="CC169" s="155">
        <v>0</v>
      </c>
      <c r="CD169" s="155">
        <v>0</v>
      </c>
      <c r="CE169" s="155">
        <v>0</v>
      </c>
      <c r="CF169" s="155">
        <v>0</v>
      </c>
      <c r="CG169" s="155">
        <v>0</v>
      </c>
      <c r="CH169" s="155">
        <v>0</v>
      </c>
      <c r="CI169" s="155">
        <v>0</v>
      </c>
      <c r="CJ169" s="155">
        <v>0</v>
      </c>
      <c r="CK169" s="155">
        <v>0</v>
      </c>
      <c r="CL169" s="155">
        <v>0</v>
      </c>
      <c r="CM169" s="155">
        <v>0</v>
      </c>
      <c r="CN169" s="155">
        <v>0</v>
      </c>
      <c r="CO169" s="155">
        <v>0</v>
      </c>
      <c r="CP169" s="155">
        <v>0</v>
      </c>
      <c r="CQ169" s="155">
        <v>0</v>
      </c>
      <c r="CR169" s="155">
        <v>0</v>
      </c>
      <c r="CS169" s="155">
        <v>0</v>
      </c>
      <c r="CT169" s="155">
        <v>0</v>
      </c>
      <c r="CU169" s="155">
        <v>0</v>
      </c>
      <c r="CV169" s="155">
        <v>0</v>
      </c>
      <c r="CW169" s="155">
        <v>0</v>
      </c>
      <c r="CX169" s="155">
        <v>0</v>
      </c>
      <c r="CY169" s="155">
        <v>0</v>
      </c>
      <c r="CZ169" s="155">
        <v>0</v>
      </c>
      <c r="DA169" s="155">
        <v>0</v>
      </c>
      <c r="DB169" s="155">
        <v>0</v>
      </c>
      <c r="DC169" s="155">
        <v>0</v>
      </c>
      <c r="DD169" s="155">
        <v>0</v>
      </c>
      <c r="DE169" s="155">
        <v>8</v>
      </c>
      <c r="DF169" s="155">
        <v>0</v>
      </c>
      <c r="DG169" s="155">
        <v>0</v>
      </c>
      <c r="DH169" s="155">
        <v>0</v>
      </c>
      <c r="DI169" s="155">
        <v>0</v>
      </c>
      <c r="DJ169" s="155">
        <v>0</v>
      </c>
      <c r="DK169" s="155">
        <v>0</v>
      </c>
      <c r="DL169" s="155">
        <v>0</v>
      </c>
      <c r="DM169" s="155">
        <v>0</v>
      </c>
      <c r="DN169" s="155">
        <v>0</v>
      </c>
      <c r="DO169" s="155">
        <v>0</v>
      </c>
      <c r="DP169" s="155">
        <v>0</v>
      </c>
      <c r="DQ169" s="155">
        <v>0</v>
      </c>
      <c r="DR169" s="155">
        <v>0</v>
      </c>
      <c r="DS169" s="155">
        <v>0</v>
      </c>
      <c r="DT169" s="155">
        <v>0</v>
      </c>
      <c r="DU169" s="155">
        <v>0</v>
      </c>
      <c r="DV169" s="155">
        <v>1</v>
      </c>
      <c r="DW169" s="155">
        <v>1</v>
      </c>
      <c r="DX169" s="155">
        <v>0</v>
      </c>
      <c r="DY169" s="41"/>
      <c r="DZ169" s="41"/>
    </row>
    <row r="170" spans="1:130" x14ac:dyDescent="0.25">
      <c r="A170" s="140">
        <v>26</v>
      </c>
      <c r="B170" s="253" t="s">
        <v>163</v>
      </c>
      <c r="C170" s="254"/>
      <c r="D170" s="255"/>
      <c r="E170" s="155">
        <v>0</v>
      </c>
      <c r="F170" s="155">
        <v>0</v>
      </c>
      <c r="G170" s="155">
        <v>0</v>
      </c>
      <c r="H170" s="155">
        <v>0</v>
      </c>
      <c r="I170" s="155">
        <v>0</v>
      </c>
      <c r="J170" s="155">
        <v>0</v>
      </c>
      <c r="K170" s="155">
        <v>0</v>
      </c>
      <c r="L170" s="155">
        <v>0</v>
      </c>
      <c r="M170" s="155">
        <v>0</v>
      </c>
      <c r="N170" s="155">
        <v>0</v>
      </c>
      <c r="O170" s="155">
        <v>0</v>
      </c>
      <c r="P170" s="155">
        <v>33</v>
      </c>
      <c r="Q170" s="155">
        <v>0</v>
      </c>
      <c r="R170" s="155">
        <v>25</v>
      </c>
      <c r="S170" s="155">
        <v>0</v>
      </c>
      <c r="T170" s="155">
        <v>30</v>
      </c>
      <c r="U170" s="155">
        <v>0</v>
      </c>
      <c r="V170" s="155">
        <v>30</v>
      </c>
      <c r="W170" s="155">
        <v>0</v>
      </c>
      <c r="X170" s="155">
        <v>0</v>
      </c>
      <c r="Y170" s="155">
        <v>0</v>
      </c>
      <c r="Z170" s="155">
        <v>0</v>
      </c>
      <c r="AA170" s="155">
        <v>0</v>
      </c>
      <c r="AB170" s="155">
        <v>0</v>
      </c>
      <c r="AC170" s="155">
        <v>0</v>
      </c>
      <c r="AD170" s="155">
        <v>0</v>
      </c>
      <c r="AE170" s="155">
        <v>2</v>
      </c>
      <c r="AF170" s="155">
        <v>30</v>
      </c>
      <c r="AG170" s="155">
        <v>1</v>
      </c>
      <c r="AH170" s="155">
        <v>22</v>
      </c>
      <c r="AI170" s="155">
        <v>18</v>
      </c>
      <c r="AJ170" s="155">
        <v>0</v>
      </c>
      <c r="AK170" s="155">
        <v>10</v>
      </c>
      <c r="AL170" s="155">
        <v>0</v>
      </c>
      <c r="AM170" s="155">
        <v>0</v>
      </c>
      <c r="AN170" s="155">
        <v>19</v>
      </c>
      <c r="AO170" s="155">
        <v>5</v>
      </c>
      <c r="AP170" s="155">
        <v>11</v>
      </c>
      <c r="AQ170" s="155">
        <v>4</v>
      </c>
      <c r="AR170" s="155">
        <v>0</v>
      </c>
      <c r="AS170" s="155">
        <v>0</v>
      </c>
      <c r="AT170" s="155">
        <v>0</v>
      </c>
      <c r="AU170" s="155">
        <v>0</v>
      </c>
      <c r="AV170" s="155">
        <v>45</v>
      </c>
      <c r="AW170" s="155">
        <v>0</v>
      </c>
      <c r="AX170" s="155">
        <v>0</v>
      </c>
      <c r="AY170" s="155">
        <v>0</v>
      </c>
      <c r="AZ170" s="155">
        <v>0</v>
      </c>
      <c r="BA170" s="155">
        <v>0</v>
      </c>
      <c r="BB170" s="155">
        <v>0</v>
      </c>
      <c r="BC170" s="155">
        <v>26</v>
      </c>
      <c r="BD170" s="155">
        <v>104</v>
      </c>
      <c r="BE170" s="155">
        <v>2</v>
      </c>
      <c r="BF170" s="155">
        <v>2</v>
      </c>
      <c r="BG170" s="155">
        <v>78</v>
      </c>
      <c r="BH170" s="155">
        <v>78</v>
      </c>
      <c r="BI170" s="155">
        <v>3</v>
      </c>
      <c r="BJ170" s="155">
        <v>3</v>
      </c>
      <c r="BK170" s="155">
        <v>40</v>
      </c>
      <c r="BL170" s="155">
        <v>40</v>
      </c>
      <c r="BM170" s="155">
        <v>4</v>
      </c>
      <c r="BN170" s="155">
        <v>4</v>
      </c>
      <c r="BO170" s="155">
        <v>1</v>
      </c>
      <c r="BP170" s="155">
        <v>1</v>
      </c>
      <c r="BQ170" s="155">
        <v>0</v>
      </c>
      <c r="BR170" s="155">
        <v>0</v>
      </c>
      <c r="BS170" s="155">
        <v>3</v>
      </c>
      <c r="BT170" s="155">
        <v>90</v>
      </c>
      <c r="BU170" s="155">
        <v>0</v>
      </c>
      <c r="BV170" s="155">
        <v>0</v>
      </c>
      <c r="BW170" s="155">
        <v>0</v>
      </c>
      <c r="BX170" s="155">
        <v>90</v>
      </c>
      <c r="BY170" s="155">
        <v>0</v>
      </c>
      <c r="BZ170" s="155">
        <v>0</v>
      </c>
      <c r="CA170" s="155">
        <v>0</v>
      </c>
      <c r="CB170" s="155">
        <v>0</v>
      </c>
      <c r="CC170" s="155">
        <v>0</v>
      </c>
      <c r="CD170" s="155">
        <v>0</v>
      </c>
      <c r="CE170" s="155">
        <v>0</v>
      </c>
      <c r="CF170" s="155">
        <v>0</v>
      </c>
      <c r="CG170" s="155">
        <v>0</v>
      </c>
      <c r="CH170" s="155">
        <v>0</v>
      </c>
      <c r="CI170" s="155">
        <v>0</v>
      </c>
      <c r="CJ170" s="155">
        <v>0</v>
      </c>
      <c r="CK170" s="155">
        <v>26</v>
      </c>
      <c r="CL170" s="155">
        <v>0</v>
      </c>
      <c r="CM170" s="155">
        <v>0</v>
      </c>
      <c r="CN170" s="155">
        <v>0</v>
      </c>
      <c r="CO170" s="155">
        <v>14</v>
      </c>
      <c r="CP170" s="155">
        <v>4</v>
      </c>
      <c r="CQ170" s="155">
        <v>0</v>
      </c>
      <c r="CR170" s="155">
        <v>0</v>
      </c>
      <c r="CS170" s="155">
        <v>0</v>
      </c>
      <c r="CT170" s="155">
        <v>0</v>
      </c>
      <c r="CU170" s="155">
        <v>0</v>
      </c>
      <c r="CV170" s="155">
        <v>0</v>
      </c>
      <c r="CW170" s="155">
        <v>0</v>
      </c>
      <c r="CX170" s="155">
        <v>0</v>
      </c>
      <c r="CY170" s="155">
        <v>0</v>
      </c>
      <c r="CZ170" s="155">
        <v>2</v>
      </c>
      <c r="DA170" s="155">
        <v>0</v>
      </c>
      <c r="DB170" s="155">
        <v>0</v>
      </c>
      <c r="DC170" s="155">
        <v>0</v>
      </c>
      <c r="DD170" s="155">
        <v>0</v>
      </c>
      <c r="DE170" s="155">
        <v>51</v>
      </c>
      <c r="DF170" s="155">
        <v>0</v>
      </c>
      <c r="DG170" s="155">
        <v>0</v>
      </c>
      <c r="DH170" s="155">
        <v>0</v>
      </c>
      <c r="DI170" s="155">
        <v>0</v>
      </c>
      <c r="DJ170" s="155">
        <v>0</v>
      </c>
      <c r="DK170" s="155">
        <v>0</v>
      </c>
      <c r="DL170" s="155">
        <v>0</v>
      </c>
      <c r="DM170" s="155">
        <v>1</v>
      </c>
      <c r="DN170" s="155">
        <v>0</v>
      </c>
      <c r="DO170" s="155">
        <v>0</v>
      </c>
      <c r="DP170" s="155">
        <v>0</v>
      </c>
      <c r="DQ170" s="155">
        <v>0</v>
      </c>
      <c r="DR170" s="155">
        <v>0</v>
      </c>
      <c r="DS170" s="155">
        <v>0</v>
      </c>
      <c r="DT170" s="155">
        <v>0</v>
      </c>
      <c r="DU170" s="155">
        <v>0</v>
      </c>
      <c r="DV170" s="155">
        <v>0</v>
      </c>
      <c r="DW170" s="155">
        <v>2</v>
      </c>
      <c r="DX170" s="155">
        <v>0</v>
      </c>
      <c r="DY170" s="41"/>
      <c r="DZ170" s="41"/>
    </row>
    <row r="171" spans="1:130" x14ac:dyDescent="0.25">
      <c r="A171" s="140">
        <v>27</v>
      </c>
      <c r="B171" s="253" t="s">
        <v>164</v>
      </c>
      <c r="C171" s="254"/>
      <c r="D171" s="255"/>
      <c r="E171" s="155">
        <v>0</v>
      </c>
      <c r="F171" s="155">
        <v>0</v>
      </c>
      <c r="G171" s="155">
        <v>0</v>
      </c>
      <c r="H171" s="155">
        <v>0</v>
      </c>
      <c r="I171" s="155">
        <v>0</v>
      </c>
      <c r="J171" s="155">
        <v>0</v>
      </c>
      <c r="K171" s="155">
        <v>0</v>
      </c>
      <c r="L171" s="155">
        <v>0</v>
      </c>
      <c r="M171" s="155">
        <v>0</v>
      </c>
      <c r="N171" s="155">
        <v>0</v>
      </c>
      <c r="O171" s="155">
        <v>0</v>
      </c>
      <c r="P171" s="155">
        <v>0</v>
      </c>
      <c r="Q171" s="155">
        <v>0</v>
      </c>
      <c r="R171" s="155">
        <v>0</v>
      </c>
      <c r="S171" s="155">
        <v>0</v>
      </c>
      <c r="T171" s="155">
        <v>0</v>
      </c>
      <c r="U171" s="155">
        <v>0</v>
      </c>
      <c r="V171" s="155">
        <v>0</v>
      </c>
      <c r="W171" s="155">
        <v>0</v>
      </c>
      <c r="X171" s="155">
        <v>0</v>
      </c>
      <c r="Y171" s="155">
        <v>0</v>
      </c>
      <c r="Z171" s="155">
        <v>0</v>
      </c>
      <c r="AA171" s="155">
        <v>0</v>
      </c>
      <c r="AB171" s="155">
        <v>0</v>
      </c>
      <c r="AC171" s="155">
        <v>0</v>
      </c>
      <c r="AD171" s="155">
        <v>0</v>
      </c>
      <c r="AE171" s="155">
        <v>4</v>
      </c>
      <c r="AF171" s="155">
        <v>4</v>
      </c>
      <c r="AG171" s="155">
        <v>2</v>
      </c>
      <c r="AH171" s="155">
        <v>15</v>
      </c>
      <c r="AI171" s="155">
        <v>21</v>
      </c>
      <c r="AJ171" s="155">
        <v>0</v>
      </c>
      <c r="AK171" s="155">
        <v>0</v>
      </c>
      <c r="AL171" s="155">
        <v>0</v>
      </c>
      <c r="AM171" s="155">
        <v>0</v>
      </c>
      <c r="AN171" s="155">
        <v>3</v>
      </c>
      <c r="AO171" s="155">
        <v>3</v>
      </c>
      <c r="AP171" s="155">
        <v>5</v>
      </c>
      <c r="AQ171" s="155">
        <v>0</v>
      </c>
      <c r="AR171" s="155">
        <v>0</v>
      </c>
      <c r="AS171" s="155">
        <v>0</v>
      </c>
      <c r="AT171" s="155">
        <v>0</v>
      </c>
      <c r="AU171" s="155">
        <v>0</v>
      </c>
      <c r="AV171" s="155">
        <v>1</v>
      </c>
      <c r="AW171" s="155">
        <v>0</v>
      </c>
      <c r="AX171" s="155">
        <v>0</v>
      </c>
      <c r="AY171" s="155">
        <v>0</v>
      </c>
      <c r="AZ171" s="155">
        <v>0</v>
      </c>
      <c r="BA171" s="155">
        <v>0</v>
      </c>
      <c r="BB171" s="155">
        <v>0</v>
      </c>
      <c r="BC171" s="155">
        <v>2</v>
      </c>
      <c r="BD171" s="155">
        <v>8</v>
      </c>
      <c r="BE171" s="155">
        <v>0</v>
      </c>
      <c r="BF171" s="155">
        <v>0</v>
      </c>
      <c r="BG171" s="155">
        <v>8</v>
      </c>
      <c r="BH171" s="155">
        <v>8</v>
      </c>
      <c r="BI171" s="155">
        <v>0</v>
      </c>
      <c r="BJ171" s="155">
        <v>0</v>
      </c>
      <c r="BK171" s="155">
        <v>3</v>
      </c>
      <c r="BL171" s="155">
        <v>3</v>
      </c>
      <c r="BM171" s="155">
        <v>0</v>
      </c>
      <c r="BN171" s="155">
        <v>0</v>
      </c>
      <c r="BO171" s="155">
        <v>0</v>
      </c>
      <c r="BP171" s="155">
        <v>0</v>
      </c>
      <c r="BQ171" s="155">
        <v>0</v>
      </c>
      <c r="BR171" s="155">
        <v>0</v>
      </c>
      <c r="BS171" s="155">
        <v>23</v>
      </c>
      <c r="BT171" s="155">
        <v>690</v>
      </c>
      <c r="BU171" s="155">
        <v>0</v>
      </c>
      <c r="BV171" s="155">
        <v>0</v>
      </c>
      <c r="BW171" s="155">
        <v>0</v>
      </c>
      <c r="BX171" s="155">
        <v>690</v>
      </c>
      <c r="BY171" s="155">
        <v>0</v>
      </c>
      <c r="BZ171" s="155">
        <v>0</v>
      </c>
      <c r="CA171" s="155">
        <v>0</v>
      </c>
      <c r="CB171" s="155">
        <v>0</v>
      </c>
      <c r="CC171" s="155">
        <v>0</v>
      </c>
      <c r="CD171" s="155">
        <v>0</v>
      </c>
      <c r="CE171" s="155">
        <v>0</v>
      </c>
      <c r="CF171" s="155">
        <v>0</v>
      </c>
      <c r="CG171" s="155">
        <v>0</v>
      </c>
      <c r="CH171" s="155">
        <v>0</v>
      </c>
      <c r="CI171" s="155">
        <v>0</v>
      </c>
      <c r="CJ171" s="155">
        <v>0</v>
      </c>
      <c r="CK171" s="155">
        <v>5</v>
      </c>
      <c r="CL171" s="155">
        <v>0</v>
      </c>
      <c r="CM171" s="155">
        <v>0</v>
      </c>
      <c r="CN171" s="155">
        <v>0</v>
      </c>
      <c r="CO171" s="155">
        <v>0</v>
      </c>
      <c r="CP171" s="155">
        <v>0</v>
      </c>
      <c r="CQ171" s="155">
        <v>0</v>
      </c>
      <c r="CR171" s="155">
        <v>0</v>
      </c>
      <c r="CS171" s="155">
        <v>0</v>
      </c>
      <c r="CT171" s="155">
        <v>0</v>
      </c>
      <c r="CU171" s="155">
        <v>0</v>
      </c>
      <c r="CV171" s="155">
        <v>0</v>
      </c>
      <c r="CW171" s="155">
        <v>0</v>
      </c>
      <c r="CX171" s="155">
        <v>0</v>
      </c>
      <c r="CY171" s="155">
        <v>0</v>
      </c>
      <c r="CZ171" s="155">
        <v>0</v>
      </c>
      <c r="DA171" s="155">
        <v>0</v>
      </c>
      <c r="DB171" s="155">
        <v>0</v>
      </c>
      <c r="DC171" s="155">
        <v>0</v>
      </c>
      <c r="DD171" s="155">
        <v>0</v>
      </c>
      <c r="DE171" s="155">
        <v>11</v>
      </c>
      <c r="DF171" s="155">
        <v>0</v>
      </c>
      <c r="DG171" s="155">
        <v>0</v>
      </c>
      <c r="DH171" s="155">
        <v>0</v>
      </c>
      <c r="DI171" s="155">
        <v>0</v>
      </c>
      <c r="DJ171" s="155">
        <v>0</v>
      </c>
      <c r="DK171" s="155">
        <v>0</v>
      </c>
      <c r="DL171" s="155">
        <v>0</v>
      </c>
      <c r="DM171" s="155">
        <v>0</v>
      </c>
      <c r="DN171" s="155">
        <v>0</v>
      </c>
      <c r="DO171" s="155">
        <v>0</v>
      </c>
      <c r="DP171" s="155">
        <v>0</v>
      </c>
      <c r="DQ171" s="155">
        <v>0</v>
      </c>
      <c r="DR171" s="155">
        <v>0</v>
      </c>
      <c r="DS171" s="155">
        <v>0</v>
      </c>
      <c r="DT171" s="155">
        <v>0</v>
      </c>
      <c r="DU171" s="155">
        <v>0</v>
      </c>
      <c r="DV171" s="155">
        <v>0</v>
      </c>
      <c r="DW171" s="155">
        <v>0</v>
      </c>
      <c r="DX171" s="155">
        <v>0</v>
      </c>
      <c r="DY171" s="41"/>
      <c r="DZ171" s="41"/>
    </row>
    <row r="172" spans="1:130" x14ac:dyDescent="0.25">
      <c r="A172" s="140">
        <v>28</v>
      </c>
      <c r="B172" s="253" t="s">
        <v>165</v>
      </c>
      <c r="C172" s="254"/>
      <c r="D172" s="255"/>
      <c r="E172" s="155">
        <v>0</v>
      </c>
      <c r="F172" s="155">
        <v>0</v>
      </c>
      <c r="G172" s="155">
        <v>0</v>
      </c>
      <c r="H172" s="155">
        <v>0</v>
      </c>
      <c r="I172" s="155">
        <v>0</v>
      </c>
      <c r="J172" s="155">
        <v>0</v>
      </c>
      <c r="K172" s="155">
        <v>0</v>
      </c>
      <c r="L172" s="155">
        <v>0</v>
      </c>
      <c r="M172" s="155">
        <v>0</v>
      </c>
      <c r="N172" s="155">
        <v>0</v>
      </c>
      <c r="O172" s="155">
        <v>0</v>
      </c>
      <c r="P172" s="155">
        <v>2</v>
      </c>
      <c r="Q172" s="155">
        <v>4</v>
      </c>
      <c r="R172" s="155">
        <v>2</v>
      </c>
      <c r="S172" s="155">
        <v>4</v>
      </c>
      <c r="T172" s="155">
        <v>2</v>
      </c>
      <c r="U172" s="155">
        <v>0</v>
      </c>
      <c r="V172" s="155">
        <v>2</v>
      </c>
      <c r="W172" s="155">
        <v>0</v>
      </c>
      <c r="X172" s="155">
        <v>4</v>
      </c>
      <c r="Y172" s="155">
        <v>4</v>
      </c>
      <c r="Z172" s="155">
        <v>0</v>
      </c>
      <c r="AA172" s="155">
        <v>0</v>
      </c>
      <c r="AB172" s="155">
        <v>0</v>
      </c>
      <c r="AC172" s="155">
        <v>0</v>
      </c>
      <c r="AD172" s="155">
        <v>0</v>
      </c>
      <c r="AE172" s="155">
        <v>0</v>
      </c>
      <c r="AF172" s="155">
        <v>2</v>
      </c>
      <c r="AG172" s="155">
        <v>0</v>
      </c>
      <c r="AH172" s="155">
        <v>0</v>
      </c>
      <c r="AI172" s="155">
        <v>2</v>
      </c>
      <c r="AJ172" s="155">
        <v>0</v>
      </c>
      <c r="AK172" s="155">
        <v>2</v>
      </c>
      <c r="AL172" s="155">
        <v>0</v>
      </c>
      <c r="AM172" s="155">
        <v>0</v>
      </c>
      <c r="AN172" s="155">
        <v>3</v>
      </c>
      <c r="AO172" s="155">
        <v>0</v>
      </c>
      <c r="AP172" s="155">
        <v>4</v>
      </c>
      <c r="AQ172" s="155">
        <v>0</v>
      </c>
      <c r="AR172" s="155">
        <v>0</v>
      </c>
      <c r="AS172" s="155">
        <v>0</v>
      </c>
      <c r="AT172" s="155">
        <v>0</v>
      </c>
      <c r="AU172" s="155">
        <v>0</v>
      </c>
      <c r="AV172" s="155">
        <v>6</v>
      </c>
      <c r="AW172" s="155">
        <v>0</v>
      </c>
      <c r="AX172" s="155">
        <v>0</v>
      </c>
      <c r="AY172" s="155">
        <v>0</v>
      </c>
      <c r="AZ172" s="155">
        <v>0</v>
      </c>
      <c r="BA172" s="155">
        <v>0</v>
      </c>
      <c r="BB172" s="155">
        <v>0</v>
      </c>
      <c r="BC172" s="155">
        <v>8</v>
      </c>
      <c r="BD172" s="155">
        <v>32</v>
      </c>
      <c r="BE172" s="155">
        <v>0</v>
      </c>
      <c r="BF172" s="155">
        <v>0</v>
      </c>
      <c r="BG172" s="155">
        <v>22</v>
      </c>
      <c r="BH172" s="155">
        <v>22</v>
      </c>
      <c r="BI172" s="155">
        <v>1</v>
      </c>
      <c r="BJ172" s="155">
        <v>1</v>
      </c>
      <c r="BK172" s="155">
        <v>5</v>
      </c>
      <c r="BL172" s="155">
        <v>5</v>
      </c>
      <c r="BM172" s="155">
        <v>1</v>
      </c>
      <c r="BN172" s="155">
        <v>1</v>
      </c>
      <c r="BO172" s="155">
        <v>0</v>
      </c>
      <c r="BP172" s="155">
        <v>0</v>
      </c>
      <c r="BQ172" s="155">
        <v>0</v>
      </c>
      <c r="BR172" s="155">
        <v>0</v>
      </c>
      <c r="BS172" s="155">
        <v>1</v>
      </c>
      <c r="BT172" s="155">
        <v>30</v>
      </c>
      <c r="BU172" s="155">
        <v>0</v>
      </c>
      <c r="BV172" s="155">
        <v>0</v>
      </c>
      <c r="BW172" s="155">
        <v>0</v>
      </c>
      <c r="BX172" s="155">
        <v>30</v>
      </c>
      <c r="BY172" s="155">
        <v>0</v>
      </c>
      <c r="BZ172" s="155">
        <v>0</v>
      </c>
      <c r="CA172" s="155">
        <v>0</v>
      </c>
      <c r="CB172" s="155">
        <v>0</v>
      </c>
      <c r="CC172" s="155">
        <v>0</v>
      </c>
      <c r="CD172" s="155">
        <v>0</v>
      </c>
      <c r="CE172" s="155">
        <v>0</v>
      </c>
      <c r="CF172" s="155">
        <v>0</v>
      </c>
      <c r="CG172" s="155">
        <v>0</v>
      </c>
      <c r="CH172" s="155">
        <v>0</v>
      </c>
      <c r="CI172" s="155">
        <v>0</v>
      </c>
      <c r="CJ172" s="155">
        <v>0</v>
      </c>
      <c r="CK172" s="155">
        <v>2</v>
      </c>
      <c r="CL172" s="155">
        <v>0</v>
      </c>
      <c r="CM172" s="155">
        <v>0</v>
      </c>
      <c r="CN172" s="155">
        <v>0</v>
      </c>
      <c r="CO172" s="155">
        <v>0</v>
      </c>
      <c r="CP172" s="155">
        <v>0</v>
      </c>
      <c r="CQ172" s="155">
        <v>0</v>
      </c>
      <c r="CR172" s="155">
        <v>0</v>
      </c>
      <c r="CS172" s="155">
        <v>0</v>
      </c>
      <c r="CT172" s="155">
        <v>0</v>
      </c>
      <c r="CU172" s="155">
        <v>0</v>
      </c>
      <c r="CV172" s="155">
        <v>0</v>
      </c>
      <c r="CW172" s="155">
        <v>0</v>
      </c>
      <c r="CX172" s="155">
        <v>0</v>
      </c>
      <c r="CY172" s="155">
        <v>0</v>
      </c>
      <c r="CZ172" s="155">
        <v>0</v>
      </c>
      <c r="DA172" s="155">
        <v>0</v>
      </c>
      <c r="DB172" s="155">
        <v>0</v>
      </c>
      <c r="DC172" s="155">
        <v>0</v>
      </c>
      <c r="DD172" s="155">
        <v>0</v>
      </c>
      <c r="DE172" s="155">
        <v>15</v>
      </c>
      <c r="DF172" s="155">
        <v>0</v>
      </c>
      <c r="DG172" s="155">
        <v>0</v>
      </c>
      <c r="DH172" s="155">
        <v>0</v>
      </c>
      <c r="DI172" s="155">
        <v>0</v>
      </c>
      <c r="DJ172" s="155">
        <v>0</v>
      </c>
      <c r="DK172" s="155">
        <v>0</v>
      </c>
      <c r="DL172" s="155">
        <v>0</v>
      </c>
      <c r="DM172" s="155">
        <v>0</v>
      </c>
      <c r="DN172" s="155">
        <v>0</v>
      </c>
      <c r="DO172" s="155">
        <v>0</v>
      </c>
      <c r="DP172" s="155">
        <v>0</v>
      </c>
      <c r="DQ172" s="155">
        <v>0</v>
      </c>
      <c r="DR172" s="155">
        <v>0</v>
      </c>
      <c r="DS172" s="155">
        <v>0</v>
      </c>
      <c r="DT172" s="155">
        <v>0</v>
      </c>
      <c r="DU172" s="155">
        <v>0</v>
      </c>
      <c r="DV172" s="155">
        <v>0</v>
      </c>
      <c r="DW172" s="155">
        <v>0</v>
      </c>
      <c r="DX172" s="155">
        <v>0</v>
      </c>
      <c r="DY172" s="41"/>
      <c r="DZ172" s="41"/>
    </row>
    <row r="173" spans="1:130" x14ac:dyDescent="0.25">
      <c r="A173" s="140">
        <v>29</v>
      </c>
      <c r="B173" s="253" t="s">
        <v>166</v>
      </c>
      <c r="C173" s="254"/>
      <c r="D173" s="255"/>
      <c r="E173" s="155">
        <v>0</v>
      </c>
      <c r="F173" s="155">
        <v>0</v>
      </c>
      <c r="G173" s="155">
        <v>0</v>
      </c>
      <c r="H173" s="155">
        <v>0</v>
      </c>
      <c r="I173" s="155">
        <v>0</v>
      </c>
      <c r="J173" s="155">
        <v>0</v>
      </c>
      <c r="K173" s="155">
        <v>0</v>
      </c>
      <c r="L173" s="155">
        <v>0</v>
      </c>
      <c r="M173" s="155">
        <v>0</v>
      </c>
      <c r="N173" s="155">
        <v>0</v>
      </c>
      <c r="O173" s="155">
        <v>0</v>
      </c>
      <c r="P173" s="155">
        <v>7</v>
      </c>
      <c r="Q173" s="155">
        <v>0</v>
      </c>
      <c r="R173" s="155">
        <v>7</v>
      </c>
      <c r="S173" s="155">
        <v>0</v>
      </c>
      <c r="T173" s="155">
        <v>7</v>
      </c>
      <c r="U173" s="155">
        <v>0</v>
      </c>
      <c r="V173" s="155">
        <v>7</v>
      </c>
      <c r="W173" s="155">
        <v>0</v>
      </c>
      <c r="X173" s="155">
        <v>0</v>
      </c>
      <c r="Y173" s="155">
        <v>0</v>
      </c>
      <c r="Z173" s="155">
        <v>0</v>
      </c>
      <c r="AA173" s="155">
        <v>0</v>
      </c>
      <c r="AB173" s="155">
        <v>0</v>
      </c>
      <c r="AC173" s="155">
        <v>0</v>
      </c>
      <c r="AD173" s="155">
        <v>0</v>
      </c>
      <c r="AE173" s="155">
        <v>0</v>
      </c>
      <c r="AF173" s="155">
        <v>2</v>
      </c>
      <c r="AG173" s="155">
        <v>0</v>
      </c>
      <c r="AH173" s="155">
        <v>0</v>
      </c>
      <c r="AI173" s="155">
        <v>1</v>
      </c>
      <c r="AJ173" s="155">
        <v>0</v>
      </c>
      <c r="AK173" s="155">
        <v>1</v>
      </c>
      <c r="AL173" s="155">
        <v>0</v>
      </c>
      <c r="AM173" s="155">
        <v>0</v>
      </c>
      <c r="AN173" s="155">
        <v>2</v>
      </c>
      <c r="AO173" s="155">
        <v>0</v>
      </c>
      <c r="AP173" s="155">
        <v>0</v>
      </c>
      <c r="AQ173" s="155">
        <v>1</v>
      </c>
      <c r="AR173" s="155">
        <v>0</v>
      </c>
      <c r="AS173" s="155">
        <v>0</v>
      </c>
      <c r="AT173" s="155">
        <v>0</v>
      </c>
      <c r="AU173" s="155">
        <v>0</v>
      </c>
      <c r="AV173" s="155">
        <v>2</v>
      </c>
      <c r="AW173" s="155">
        <v>0</v>
      </c>
      <c r="AX173" s="155">
        <v>0</v>
      </c>
      <c r="AY173" s="155">
        <v>0</v>
      </c>
      <c r="AZ173" s="155">
        <v>0</v>
      </c>
      <c r="BA173" s="155">
        <v>0</v>
      </c>
      <c r="BB173" s="155">
        <v>0</v>
      </c>
      <c r="BC173" s="155">
        <v>4</v>
      </c>
      <c r="BD173" s="155">
        <v>16</v>
      </c>
      <c r="BE173" s="155">
        <v>1</v>
      </c>
      <c r="BF173" s="155">
        <v>1</v>
      </c>
      <c r="BG173" s="155">
        <v>10</v>
      </c>
      <c r="BH173" s="155">
        <v>10</v>
      </c>
      <c r="BI173" s="155">
        <v>0</v>
      </c>
      <c r="BJ173" s="155">
        <v>0</v>
      </c>
      <c r="BK173" s="155">
        <v>1</v>
      </c>
      <c r="BL173" s="155">
        <v>1</v>
      </c>
      <c r="BM173" s="155">
        <v>0</v>
      </c>
      <c r="BN173" s="155">
        <v>0</v>
      </c>
      <c r="BO173" s="155">
        <v>0</v>
      </c>
      <c r="BP173" s="155">
        <v>0</v>
      </c>
      <c r="BQ173" s="155">
        <v>0</v>
      </c>
      <c r="BR173" s="155">
        <v>0</v>
      </c>
      <c r="BS173" s="155">
        <v>1</v>
      </c>
      <c r="BT173" s="155">
        <v>30</v>
      </c>
      <c r="BU173" s="155">
        <v>0</v>
      </c>
      <c r="BV173" s="155">
        <v>0</v>
      </c>
      <c r="BW173" s="155">
        <v>0</v>
      </c>
      <c r="BX173" s="155">
        <v>30</v>
      </c>
      <c r="BY173" s="155">
        <v>0</v>
      </c>
      <c r="BZ173" s="155">
        <v>0</v>
      </c>
      <c r="CA173" s="155">
        <v>0</v>
      </c>
      <c r="CB173" s="155">
        <v>0</v>
      </c>
      <c r="CC173" s="155">
        <v>0</v>
      </c>
      <c r="CD173" s="155">
        <v>0</v>
      </c>
      <c r="CE173" s="155">
        <v>0</v>
      </c>
      <c r="CF173" s="155">
        <v>0</v>
      </c>
      <c r="CG173" s="155">
        <v>0</v>
      </c>
      <c r="CH173" s="155">
        <v>0</v>
      </c>
      <c r="CI173" s="155">
        <v>0</v>
      </c>
      <c r="CJ173" s="155">
        <v>0</v>
      </c>
      <c r="CK173" s="155">
        <v>1</v>
      </c>
      <c r="CL173" s="155">
        <v>0</v>
      </c>
      <c r="CM173" s="155">
        <v>0</v>
      </c>
      <c r="CN173" s="155">
        <v>0</v>
      </c>
      <c r="CO173" s="155">
        <v>0</v>
      </c>
      <c r="CP173" s="155">
        <v>0</v>
      </c>
      <c r="CQ173" s="155">
        <v>0</v>
      </c>
      <c r="CR173" s="155">
        <v>0</v>
      </c>
      <c r="CS173" s="155">
        <v>0</v>
      </c>
      <c r="CT173" s="155">
        <v>0</v>
      </c>
      <c r="CU173" s="155">
        <v>0</v>
      </c>
      <c r="CV173" s="155">
        <v>0</v>
      </c>
      <c r="CW173" s="155">
        <v>0</v>
      </c>
      <c r="CX173" s="155">
        <v>0</v>
      </c>
      <c r="CY173" s="155">
        <v>0</v>
      </c>
      <c r="CZ173" s="155">
        <v>0</v>
      </c>
      <c r="DA173" s="155">
        <v>0</v>
      </c>
      <c r="DB173" s="155">
        <v>0</v>
      </c>
      <c r="DC173" s="155">
        <v>0</v>
      </c>
      <c r="DD173" s="155">
        <v>0</v>
      </c>
      <c r="DE173" s="155">
        <v>8</v>
      </c>
      <c r="DF173" s="155">
        <v>0</v>
      </c>
      <c r="DG173" s="155">
        <v>0</v>
      </c>
      <c r="DH173" s="155">
        <v>0</v>
      </c>
      <c r="DI173" s="155">
        <v>0</v>
      </c>
      <c r="DJ173" s="155">
        <v>0</v>
      </c>
      <c r="DK173" s="155">
        <v>0</v>
      </c>
      <c r="DL173" s="155">
        <v>0</v>
      </c>
      <c r="DM173" s="155">
        <v>0</v>
      </c>
      <c r="DN173" s="155">
        <v>0</v>
      </c>
      <c r="DO173" s="155">
        <v>0</v>
      </c>
      <c r="DP173" s="155">
        <v>0</v>
      </c>
      <c r="DQ173" s="155">
        <v>0</v>
      </c>
      <c r="DR173" s="155">
        <v>0</v>
      </c>
      <c r="DS173" s="155">
        <v>0</v>
      </c>
      <c r="DT173" s="155">
        <v>0</v>
      </c>
      <c r="DU173" s="155">
        <v>0</v>
      </c>
      <c r="DV173" s="155">
        <v>2</v>
      </c>
      <c r="DW173" s="155">
        <v>0</v>
      </c>
      <c r="DX173" s="155">
        <v>0</v>
      </c>
      <c r="DY173" s="41"/>
      <c r="DZ173" s="41"/>
    </row>
    <row r="174" spans="1:130" x14ac:dyDescent="0.25">
      <c r="A174" s="140">
        <v>30</v>
      </c>
      <c r="B174" s="253" t="s">
        <v>167</v>
      </c>
      <c r="C174" s="254"/>
      <c r="D174" s="255"/>
      <c r="E174" s="155">
        <v>0</v>
      </c>
      <c r="F174" s="155">
        <v>0</v>
      </c>
      <c r="G174" s="155">
        <v>0</v>
      </c>
      <c r="H174" s="155">
        <v>0</v>
      </c>
      <c r="I174" s="155">
        <v>0</v>
      </c>
      <c r="J174" s="155">
        <v>0</v>
      </c>
      <c r="K174" s="155">
        <v>0</v>
      </c>
      <c r="L174" s="155">
        <v>0</v>
      </c>
      <c r="M174" s="155">
        <v>0</v>
      </c>
      <c r="N174" s="155">
        <v>0</v>
      </c>
      <c r="O174" s="155">
        <v>0</v>
      </c>
      <c r="P174" s="155">
        <v>0</v>
      </c>
      <c r="Q174" s="155">
        <v>0</v>
      </c>
      <c r="R174" s="155">
        <v>0</v>
      </c>
      <c r="S174" s="155">
        <v>0</v>
      </c>
      <c r="T174" s="155">
        <v>0</v>
      </c>
      <c r="U174" s="155">
        <v>0</v>
      </c>
      <c r="V174" s="155">
        <v>0</v>
      </c>
      <c r="W174" s="155">
        <v>0</v>
      </c>
      <c r="X174" s="155">
        <v>0</v>
      </c>
      <c r="Y174" s="155">
        <v>0</v>
      </c>
      <c r="Z174" s="155">
        <v>0</v>
      </c>
      <c r="AA174" s="155">
        <v>0</v>
      </c>
      <c r="AB174" s="155">
        <v>0</v>
      </c>
      <c r="AC174" s="155">
        <v>0</v>
      </c>
      <c r="AD174" s="155">
        <v>0</v>
      </c>
      <c r="AE174" s="155">
        <v>0</v>
      </c>
      <c r="AF174" s="155">
        <v>2</v>
      </c>
      <c r="AG174" s="155">
        <v>3</v>
      </c>
      <c r="AH174" s="155">
        <v>0</v>
      </c>
      <c r="AI174" s="155">
        <v>3</v>
      </c>
      <c r="AJ174" s="155">
        <v>0</v>
      </c>
      <c r="AK174" s="155">
        <v>1</v>
      </c>
      <c r="AL174" s="155">
        <v>0</v>
      </c>
      <c r="AM174" s="155">
        <v>0</v>
      </c>
      <c r="AN174" s="155">
        <v>2</v>
      </c>
      <c r="AO174" s="155">
        <v>0</v>
      </c>
      <c r="AP174" s="155">
        <v>2</v>
      </c>
      <c r="AQ174" s="155">
        <v>0</v>
      </c>
      <c r="AR174" s="155">
        <v>0</v>
      </c>
      <c r="AS174" s="155">
        <v>0</v>
      </c>
      <c r="AT174" s="155">
        <v>0</v>
      </c>
      <c r="AU174" s="155">
        <v>0</v>
      </c>
      <c r="AV174" s="155">
        <v>7</v>
      </c>
      <c r="AW174" s="155">
        <v>0</v>
      </c>
      <c r="AX174" s="155">
        <v>0</v>
      </c>
      <c r="AY174" s="155">
        <v>0</v>
      </c>
      <c r="AZ174" s="155">
        <v>0</v>
      </c>
      <c r="BA174" s="155">
        <v>1</v>
      </c>
      <c r="BB174" s="155">
        <v>1</v>
      </c>
      <c r="BC174" s="155">
        <v>2</v>
      </c>
      <c r="BD174" s="155">
        <v>8</v>
      </c>
      <c r="BE174" s="155">
        <v>1</v>
      </c>
      <c r="BF174" s="155">
        <v>1</v>
      </c>
      <c r="BG174" s="155">
        <v>5</v>
      </c>
      <c r="BH174" s="155">
        <v>5</v>
      </c>
      <c r="BI174" s="155">
        <v>0</v>
      </c>
      <c r="BJ174" s="155">
        <v>0</v>
      </c>
      <c r="BK174" s="155">
        <v>19</v>
      </c>
      <c r="BL174" s="155">
        <v>19</v>
      </c>
      <c r="BM174" s="155">
        <v>2</v>
      </c>
      <c r="BN174" s="155">
        <v>2</v>
      </c>
      <c r="BO174" s="155">
        <v>2</v>
      </c>
      <c r="BP174" s="155">
        <v>0</v>
      </c>
      <c r="BQ174" s="155">
        <v>0</v>
      </c>
      <c r="BR174" s="155">
        <v>0</v>
      </c>
      <c r="BS174" s="155">
        <v>5</v>
      </c>
      <c r="BT174" s="155">
        <v>150</v>
      </c>
      <c r="BU174" s="155">
        <v>0</v>
      </c>
      <c r="BV174" s="155">
        <v>0</v>
      </c>
      <c r="BW174" s="155">
        <v>0</v>
      </c>
      <c r="BX174" s="155">
        <v>150</v>
      </c>
      <c r="BY174" s="155">
        <v>0</v>
      </c>
      <c r="BZ174" s="155">
        <v>0</v>
      </c>
      <c r="CA174" s="155">
        <v>0</v>
      </c>
      <c r="CB174" s="155">
        <v>0</v>
      </c>
      <c r="CC174" s="155">
        <v>0</v>
      </c>
      <c r="CD174" s="155">
        <v>0</v>
      </c>
      <c r="CE174" s="155">
        <v>0</v>
      </c>
      <c r="CF174" s="155">
        <v>0</v>
      </c>
      <c r="CG174" s="155">
        <v>0</v>
      </c>
      <c r="CH174" s="155">
        <v>0</v>
      </c>
      <c r="CI174" s="155">
        <v>0</v>
      </c>
      <c r="CJ174" s="155">
        <v>0</v>
      </c>
      <c r="CK174" s="155">
        <v>2</v>
      </c>
      <c r="CL174" s="155">
        <v>0</v>
      </c>
      <c r="CM174" s="155">
        <v>0</v>
      </c>
      <c r="CN174" s="155">
        <v>0</v>
      </c>
      <c r="CO174" s="155">
        <v>1</v>
      </c>
      <c r="CP174" s="155">
        <v>0</v>
      </c>
      <c r="CQ174" s="155">
        <v>0</v>
      </c>
      <c r="CR174" s="155">
        <v>0</v>
      </c>
      <c r="CS174" s="155">
        <v>0</v>
      </c>
      <c r="CT174" s="155">
        <v>0</v>
      </c>
      <c r="CU174" s="155">
        <v>0</v>
      </c>
      <c r="CV174" s="155">
        <v>0</v>
      </c>
      <c r="CW174" s="155">
        <v>0</v>
      </c>
      <c r="CX174" s="155">
        <v>0</v>
      </c>
      <c r="CY174" s="155">
        <v>0</v>
      </c>
      <c r="CZ174" s="155">
        <v>0</v>
      </c>
      <c r="DA174" s="155">
        <v>0</v>
      </c>
      <c r="DB174" s="155">
        <v>0</v>
      </c>
      <c r="DC174" s="155">
        <v>0</v>
      </c>
      <c r="DD174" s="155">
        <v>0</v>
      </c>
      <c r="DE174" s="155">
        <v>2</v>
      </c>
      <c r="DF174" s="155">
        <v>0</v>
      </c>
      <c r="DG174" s="155">
        <v>0</v>
      </c>
      <c r="DH174" s="155">
        <v>0</v>
      </c>
      <c r="DI174" s="155">
        <v>0</v>
      </c>
      <c r="DJ174" s="155">
        <v>0</v>
      </c>
      <c r="DK174" s="155">
        <v>0</v>
      </c>
      <c r="DL174" s="155">
        <v>0</v>
      </c>
      <c r="DM174" s="155">
        <v>0</v>
      </c>
      <c r="DN174" s="155">
        <v>0</v>
      </c>
      <c r="DO174" s="155">
        <v>0</v>
      </c>
      <c r="DP174" s="155">
        <v>0</v>
      </c>
      <c r="DQ174" s="155">
        <v>0</v>
      </c>
      <c r="DR174" s="155">
        <v>0</v>
      </c>
      <c r="DS174" s="155">
        <v>0</v>
      </c>
      <c r="DT174" s="155">
        <v>0</v>
      </c>
      <c r="DU174" s="155">
        <v>0</v>
      </c>
      <c r="DV174" s="155">
        <v>0</v>
      </c>
      <c r="DW174" s="155">
        <v>0</v>
      </c>
      <c r="DX174" s="155">
        <v>0</v>
      </c>
      <c r="DY174" s="41"/>
      <c r="DZ174" s="41"/>
    </row>
    <row r="175" spans="1:130" x14ac:dyDescent="0.25">
      <c r="A175" s="140">
        <v>31</v>
      </c>
      <c r="B175" s="253" t="s">
        <v>168</v>
      </c>
      <c r="C175" s="254"/>
      <c r="D175" s="255"/>
      <c r="E175" s="155">
        <v>0</v>
      </c>
      <c r="F175" s="155">
        <v>0</v>
      </c>
      <c r="G175" s="155">
        <v>0</v>
      </c>
      <c r="H175" s="155">
        <v>1</v>
      </c>
      <c r="I175" s="155">
        <v>11</v>
      </c>
      <c r="J175" s="155">
        <v>49</v>
      </c>
      <c r="K175" s="155">
        <v>0</v>
      </c>
      <c r="L175" s="155">
        <v>0</v>
      </c>
      <c r="M175" s="155">
        <v>0</v>
      </c>
      <c r="N175" s="155">
        <v>0</v>
      </c>
      <c r="O175" s="155">
        <v>0</v>
      </c>
      <c r="P175" s="155">
        <v>13</v>
      </c>
      <c r="Q175" s="155">
        <v>2</v>
      </c>
      <c r="R175" s="155">
        <v>5</v>
      </c>
      <c r="S175" s="155">
        <v>2</v>
      </c>
      <c r="T175" s="155">
        <v>13</v>
      </c>
      <c r="U175" s="155">
        <v>2</v>
      </c>
      <c r="V175" s="155">
        <v>13</v>
      </c>
      <c r="W175" s="155">
        <v>2</v>
      </c>
      <c r="X175" s="155">
        <v>2</v>
      </c>
      <c r="Y175" s="155">
        <v>2</v>
      </c>
      <c r="Z175" s="155">
        <v>56</v>
      </c>
      <c r="AA175" s="155">
        <v>0</v>
      </c>
      <c r="AB175" s="155">
        <v>0</v>
      </c>
      <c r="AC175" s="155">
        <v>0</v>
      </c>
      <c r="AD175" s="155">
        <v>0</v>
      </c>
      <c r="AE175" s="155">
        <v>24</v>
      </c>
      <c r="AF175" s="155">
        <v>9</v>
      </c>
      <c r="AG175" s="155">
        <v>5</v>
      </c>
      <c r="AH175" s="155">
        <v>2</v>
      </c>
      <c r="AI175" s="155">
        <v>18</v>
      </c>
      <c r="AJ175" s="155">
        <v>0</v>
      </c>
      <c r="AK175" s="155">
        <v>5</v>
      </c>
      <c r="AL175" s="155">
        <v>0</v>
      </c>
      <c r="AM175" s="155">
        <v>0</v>
      </c>
      <c r="AN175" s="155">
        <v>7</v>
      </c>
      <c r="AO175" s="155">
        <v>6</v>
      </c>
      <c r="AP175" s="155">
        <v>4</v>
      </c>
      <c r="AQ175" s="155">
        <v>0</v>
      </c>
      <c r="AR175" s="155">
        <v>0</v>
      </c>
      <c r="AS175" s="155">
        <v>0</v>
      </c>
      <c r="AT175" s="155">
        <v>0</v>
      </c>
      <c r="AU175" s="155">
        <v>0</v>
      </c>
      <c r="AV175" s="155">
        <v>14</v>
      </c>
      <c r="AW175" s="155">
        <v>0</v>
      </c>
      <c r="AX175" s="155">
        <v>0</v>
      </c>
      <c r="AY175" s="155">
        <v>0</v>
      </c>
      <c r="AZ175" s="155">
        <v>0</v>
      </c>
      <c r="BA175" s="155">
        <v>2</v>
      </c>
      <c r="BB175" s="155">
        <v>2</v>
      </c>
      <c r="BC175" s="155">
        <v>16</v>
      </c>
      <c r="BD175" s="155">
        <v>64</v>
      </c>
      <c r="BE175" s="155">
        <v>4</v>
      </c>
      <c r="BF175" s="155">
        <v>4</v>
      </c>
      <c r="BG175" s="155">
        <v>19</v>
      </c>
      <c r="BH175" s="155">
        <v>19</v>
      </c>
      <c r="BI175" s="155">
        <v>0</v>
      </c>
      <c r="BJ175" s="155">
        <v>0</v>
      </c>
      <c r="BK175" s="155">
        <v>27</v>
      </c>
      <c r="BL175" s="155">
        <v>27</v>
      </c>
      <c r="BM175" s="155">
        <v>0</v>
      </c>
      <c r="BN175" s="155">
        <v>0</v>
      </c>
      <c r="BO175" s="155">
        <v>0</v>
      </c>
      <c r="BP175" s="155">
        <v>0</v>
      </c>
      <c r="BQ175" s="155">
        <v>0</v>
      </c>
      <c r="BR175" s="155">
        <v>0</v>
      </c>
      <c r="BS175" s="155">
        <v>66</v>
      </c>
      <c r="BT175" s="155">
        <v>1980</v>
      </c>
      <c r="BU175" s="155">
        <v>0</v>
      </c>
      <c r="BV175" s="155">
        <v>0</v>
      </c>
      <c r="BW175" s="155">
        <v>0</v>
      </c>
      <c r="BX175" s="155">
        <v>1980</v>
      </c>
      <c r="BY175" s="155">
        <v>0</v>
      </c>
      <c r="BZ175" s="155">
        <v>0</v>
      </c>
      <c r="CA175" s="155">
        <v>0</v>
      </c>
      <c r="CB175" s="155">
        <v>0</v>
      </c>
      <c r="CC175" s="155">
        <v>6</v>
      </c>
      <c r="CD175" s="155">
        <v>0</v>
      </c>
      <c r="CE175" s="155">
        <v>0</v>
      </c>
      <c r="CF175" s="155">
        <v>0</v>
      </c>
      <c r="CG175" s="155">
        <v>0</v>
      </c>
      <c r="CH175" s="155">
        <v>0</v>
      </c>
      <c r="CI175" s="155">
        <v>0</v>
      </c>
      <c r="CJ175" s="155">
        <v>0</v>
      </c>
      <c r="CK175" s="155">
        <v>11</v>
      </c>
      <c r="CL175" s="155">
        <v>0</v>
      </c>
      <c r="CM175" s="155">
        <v>0</v>
      </c>
      <c r="CN175" s="155">
        <v>0</v>
      </c>
      <c r="CO175" s="155">
        <v>5</v>
      </c>
      <c r="CP175" s="155">
        <v>1</v>
      </c>
      <c r="CQ175" s="155">
        <v>0</v>
      </c>
      <c r="CR175" s="155">
        <v>0</v>
      </c>
      <c r="CS175" s="155">
        <v>0</v>
      </c>
      <c r="CT175" s="155">
        <v>5</v>
      </c>
      <c r="CU175" s="155">
        <v>0</v>
      </c>
      <c r="CV175" s="155">
        <v>0</v>
      </c>
      <c r="CW175" s="155">
        <v>0</v>
      </c>
      <c r="CX175" s="155">
        <v>0</v>
      </c>
      <c r="CY175" s="155">
        <v>0</v>
      </c>
      <c r="CZ175" s="155">
        <v>0</v>
      </c>
      <c r="DA175" s="155">
        <v>0</v>
      </c>
      <c r="DB175" s="155">
        <v>0</v>
      </c>
      <c r="DC175" s="155">
        <v>0</v>
      </c>
      <c r="DD175" s="155">
        <v>0</v>
      </c>
      <c r="DE175" s="155">
        <v>14</v>
      </c>
      <c r="DF175" s="155">
        <v>0</v>
      </c>
      <c r="DG175" s="155">
        <v>0</v>
      </c>
      <c r="DH175" s="155">
        <v>0</v>
      </c>
      <c r="DI175" s="155">
        <v>0</v>
      </c>
      <c r="DJ175" s="155">
        <v>0</v>
      </c>
      <c r="DK175" s="155">
        <v>0</v>
      </c>
      <c r="DL175" s="155">
        <v>0</v>
      </c>
      <c r="DM175" s="155">
        <v>0</v>
      </c>
      <c r="DN175" s="155">
        <v>0</v>
      </c>
      <c r="DO175" s="155">
        <v>0</v>
      </c>
      <c r="DP175" s="155">
        <v>0</v>
      </c>
      <c r="DQ175" s="155">
        <v>0</v>
      </c>
      <c r="DR175" s="155">
        <v>0</v>
      </c>
      <c r="DS175" s="155">
        <v>0</v>
      </c>
      <c r="DT175" s="155">
        <v>0</v>
      </c>
      <c r="DU175" s="155">
        <v>3</v>
      </c>
      <c r="DV175" s="155">
        <v>0</v>
      </c>
      <c r="DW175" s="155">
        <v>3</v>
      </c>
      <c r="DX175" s="155">
        <v>1</v>
      </c>
      <c r="DY175" s="41"/>
      <c r="DZ175" s="41"/>
    </row>
    <row r="176" spans="1:130" x14ac:dyDescent="0.25">
      <c r="A176" s="140">
        <v>32</v>
      </c>
      <c r="B176" s="253" t="s">
        <v>169</v>
      </c>
      <c r="C176" s="254"/>
      <c r="D176" s="255"/>
      <c r="E176" s="155">
        <v>0</v>
      </c>
      <c r="F176" s="155">
        <v>0</v>
      </c>
      <c r="G176" s="155">
        <v>0</v>
      </c>
      <c r="H176" s="155">
        <v>0</v>
      </c>
      <c r="I176" s="155">
        <v>3</v>
      </c>
      <c r="J176" s="155">
        <v>1</v>
      </c>
      <c r="K176" s="155">
        <v>0</v>
      </c>
      <c r="L176" s="155">
        <v>0</v>
      </c>
      <c r="M176" s="155">
        <v>0</v>
      </c>
      <c r="N176" s="155">
        <v>0</v>
      </c>
      <c r="O176" s="155">
        <v>0</v>
      </c>
      <c r="P176" s="155">
        <v>4</v>
      </c>
      <c r="Q176" s="155">
        <v>0</v>
      </c>
      <c r="R176" s="155">
        <v>4</v>
      </c>
      <c r="S176" s="155">
        <v>0</v>
      </c>
      <c r="T176" s="155">
        <v>4</v>
      </c>
      <c r="U176" s="155">
        <v>0</v>
      </c>
      <c r="V176" s="155">
        <v>4</v>
      </c>
      <c r="W176" s="155">
        <v>0</v>
      </c>
      <c r="X176" s="155">
        <v>0</v>
      </c>
      <c r="Y176" s="155">
        <v>0</v>
      </c>
      <c r="Z176" s="155">
        <v>0</v>
      </c>
      <c r="AA176" s="155">
        <v>0</v>
      </c>
      <c r="AB176" s="155">
        <v>0</v>
      </c>
      <c r="AC176" s="155">
        <v>0</v>
      </c>
      <c r="AD176" s="155">
        <v>0</v>
      </c>
      <c r="AE176" s="155">
        <v>0</v>
      </c>
      <c r="AF176" s="155">
        <v>8</v>
      </c>
      <c r="AG176" s="155">
        <v>0</v>
      </c>
      <c r="AH176" s="155">
        <v>0</v>
      </c>
      <c r="AI176" s="155">
        <v>7</v>
      </c>
      <c r="AJ176" s="155">
        <v>0</v>
      </c>
      <c r="AK176" s="155">
        <v>2</v>
      </c>
      <c r="AL176" s="155">
        <v>2</v>
      </c>
      <c r="AM176" s="155">
        <v>0</v>
      </c>
      <c r="AN176" s="155">
        <v>0</v>
      </c>
      <c r="AO176" s="155">
        <v>1</v>
      </c>
      <c r="AP176" s="155">
        <v>1</v>
      </c>
      <c r="AQ176" s="155">
        <v>0</v>
      </c>
      <c r="AR176" s="155">
        <v>0</v>
      </c>
      <c r="AS176" s="155">
        <v>0</v>
      </c>
      <c r="AT176" s="155">
        <v>0</v>
      </c>
      <c r="AU176" s="155">
        <v>0</v>
      </c>
      <c r="AV176" s="155">
        <v>10</v>
      </c>
      <c r="AW176" s="155">
        <v>0</v>
      </c>
      <c r="AX176" s="155">
        <v>0</v>
      </c>
      <c r="AY176" s="155">
        <v>0</v>
      </c>
      <c r="AZ176" s="155">
        <v>0</v>
      </c>
      <c r="BA176" s="155">
        <v>1</v>
      </c>
      <c r="BB176" s="155">
        <v>1</v>
      </c>
      <c r="BC176" s="155">
        <v>6</v>
      </c>
      <c r="BD176" s="155">
        <v>24</v>
      </c>
      <c r="BE176" s="155">
        <v>0</v>
      </c>
      <c r="BF176" s="155">
        <v>0</v>
      </c>
      <c r="BG176" s="155">
        <v>12</v>
      </c>
      <c r="BH176" s="155">
        <v>12</v>
      </c>
      <c r="BI176" s="155">
        <v>2</v>
      </c>
      <c r="BJ176" s="155">
        <v>2</v>
      </c>
      <c r="BK176" s="155">
        <v>3</v>
      </c>
      <c r="BL176" s="155">
        <v>3</v>
      </c>
      <c r="BM176" s="155">
        <v>2</v>
      </c>
      <c r="BN176" s="155">
        <v>2</v>
      </c>
      <c r="BO176" s="155">
        <v>0</v>
      </c>
      <c r="BP176" s="155">
        <v>0</v>
      </c>
      <c r="BQ176" s="155">
        <v>0</v>
      </c>
      <c r="BR176" s="155">
        <v>0</v>
      </c>
      <c r="BS176" s="155">
        <v>8</v>
      </c>
      <c r="BT176" s="155">
        <v>240</v>
      </c>
      <c r="BU176" s="155">
        <v>0</v>
      </c>
      <c r="BV176" s="155">
        <v>0</v>
      </c>
      <c r="BW176" s="155">
        <v>0</v>
      </c>
      <c r="BX176" s="155">
        <v>240</v>
      </c>
      <c r="BY176" s="155">
        <v>0</v>
      </c>
      <c r="BZ176" s="155">
        <v>0</v>
      </c>
      <c r="CA176" s="155">
        <v>0</v>
      </c>
      <c r="CB176" s="155">
        <v>0</v>
      </c>
      <c r="CC176" s="155">
        <v>0</v>
      </c>
      <c r="CD176" s="155">
        <v>0</v>
      </c>
      <c r="CE176" s="155">
        <v>0</v>
      </c>
      <c r="CF176" s="155">
        <v>0</v>
      </c>
      <c r="CG176" s="155">
        <v>0</v>
      </c>
      <c r="CH176" s="155">
        <v>0</v>
      </c>
      <c r="CI176" s="155">
        <v>0</v>
      </c>
      <c r="CJ176" s="155">
        <v>0</v>
      </c>
      <c r="CK176" s="155">
        <v>32</v>
      </c>
      <c r="CL176" s="155">
        <v>0</v>
      </c>
      <c r="CM176" s="155">
        <v>0</v>
      </c>
      <c r="CN176" s="155">
        <v>0</v>
      </c>
      <c r="CO176" s="155">
        <v>0</v>
      </c>
      <c r="CP176" s="155">
        <v>0</v>
      </c>
      <c r="CQ176" s="155">
        <v>0</v>
      </c>
      <c r="CR176" s="155">
        <v>0</v>
      </c>
      <c r="CS176" s="155">
        <v>0</v>
      </c>
      <c r="CT176" s="155">
        <v>0</v>
      </c>
      <c r="CU176" s="155">
        <v>0</v>
      </c>
      <c r="CV176" s="155">
        <v>0</v>
      </c>
      <c r="CW176" s="155">
        <v>0</v>
      </c>
      <c r="CX176" s="155">
        <v>0</v>
      </c>
      <c r="CY176" s="155">
        <v>0</v>
      </c>
      <c r="CZ176" s="155">
        <v>0</v>
      </c>
      <c r="DA176" s="155">
        <v>0</v>
      </c>
      <c r="DB176" s="155">
        <v>0</v>
      </c>
      <c r="DC176" s="155">
        <v>0</v>
      </c>
      <c r="DD176" s="155">
        <v>0</v>
      </c>
      <c r="DE176" s="155">
        <v>3</v>
      </c>
      <c r="DF176" s="155">
        <v>0</v>
      </c>
      <c r="DG176" s="155">
        <v>0</v>
      </c>
      <c r="DH176" s="155">
        <v>0</v>
      </c>
      <c r="DI176" s="155">
        <v>0</v>
      </c>
      <c r="DJ176" s="155">
        <v>0</v>
      </c>
      <c r="DK176" s="155">
        <v>0</v>
      </c>
      <c r="DL176" s="155">
        <v>0</v>
      </c>
      <c r="DM176" s="155">
        <v>0</v>
      </c>
      <c r="DN176" s="155">
        <v>0</v>
      </c>
      <c r="DO176" s="155">
        <v>0</v>
      </c>
      <c r="DP176" s="155">
        <v>0</v>
      </c>
      <c r="DQ176" s="155">
        <v>0</v>
      </c>
      <c r="DR176" s="155">
        <v>0</v>
      </c>
      <c r="DS176" s="155">
        <v>0</v>
      </c>
      <c r="DT176" s="155">
        <v>0</v>
      </c>
      <c r="DU176" s="155">
        <v>0</v>
      </c>
      <c r="DV176" s="155">
        <v>0</v>
      </c>
      <c r="DW176" s="155">
        <v>0</v>
      </c>
      <c r="DX176" s="155">
        <v>0</v>
      </c>
      <c r="DY176" s="41"/>
      <c r="DZ176" s="41"/>
    </row>
    <row r="177" spans="1:130" x14ac:dyDescent="0.25">
      <c r="A177" s="140">
        <v>33</v>
      </c>
      <c r="B177" s="253" t="s">
        <v>170</v>
      </c>
      <c r="C177" s="254"/>
      <c r="D177" s="255"/>
      <c r="E177" s="155">
        <v>0</v>
      </c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155">
        <v>3</v>
      </c>
      <c r="Q177" s="155">
        <v>2</v>
      </c>
      <c r="R177" s="155">
        <v>3</v>
      </c>
      <c r="S177" s="155">
        <v>2</v>
      </c>
      <c r="T177" s="155">
        <v>3</v>
      </c>
      <c r="U177" s="155">
        <v>2</v>
      </c>
      <c r="V177" s="155">
        <v>3</v>
      </c>
      <c r="W177" s="155">
        <v>2</v>
      </c>
      <c r="X177" s="155">
        <v>0</v>
      </c>
      <c r="Y177" s="155">
        <v>0</v>
      </c>
      <c r="Z177" s="155">
        <v>0</v>
      </c>
      <c r="AA177" s="155">
        <v>0</v>
      </c>
      <c r="AB177" s="155">
        <v>0</v>
      </c>
      <c r="AC177" s="155">
        <v>0</v>
      </c>
      <c r="AD177" s="155">
        <v>0</v>
      </c>
      <c r="AE177" s="155">
        <v>1</v>
      </c>
      <c r="AF177" s="155">
        <v>4</v>
      </c>
      <c r="AG177" s="155">
        <v>0</v>
      </c>
      <c r="AH177" s="155">
        <v>0</v>
      </c>
      <c r="AI177" s="155">
        <v>2</v>
      </c>
      <c r="AJ177" s="155">
        <v>0</v>
      </c>
      <c r="AK177" s="155">
        <v>2</v>
      </c>
      <c r="AL177" s="155">
        <v>0</v>
      </c>
      <c r="AM177" s="155">
        <v>0</v>
      </c>
      <c r="AN177" s="155">
        <v>3</v>
      </c>
      <c r="AO177" s="155">
        <v>3</v>
      </c>
      <c r="AP177" s="155">
        <v>2</v>
      </c>
      <c r="AQ177" s="155">
        <v>0</v>
      </c>
      <c r="AR177" s="155">
        <v>0</v>
      </c>
      <c r="AS177" s="155">
        <v>0</v>
      </c>
      <c r="AT177" s="155">
        <v>0</v>
      </c>
      <c r="AU177" s="155">
        <v>0</v>
      </c>
      <c r="AV177" s="155">
        <v>3</v>
      </c>
      <c r="AW177" s="155">
        <v>0</v>
      </c>
      <c r="AX177" s="155">
        <v>0</v>
      </c>
      <c r="AY177" s="155">
        <v>0</v>
      </c>
      <c r="AZ177" s="155">
        <v>0</v>
      </c>
      <c r="BA177" s="155">
        <v>0</v>
      </c>
      <c r="BB177" s="155">
        <v>0</v>
      </c>
      <c r="BC177" s="155">
        <v>4</v>
      </c>
      <c r="BD177" s="155">
        <v>16</v>
      </c>
      <c r="BE177" s="155">
        <v>0</v>
      </c>
      <c r="BF177" s="155">
        <v>0</v>
      </c>
      <c r="BG177" s="155">
        <v>10</v>
      </c>
      <c r="BH177" s="155">
        <v>10</v>
      </c>
      <c r="BI177" s="155">
        <v>3</v>
      </c>
      <c r="BJ177" s="155">
        <v>3</v>
      </c>
      <c r="BK177" s="155">
        <v>3</v>
      </c>
      <c r="BL177" s="155">
        <v>3</v>
      </c>
      <c r="BM177" s="155">
        <v>0</v>
      </c>
      <c r="BN177" s="155">
        <v>0</v>
      </c>
      <c r="BO177" s="155">
        <v>0</v>
      </c>
      <c r="BP177" s="155">
        <v>0</v>
      </c>
      <c r="BQ177" s="155">
        <v>0</v>
      </c>
      <c r="BR177" s="155">
        <v>0</v>
      </c>
      <c r="BS177" s="155">
        <v>1</v>
      </c>
      <c r="BT177" s="155">
        <v>30</v>
      </c>
      <c r="BU177" s="155">
        <v>0</v>
      </c>
      <c r="BV177" s="155">
        <v>0</v>
      </c>
      <c r="BW177" s="155">
        <v>0</v>
      </c>
      <c r="BX177" s="155">
        <v>30</v>
      </c>
      <c r="BY177" s="155">
        <v>0</v>
      </c>
      <c r="BZ177" s="155">
        <v>0</v>
      </c>
      <c r="CA177" s="155">
        <v>0</v>
      </c>
      <c r="CB177" s="155">
        <v>0</v>
      </c>
      <c r="CC177" s="155">
        <v>0</v>
      </c>
      <c r="CD177" s="155">
        <v>0</v>
      </c>
      <c r="CE177" s="155">
        <v>0</v>
      </c>
      <c r="CF177" s="155">
        <v>0</v>
      </c>
      <c r="CG177" s="155">
        <v>0</v>
      </c>
      <c r="CH177" s="155">
        <v>0</v>
      </c>
      <c r="CI177" s="155">
        <v>0</v>
      </c>
      <c r="CJ177" s="155">
        <v>0</v>
      </c>
      <c r="CK177" s="155">
        <v>5</v>
      </c>
      <c r="CL177" s="155">
        <v>0</v>
      </c>
      <c r="CM177" s="155">
        <v>0</v>
      </c>
      <c r="CN177" s="155">
        <v>0</v>
      </c>
      <c r="CO177" s="155">
        <v>0</v>
      </c>
      <c r="CP177" s="155">
        <v>0</v>
      </c>
      <c r="CQ177" s="155">
        <v>0</v>
      </c>
      <c r="CR177" s="155">
        <v>0</v>
      </c>
      <c r="CS177" s="155">
        <v>0</v>
      </c>
      <c r="CT177" s="155">
        <v>0</v>
      </c>
      <c r="CU177" s="155">
        <v>0</v>
      </c>
      <c r="CV177" s="155">
        <v>0</v>
      </c>
      <c r="CW177" s="155">
        <v>0</v>
      </c>
      <c r="CX177" s="155">
        <v>0</v>
      </c>
      <c r="CY177" s="155">
        <v>0</v>
      </c>
      <c r="CZ177" s="155">
        <v>0</v>
      </c>
      <c r="DA177" s="155">
        <v>0</v>
      </c>
      <c r="DB177" s="155">
        <v>0</v>
      </c>
      <c r="DC177" s="155">
        <v>0</v>
      </c>
      <c r="DD177" s="155">
        <v>0</v>
      </c>
      <c r="DE177" s="155">
        <v>14</v>
      </c>
      <c r="DF177" s="155">
        <v>0</v>
      </c>
      <c r="DG177" s="155">
        <v>0</v>
      </c>
      <c r="DH177" s="155">
        <v>0</v>
      </c>
      <c r="DI177" s="155">
        <v>0</v>
      </c>
      <c r="DJ177" s="155">
        <v>0</v>
      </c>
      <c r="DK177" s="155">
        <v>0</v>
      </c>
      <c r="DL177" s="155">
        <v>0</v>
      </c>
      <c r="DM177" s="155">
        <v>0</v>
      </c>
      <c r="DN177" s="155">
        <v>0</v>
      </c>
      <c r="DO177" s="155">
        <v>0</v>
      </c>
      <c r="DP177" s="155">
        <v>0</v>
      </c>
      <c r="DQ177" s="155">
        <v>0</v>
      </c>
      <c r="DR177" s="155">
        <v>0</v>
      </c>
      <c r="DS177" s="155">
        <v>0</v>
      </c>
      <c r="DT177" s="155">
        <v>0</v>
      </c>
      <c r="DU177" s="155">
        <v>0</v>
      </c>
      <c r="DV177" s="155">
        <v>0</v>
      </c>
      <c r="DW177" s="155">
        <v>0</v>
      </c>
      <c r="DX177" s="155">
        <v>0</v>
      </c>
      <c r="DY177" s="41"/>
      <c r="DZ177" s="41"/>
    </row>
    <row r="178" spans="1:130" x14ac:dyDescent="0.25">
      <c r="A178" s="140">
        <v>34</v>
      </c>
      <c r="B178" s="253" t="s">
        <v>171</v>
      </c>
      <c r="C178" s="254"/>
      <c r="D178" s="255"/>
      <c r="E178" s="155">
        <v>0</v>
      </c>
      <c r="F178" s="155">
        <v>0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0</v>
      </c>
      <c r="O178" s="155">
        <v>0</v>
      </c>
      <c r="P178" s="155">
        <v>3</v>
      </c>
      <c r="Q178" s="155">
        <v>1</v>
      </c>
      <c r="R178" s="155">
        <v>3</v>
      </c>
      <c r="S178" s="155">
        <v>1</v>
      </c>
      <c r="T178" s="155">
        <v>3</v>
      </c>
      <c r="U178" s="155">
        <v>1</v>
      </c>
      <c r="V178" s="155">
        <v>3</v>
      </c>
      <c r="W178" s="155">
        <v>1</v>
      </c>
      <c r="X178" s="155">
        <v>0</v>
      </c>
      <c r="Y178" s="155">
        <v>0</v>
      </c>
      <c r="Z178" s="155">
        <v>0</v>
      </c>
      <c r="AA178" s="155">
        <v>0</v>
      </c>
      <c r="AB178" s="155">
        <v>0</v>
      </c>
      <c r="AC178" s="155">
        <v>0</v>
      </c>
      <c r="AD178" s="155">
        <v>0</v>
      </c>
      <c r="AE178" s="155">
        <v>2</v>
      </c>
      <c r="AF178" s="155">
        <v>6</v>
      </c>
      <c r="AG178" s="155">
        <v>0</v>
      </c>
      <c r="AH178" s="155">
        <v>0</v>
      </c>
      <c r="AI178" s="155">
        <v>3</v>
      </c>
      <c r="AJ178" s="155">
        <v>0</v>
      </c>
      <c r="AK178" s="155">
        <v>3</v>
      </c>
      <c r="AL178" s="155">
        <v>0</v>
      </c>
      <c r="AM178" s="155">
        <v>0</v>
      </c>
      <c r="AN178" s="155">
        <v>2</v>
      </c>
      <c r="AO178" s="155">
        <v>2</v>
      </c>
      <c r="AP178" s="155">
        <v>1</v>
      </c>
      <c r="AQ178" s="155">
        <v>0</v>
      </c>
      <c r="AR178" s="155">
        <v>0</v>
      </c>
      <c r="AS178" s="155">
        <v>0</v>
      </c>
      <c r="AT178" s="155">
        <v>0</v>
      </c>
      <c r="AU178" s="155">
        <v>0</v>
      </c>
      <c r="AV178" s="155">
        <v>14</v>
      </c>
      <c r="AW178" s="155">
        <v>0</v>
      </c>
      <c r="AX178" s="155">
        <v>0</v>
      </c>
      <c r="AY178" s="155">
        <v>0</v>
      </c>
      <c r="AZ178" s="155">
        <v>0</v>
      </c>
      <c r="BA178" s="155">
        <v>3</v>
      </c>
      <c r="BB178" s="155">
        <v>3</v>
      </c>
      <c r="BC178" s="155">
        <v>6</v>
      </c>
      <c r="BD178" s="155">
        <v>24</v>
      </c>
      <c r="BE178" s="155">
        <v>4</v>
      </c>
      <c r="BF178" s="155">
        <v>4</v>
      </c>
      <c r="BG178" s="155">
        <v>7</v>
      </c>
      <c r="BH178" s="155">
        <v>7</v>
      </c>
      <c r="BI178" s="155">
        <v>1</v>
      </c>
      <c r="BJ178" s="155">
        <v>1</v>
      </c>
      <c r="BK178" s="155">
        <v>1</v>
      </c>
      <c r="BL178" s="155">
        <v>1</v>
      </c>
      <c r="BM178" s="155">
        <v>3</v>
      </c>
      <c r="BN178" s="155">
        <v>3</v>
      </c>
      <c r="BO178" s="155">
        <v>0</v>
      </c>
      <c r="BP178" s="155">
        <v>0</v>
      </c>
      <c r="BQ178" s="155">
        <v>0</v>
      </c>
      <c r="BR178" s="155">
        <v>0</v>
      </c>
      <c r="BS178" s="155">
        <v>2</v>
      </c>
      <c r="BT178" s="155">
        <v>60</v>
      </c>
      <c r="BU178" s="155">
        <v>0</v>
      </c>
      <c r="BV178" s="155">
        <v>0</v>
      </c>
      <c r="BW178" s="155">
        <v>0</v>
      </c>
      <c r="BX178" s="155">
        <v>60</v>
      </c>
      <c r="BY178" s="155">
        <v>0</v>
      </c>
      <c r="BZ178" s="155">
        <v>0</v>
      </c>
      <c r="CA178" s="155">
        <v>0</v>
      </c>
      <c r="CB178" s="155">
        <v>0</v>
      </c>
      <c r="CC178" s="155">
        <v>0</v>
      </c>
      <c r="CD178" s="155">
        <v>0</v>
      </c>
      <c r="CE178" s="155">
        <v>0</v>
      </c>
      <c r="CF178" s="155">
        <v>0</v>
      </c>
      <c r="CG178" s="155">
        <v>0</v>
      </c>
      <c r="CH178" s="155">
        <v>0</v>
      </c>
      <c r="CI178" s="155">
        <v>0</v>
      </c>
      <c r="CJ178" s="155">
        <v>0</v>
      </c>
      <c r="CK178" s="155">
        <v>14</v>
      </c>
      <c r="CL178" s="155">
        <v>0</v>
      </c>
      <c r="CM178" s="155">
        <v>0</v>
      </c>
      <c r="CN178" s="155">
        <v>0</v>
      </c>
      <c r="CO178" s="155">
        <v>0</v>
      </c>
      <c r="CP178" s="155">
        <v>0</v>
      </c>
      <c r="CQ178" s="155">
        <v>0</v>
      </c>
      <c r="CR178" s="155">
        <v>0</v>
      </c>
      <c r="CS178" s="155">
        <v>0</v>
      </c>
      <c r="CT178" s="155">
        <v>0</v>
      </c>
      <c r="CU178" s="155">
        <v>0</v>
      </c>
      <c r="CV178" s="155">
        <v>0</v>
      </c>
      <c r="CW178" s="155">
        <v>0</v>
      </c>
      <c r="CX178" s="155">
        <v>0</v>
      </c>
      <c r="CY178" s="155">
        <v>0</v>
      </c>
      <c r="CZ178" s="155">
        <v>0</v>
      </c>
      <c r="DA178" s="155">
        <v>0</v>
      </c>
      <c r="DB178" s="155">
        <v>0</v>
      </c>
      <c r="DC178" s="155">
        <v>0</v>
      </c>
      <c r="DD178" s="155">
        <v>0</v>
      </c>
      <c r="DE178" s="155">
        <v>0</v>
      </c>
      <c r="DF178" s="155">
        <v>0</v>
      </c>
      <c r="DG178" s="155">
        <v>0</v>
      </c>
      <c r="DH178" s="155">
        <v>0</v>
      </c>
      <c r="DI178" s="155">
        <v>0</v>
      </c>
      <c r="DJ178" s="155">
        <v>0</v>
      </c>
      <c r="DK178" s="155">
        <v>0</v>
      </c>
      <c r="DL178" s="155">
        <v>0</v>
      </c>
      <c r="DM178" s="155">
        <v>0</v>
      </c>
      <c r="DN178" s="155">
        <v>0</v>
      </c>
      <c r="DO178" s="155">
        <v>0</v>
      </c>
      <c r="DP178" s="155">
        <v>0</v>
      </c>
      <c r="DQ178" s="155">
        <v>0</v>
      </c>
      <c r="DR178" s="155">
        <v>0</v>
      </c>
      <c r="DS178" s="155">
        <v>0</v>
      </c>
      <c r="DT178" s="155">
        <v>0</v>
      </c>
      <c r="DU178" s="155">
        <v>0</v>
      </c>
      <c r="DV178" s="155">
        <v>0</v>
      </c>
      <c r="DW178" s="155">
        <v>0</v>
      </c>
      <c r="DX178" s="155">
        <v>0</v>
      </c>
      <c r="DY178" s="41"/>
      <c r="DZ178" s="41"/>
    </row>
    <row r="179" spans="1:130" x14ac:dyDescent="0.25">
      <c r="A179" s="140">
        <v>35</v>
      </c>
      <c r="B179" s="253" t="s">
        <v>172</v>
      </c>
      <c r="C179" s="254"/>
      <c r="D179" s="255"/>
      <c r="E179" s="155">
        <v>0</v>
      </c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0</v>
      </c>
      <c r="O179" s="155">
        <v>0</v>
      </c>
      <c r="P179" s="155">
        <v>3</v>
      </c>
      <c r="Q179" s="155">
        <v>2</v>
      </c>
      <c r="R179" s="155">
        <v>2</v>
      </c>
      <c r="S179" s="155">
        <v>2</v>
      </c>
      <c r="T179" s="155">
        <v>3</v>
      </c>
      <c r="U179" s="155">
        <v>2</v>
      </c>
      <c r="V179" s="155">
        <v>3</v>
      </c>
      <c r="W179" s="155">
        <v>2</v>
      </c>
      <c r="X179" s="155">
        <v>0</v>
      </c>
      <c r="Y179" s="155">
        <v>0</v>
      </c>
      <c r="Z179" s="155">
        <v>0</v>
      </c>
      <c r="AA179" s="155">
        <v>0</v>
      </c>
      <c r="AB179" s="155">
        <v>0</v>
      </c>
      <c r="AC179" s="155">
        <v>0</v>
      </c>
      <c r="AD179" s="155">
        <v>0</v>
      </c>
      <c r="AE179" s="155">
        <v>4</v>
      </c>
      <c r="AF179" s="155">
        <v>4</v>
      </c>
      <c r="AG179" s="155">
        <v>0</v>
      </c>
      <c r="AH179" s="155">
        <v>1</v>
      </c>
      <c r="AI179" s="155">
        <v>2</v>
      </c>
      <c r="AJ179" s="155">
        <v>0</v>
      </c>
      <c r="AK179" s="155">
        <v>2</v>
      </c>
      <c r="AL179" s="155">
        <v>0</v>
      </c>
      <c r="AM179" s="155">
        <v>0</v>
      </c>
      <c r="AN179" s="155">
        <v>2</v>
      </c>
      <c r="AO179" s="155">
        <v>3</v>
      </c>
      <c r="AP179" s="155">
        <v>1</v>
      </c>
      <c r="AQ179" s="155">
        <v>0</v>
      </c>
      <c r="AR179" s="155">
        <v>0</v>
      </c>
      <c r="AS179" s="155">
        <v>0</v>
      </c>
      <c r="AT179" s="155">
        <v>0</v>
      </c>
      <c r="AU179" s="155">
        <v>0</v>
      </c>
      <c r="AV179" s="155">
        <v>5</v>
      </c>
      <c r="AW179" s="155">
        <v>0</v>
      </c>
      <c r="AX179" s="155">
        <v>0</v>
      </c>
      <c r="AY179" s="155">
        <v>0</v>
      </c>
      <c r="AZ179" s="155">
        <v>0</v>
      </c>
      <c r="BA179" s="155">
        <v>1</v>
      </c>
      <c r="BB179" s="155">
        <v>1</v>
      </c>
      <c r="BC179" s="155">
        <v>3</v>
      </c>
      <c r="BD179" s="155">
        <v>12</v>
      </c>
      <c r="BE179" s="155">
        <v>2</v>
      </c>
      <c r="BF179" s="155">
        <v>2</v>
      </c>
      <c r="BG179" s="155">
        <v>11</v>
      </c>
      <c r="BH179" s="155">
        <v>11</v>
      </c>
      <c r="BI179" s="155">
        <v>2</v>
      </c>
      <c r="BJ179" s="155">
        <v>2</v>
      </c>
      <c r="BK179" s="155">
        <v>4</v>
      </c>
      <c r="BL179" s="155">
        <v>4</v>
      </c>
      <c r="BM179" s="155">
        <v>0</v>
      </c>
      <c r="BN179" s="155">
        <v>0</v>
      </c>
      <c r="BO179" s="155">
        <v>0</v>
      </c>
      <c r="BP179" s="155">
        <v>0</v>
      </c>
      <c r="BQ179" s="155">
        <v>0</v>
      </c>
      <c r="BR179" s="155">
        <v>0</v>
      </c>
      <c r="BS179" s="155">
        <v>2</v>
      </c>
      <c r="BT179" s="155">
        <v>60</v>
      </c>
      <c r="BU179" s="155">
        <v>0</v>
      </c>
      <c r="BV179" s="155">
        <v>0</v>
      </c>
      <c r="BW179" s="155">
        <v>0</v>
      </c>
      <c r="BX179" s="155">
        <v>60</v>
      </c>
      <c r="BY179" s="155">
        <v>0</v>
      </c>
      <c r="BZ179" s="155">
        <v>0</v>
      </c>
      <c r="CA179" s="155">
        <v>0</v>
      </c>
      <c r="CB179" s="155">
        <v>0</v>
      </c>
      <c r="CC179" s="155">
        <v>0</v>
      </c>
      <c r="CD179" s="155">
        <v>0</v>
      </c>
      <c r="CE179" s="155">
        <v>0</v>
      </c>
      <c r="CF179" s="155">
        <v>0</v>
      </c>
      <c r="CG179" s="155">
        <v>0</v>
      </c>
      <c r="CH179" s="155">
        <v>0</v>
      </c>
      <c r="CI179" s="155">
        <v>0</v>
      </c>
      <c r="CJ179" s="155">
        <v>0</v>
      </c>
      <c r="CK179" s="155">
        <v>27</v>
      </c>
      <c r="CL179" s="155">
        <v>0</v>
      </c>
      <c r="CM179" s="155">
        <v>0</v>
      </c>
      <c r="CN179" s="155">
        <v>0</v>
      </c>
      <c r="CO179" s="155">
        <v>0</v>
      </c>
      <c r="CP179" s="155">
        <v>0</v>
      </c>
      <c r="CQ179" s="155">
        <v>0</v>
      </c>
      <c r="CR179" s="155">
        <v>0</v>
      </c>
      <c r="CS179" s="155">
        <v>0</v>
      </c>
      <c r="CT179" s="155">
        <v>0</v>
      </c>
      <c r="CU179" s="155">
        <v>0</v>
      </c>
      <c r="CV179" s="155">
        <v>0</v>
      </c>
      <c r="CW179" s="155">
        <v>0</v>
      </c>
      <c r="CX179" s="155">
        <v>0</v>
      </c>
      <c r="CY179" s="155">
        <v>0</v>
      </c>
      <c r="CZ179" s="155">
        <v>0</v>
      </c>
      <c r="DA179" s="155">
        <v>0</v>
      </c>
      <c r="DB179" s="155">
        <v>0</v>
      </c>
      <c r="DC179" s="155">
        <v>0</v>
      </c>
      <c r="DD179" s="155">
        <v>0</v>
      </c>
      <c r="DE179" s="155">
        <v>0</v>
      </c>
      <c r="DF179" s="155">
        <v>0</v>
      </c>
      <c r="DG179" s="155">
        <v>0</v>
      </c>
      <c r="DH179" s="155">
        <v>0</v>
      </c>
      <c r="DI179" s="155">
        <v>0</v>
      </c>
      <c r="DJ179" s="155">
        <v>0</v>
      </c>
      <c r="DK179" s="155">
        <v>0</v>
      </c>
      <c r="DL179" s="155">
        <v>0</v>
      </c>
      <c r="DM179" s="155">
        <v>0</v>
      </c>
      <c r="DN179" s="155">
        <v>0</v>
      </c>
      <c r="DO179" s="155">
        <v>0</v>
      </c>
      <c r="DP179" s="155">
        <v>0</v>
      </c>
      <c r="DQ179" s="155">
        <v>0</v>
      </c>
      <c r="DR179" s="155">
        <v>0</v>
      </c>
      <c r="DS179" s="155">
        <v>0</v>
      </c>
      <c r="DT179" s="155">
        <v>0</v>
      </c>
      <c r="DU179" s="155">
        <v>0</v>
      </c>
      <c r="DV179" s="155">
        <v>0</v>
      </c>
      <c r="DW179" s="155">
        <v>1</v>
      </c>
      <c r="DX179" s="155">
        <v>0</v>
      </c>
      <c r="DY179" s="41"/>
      <c r="DZ179" s="41"/>
    </row>
    <row r="180" spans="1:130" x14ac:dyDescent="0.25">
      <c r="A180" s="140">
        <v>36</v>
      </c>
      <c r="B180" s="253" t="s">
        <v>173</v>
      </c>
      <c r="C180" s="254"/>
      <c r="D180" s="255"/>
      <c r="E180" s="155">
        <v>0</v>
      </c>
      <c r="F180" s="155">
        <v>0</v>
      </c>
      <c r="G180" s="155">
        <v>0</v>
      </c>
      <c r="H180" s="155">
        <v>0</v>
      </c>
      <c r="I180" s="155">
        <v>4</v>
      </c>
      <c r="J180" s="155">
        <v>6</v>
      </c>
      <c r="K180" s="155">
        <v>0</v>
      </c>
      <c r="L180" s="155">
        <v>0</v>
      </c>
      <c r="M180" s="155">
        <v>0</v>
      </c>
      <c r="N180" s="155">
        <v>0</v>
      </c>
      <c r="O180" s="155">
        <v>0</v>
      </c>
      <c r="P180" s="155">
        <v>4</v>
      </c>
      <c r="Q180" s="155">
        <v>2</v>
      </c>
      <c r="R180" s="155">
        <v>0</v>
      </c>
      <c r="S180" s="155">
        <v>2</v>
      </c>
      <c r="T180" s="155">
        <v>4</v>
      </c>
      <c r="U180" s="155">
        <v>2</v>
      </c>
      <c r="V180" s="155">
        <v>4</v>
      </c>
      <c r="W180" s="155">
        <v>2</v>
      </c>
      <c r="X180" s="155">
        <v>2</v>
      </c>
      <c r="Y180" s="155">
        <v>2</v>
      </c>
      <c r="Z180" s="155">
        <v>0</v>
      </c>
      <c r="AA180" s="155">
        <v>0</v>
      </c>
      <c r="AB180" s="155">
        <v>1</v>
      </c>
      <c r="AC180" s="155">
        <v>0</v>
      </c>
      <c r="AD180" s="155">
        <v>0</v>
      </c>
      <c r="AE180" s="155">
        <v>7</v>
      </c>
      <c r="AF180" s="155">
        <v>9</v>
      </c>
      <c r="AG180" s="155">
        <v>1</v>
      </c>
      <c r="AH180" s="155">
        <v>35</v>
      </c>
      <c r="AI180" s="155">
        <v>22</v>
      </c>
      <c r="AJ180" s="155">
        <v>0</v>
      </c>
      <c r="AK180" s="155">
        <v>6</v>
      </c>
      <c r="AL180" s="155">
        <v>3</v>
      </c>
      <c r="AM180" s="155">
        <v>0</v>
      </c>
      <c r="AN180" s="155">
        <v>2</v>
      </c>
      <c r="AO180" s="155">
        <v>4</v>
      </c>
      <c r="AP180" s="155">
        <v>5</v>
      </c>
      <c r="AQ180" s="155">
        <v>3</v>
      </c>
      <c r="AR180" s="155">
        <v>0</v>
      </c>
      <c r="AS180" s="155">
        <v>0</v>
      </c>
      <c r="AT180" s="155">
        <v>0</v>
      </c>
      <c r="AU180" s="155">
        <v>0</v>
      </c>
      <c r="AV180" s="155">
        <v>22</v>
      </c>
      <c r="AW180" s="155">
        <v>0</v>
      </c>
      <c r="AX180" s="155">
        <v>0</v>
      </c>
      <c r="AY180" s="155">
        <v>0</v>
      </c>
      <c r="AZ180" s="155">
        <v>0</v>
      </c>
      <c r="BA180" s="155">
        <v>1</v>
      </c>
      <c r="BB180" s="155">
        <v>1</v>
      </c>
      <c r="BC180" s="155">
        <v>10</v>
      </c>
      <c r="BD180" s="155">
        <v>40</v>
      </c>
      <c r="BE180" s="155">
        <v>1</v>
      </c>
      <c r="BF180" s="155">
        <v>1</v>
      </c>
      <c r="BG180" s="155">
        <v>18</v>
      </c>
      <c r="BH180" s="155">
        <v>18</v>
      </c>
      <c r="BI180" s="155">
        <v>2</v>
      </c>
      <c r="BJ180" s="155">
        <v>2</v>
      </c>
      <c r="BK180" s="155">
        <v>24</v>
      </c>
      <c r="BL180" s="155">
        <v>24</v>
      </c>
      <c r="BM180" s="155">
        <v>0</v>
      </c>
      <c r="BN180" s="155">
        <v>0</v>
      </c>
      <c r="BO180" s="155">
        <v>0</v>
      </c>
      <c r="BP180" s="155">
        <v>0</v>
      </c>
      <c r="BQ180" s="155">
        <v>0</v>
      </c>
      <c r="BR180" s="155">
        <v>0</v>
      </c>
      <c r="BS180" s="155">
        <v>3</v>
      </c>
      <c r="BT180" s="155">
        <v>90</v>
      </c>
      <c r="BU180" s="155">
        <v>0</v>
      </c>
      <c r="BV180" s="155">
        <v>0</v>
      </c>
      <c r="BW180" s="155">
        <v>0</v>
      </c>
      <c r="BX180" s="155">
        <v>90</v>
      </c>
      <c r="BY180" s="155">
        <v>0</v>
      </c>
      <c r="BZ180" s="155">
        <v>0</v>
      </c>
      <c r="CA180" s="155">
        <v>0</v>
      </c>
      <c r="CB180" s="155">
        <v>0</v>
      </c>
      <c r="CC180" s="155">
        <v>0</v>
      </c>
      <c r="CD180" s="155">
        <v>0</v>
      </c>
      <c r="CE180" s="155">
        <v>0</v>
      </c>
      <c r="CF180" s="155">
        <v>0</v>
      </c>
      <c r="CG180" s="155">
        <v>0</v>
      </c>
      <c r="CH180" s="155">
        <v>0</v>
      </c>
      <c r="CI180" s="155">
        <v>0</v>
      </c>
      <c r="CJ180" s="155">
        <v>0</v>
      </c>
      <c r="CK180" s="155">
        <v>52</v>
      </c>
      <c r="CL180" s="155">
        <v>0</v>
      </c>
      <c r="CM180" s="155">
        <v>0</v>
      </c>
      <c r="CN180" s="155">
        <v>14</v>
      </c>
      <c r="CO180" s="155">
        <v>14</v>
      </c>
      <c r="CP180" s="155">
        <v>7</v>
      </c>
      <c r="CQ180" s="155">
        <v>0</v>
      </c>
      <c r="CR180" s="155">
        <v>0</v>
      </c>
      <c r="CS180" s="155">
        <v>0</v>
      </c>
      <c r="CT180" s="155">
        <v>3</v>
      </c>
      <c r="CU180" s="155">
        <v>0</v>
      </c>
      <c r="CV180" s="155">
        <v>0</v>
      </c>
      <c r="CW180" s="155">
        <v>0</v>
      </c>
      <c r="CX180" s="155">
        <v>0</v>
      </c>
      <c r="CY180" s="155">
        <v>0</v>
      </c>
      <c r="CZ180" s="155">
        <v>0</v>
      </c>
      <c r="DA180" s="155">
        <v>0</v>
      </c>
      <c r="DB180" s="155">
        <v>0</v>
      </c>
      <c r="DC180" s="155">
        <v>0</v>
      </c>
      <c r="DD180" s="155">
        <v>0</v>
      </c>
      <c r="DE180" s="155">
        <v>41</v>
      </c>
      <c r="DF180" s="155">
        <v>0</v>
      </c>
      <c r="DG180" s="155">
        <v>0</v>
      </c>
      <c r="DH180" s="155">
        <v>0</v>
      </c>
      <c r="DI180" s="155">
        <v>0</v>
      </c>
      <c r="DJ180" s="155">
        <v>0</v>
      </c>
      <c r="DK180" s="155">
        <v>0</v>
      </c>
      <c r="DL180" s="155">
        <v>0</v>
      </c>
      <c r="DM180" s="155">
        <v>2</v>
      </c>
      <c r="DN180" s="155">
        <v>0</v>
      </c>
      <c r="DO180" s="155">
        <v>0</v>
      </c>
      <c r="DP180" s="155">
        <v>0</v>
      </c>
      <c r="DQ180" s="155">
        <v>0</v>
      </c>
      <c r="DR180" s="155">
        <v>0</v>
      </c>
      <c r="DS180" s="155">
        <v>0</v>
      </c>
      <c r="DT180" s="155">
        <v>0</v>
      </c>
      <c r="DU180" s="155">
        <v>0</v>
      </c>
      <c r="DV180" s="155">
        <v>1</v>
      </c>
      <c r="DW180" s="155">
        <v>1</v>
      </c>
      <c r="DX180" s="155">
        <v>0</v>
      </c>
      <c r="DY180" s="41"/>
      <c r="DZ180" s="41"/>
    </row>
    <row r="181" spans="1:130" x14ac:dyDescent="0.25">
      <c r="A181" s="140">
        <v>37</v>
      </c>
      <c r="B181" s="253" t="s">
        <v>174</v>
      </c>
      <c r="C181" s="254"/>
      <c r="D181" s="255"/>
      <c r="E181" s="155">
        <v>0</v>
      </c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155">
        <v>0</v>
      </c>
      <c r="Q181" s="155">
        <v>0</v>
      </c>
      <c r="R181" s="155">
        <v>0</v>
      </c>
      <c r="S181" s="155">
        <v>0</v>
      </c>
      <c r="T181" s="155">
        <v>0</v>
      </c>
      <c r="U181" s="155">
        <v>0</v>
      </c>
      <c r="V181" s="155">
        <v>0</v>
      </c>
      <c r="W181" s="155">
        <v>0</v>
      </c>
      <c r="X181" s="155">
        <v>0</v>
      </c>
      <c r="Y181" s="155">
        <v>0</v>
      </c>
      <c r="Z181" s="155">
        <v>0</v>
      </c>
      <c r="AA181" s="155">
        <v>0</v>
      </c>
      <c r="AB181" s="155">
        <v>0</v>
      </c>
      <c r="AC181" s="155">
        <v>0</v>
      </c>
      <c r="AD181" s="155">
        <v>0</v>
      </c>
      <c r="AE181" s="155">
        <v>0</v>
      </c>
      <c r="AF181" s="155">
        <v>0</v>
      </c>
      <c r="AG181" s="155">
        <v>0</v>
      </c>
      <c r="AH181" s="155">
        <v>0</v>
      </c>
      <c r="AI181" s="155">
        <v>0</v>
      </c>
      <c r="AJ181" s="155">
        <v>0</v>
      </c>
      <c r="AK181" s="155">
        <v>0</v>
      </c>
      <c r="AL181" s="155">
        <v>0</v>
      </c>
      <c r="AM181" s="155">
        <v>0</v>
      </c>
      <c r="AN181" s="155">
        <v>0</v>
      </c>
      <c r="AO181" s="155">
        <v>0</v>
      </c>
      <c r="AP181" s="155">
        <v>0</v>
      </c>
      <c r="AQ181" s="155">
        <v>0</v>
      </c>
      <c r="AR181" s="155">
        <v>0</v>
      </c>
      <c r="AS181" s="155">
        <v>0</v>
      </c>
      <c r="AT181" s="155">
        <v>0</v>
      </c>
      <c r="AU181" s="155">
        <v>0</v>
      </c>
      <c r="AV181" s="155">
        <v>0</v>
      </c>
      <c r="AW181" s="155">
        <v>0</v>
      </c>
      <c r="AX181" s="155">
        <v>0</v>
      </c>
      <c r="AY181" s="155">
        <v>0</v>
      </c>
      <c r="AZ181" s="155">
        <v>0</v>
      </c>
      <c r="BA181" s="155">
        <v>0</v>
      </c>
      <c r="BB181" s="155">
        <v>0</v>
      </c>
      <c r="BC181" s="155">
        <v>1</v>
      </c>
      <c r="BD181" s="155">
        <v>4</v>
      </c>
      <c r="BE181" s="155">
        <v>0</v>
      </c>
      <c r="BF181" s="155">
        <v>0</v>
      </c>
      <c r="BG181" s="155">
        <v>5</v>
      </c>
      <c r="BH181" s="155">
        <v>5</v>
      </c>
      <c r="BI181" s="155">
        <v>0</v>
      </c>
      <c r="BJ181" s="155">
        <v>0</v>
      </c>
      <c r="BK181" s="155">
        <v>1</v>
      </c>
      <c r="BL181" s="155">
        <v>1</v>
      </c>
      <c r="BM181" s="155">
        <v>0</v>
      </c>
      <c r="BN181" s="155">
        <v>0</v>
      </c>
      <c r="BO181" s="155">
        <v>0</v>
      </c>
      <c r="BP181" s="155">
        <v>0</v>
      </c>
      <c r="BQ181" s="155">
        <v>0</v>
      </c>
      <c r="BR181" s="155">
        <v>0</v>
      </c>
      <c r="BS181" s="155">
        <v>0</v>
      </c>
      <c r="BT181" s="155">
        <v>0</v>
      </c>
      <c r="BU181" s="155">
        <v>0</v>
      </c>
      <c r="BV181" s="155">
        <v>0</v>
      </c>
      <c r="BW181" s="155">
        <v>0</v>
      </c>
      <c r="BX181" s="155">
        <v>0</v>
      </c>
      <c r="BY181" s="155">
        <v>0</v>
      </c>
      <c r="BZ181" s="155">
        <v>0</v>
      </c>
      <c r="CA181" s="155">
        <v>0</v>
      </c>
      <c r="CB181" s="155">
        <v>0</v>
      </c>
      <c r="CC181" s="155">
        <v>0</v>
      </c>
      <c r="CD181" s="155">
        <v>0</v>
      </c>
      <c r="CE181" s="155">
        <v>0</v>
      </c>
      <c r="CF181" s="155">
        <v>0</v>
      </c>
      <c r="CG181" s="155">
        <v>0</v>
      </c>
      <c r="CH181" s="155">
        <v>0</v>
      </c>
      <c r="CI181" s="155">
        <v>0</v>
      </c>
      <c r="CJ181" s="155">
        <v>0</v>
      </c>
      <c r="CK181" s="155">
        <v>0</v>
      </c>
      <c r="CL181" s="155">
        <v>0</v>
      </c>
      <c r="CM181" s="155">
        <v>0</v>
      </c>
      <c r="CN181" s="155">
        <v>0</v>
      </c>
      <c r="CO181" s="155">
        <v>0</v>
      </c>
      <c r="CP181" s="155">
        <v>0</v>
      </c>
      <c r="CQ181" s="155">
        <v>0</v>
      </c>
      <c r="CR181" s="155">
        <v>0</v>
      </c>
      <c r="CS181" s="155">
        <v>0</v>
      </c>
      <c r="CT181" s="155">
        <v>0</v>
      </c>
      <c r="CU181" s="155">
        <v>0</v>
      </c>
      <c r="CV181" s="155">
        <v>0</v>
      </c>
      <c r="CW181" s="155">
        <v>0</v>
      </c>
      <c r="CX181" s="155">
        <v>0</v>
      </c>
      <c r="CY181" s="155">
        <v>0</v>
      </c>
      <c r="CZ181" s="155">
        <v>0</v>
      </c>
      <c r="DA181" s="155">
        <v>0</v>
      </c>
      <c r="DB181" s="155">
        <v>0</v>
      </c>
      <c r="DC181" s="155">
        <v>0</v>
      </c>
      <c r="DD181" s="155">
        <v>0</v>
      </c>
      <c r="DE181" s="155">
        <v>5</v>
      </c>
      <c r="DF181" s="155">
        <v>0</v>
      </c>
      <c r="DG181" s="155">
        <v>0</v>
      </c>
      <c r="DH181" s="155">
        <v>0</v>
      </c>
      <c r="DI181" s="155">
        <v>0</v>
      </c>
      <c r="DJ181" s="155">
        <v>0</v>
      </c>
      <c r="DK181" s="155">
        <v>0</v>
      </c>
      <c r="DL181" s="155">
        <v>0</v>
      </c>
      <c r="DM181" s="155">
        <v>0</v>
      </c>
      <c r="DN181" s="155">
        <v>0</v>
      </c>
      <c r="DO181" s="155">
        <v>0</v>
      </c>
      <c r="DP181" s="155">
        <v>0</v>
      </c>
      <c r="DQ181" s="155">
        <v>0</v>
      </c>
      <c r="DR181" s="155">
        <v>0</v>
      </c>
      <c r="DS181" s="155">
        <v>0</v>
      </c>
      <c r="DT181" s="155">
        <v>0</v>
      </c>
      <c r="DU181" s="155">
        <v>0</v>
      </c>
      <c r="DV181" s="155">
        <v>3</v>
      </c>
      <c r="DW181" s="155">
        <v>0</v>
      </c>
      <c r="DX181" s="155">
        <v>0</v>
      </c>
      <c r="DY181" s="41"/>
      <c r="DZ181" s="41"/>
    </row>
    <row r="182" spans="1:130" x14ac:dyDescent="0.25">
      <c r="A182" s="140">
        <v>38</v>
      </c>
      <c r="B182" s="253" t="s">
        <v>175</v>
      </c>
      <c r="C182" s="254"/>
      <c r="D182" s="255"/>
      <c r="E182" s="155">
        <v>0</v>
      </c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0</v>
      </c>
      <c r="O182" s="155">
        <v>0</v>
      </c>
      <c r="P182" s="155">
        <v>0</v>
      </c>
      <c r="Q182" s="155">
        <v>0</v>
      </c>
      <c r="R182" s="155">
        <v>0</v>
      </c>
      <c r="S182" s="155">
        <v>0</v>
      </c>
      <c r="T182" s="155">
        <v>0</v>
      </c>
      <c r="U182" s="155">
        <v>0</v>
      </c>
      <c r="V182" s="155">
        <v>0</v>
      </c>
      <c r="W182" s="155">
        <v>0</v>
      </c>
      <c r="X182" s="155">
        <v>0</v>
      </c>
      <c r="Y182" s="155">
        <v>0</v>
      </c>
      <c r="Z182" s="155">
        <v>0</v>
      </c>
      <c r="AA182" s="155">
        <v>0</v>
      </c>
      <c r="AB182" s="155">
        <v>0</v>
      </c>
      <c r="AC182" s="155">
        <v>0</v>
      </c>
      <c r="AD182" s="155">
        <v>0</v>
      </c>
      <c r="AE182" s="155">
        <v>0</v>
      </c>
      <c r="AF182" s="155">
        <v>0</v>
      </c>
      <c r="AG182" s="155">
        <v>0</v>
      </c>
      <c r="AH182" s="155">
        <v>1</v>
      </c>
      <c r="AI182" s="155">
        <v>1</v>
      </c>
      <c r="AJ182" s="155">
        <v>0</v>
      </c>
      <c r="AK182" s="155">
        <v>0</v>
      </c>
      <c r="AL182" s="155">
        <v>0</v>
      </c>
      <c r="AM182" s="155">
        <v>0</v>
      </c>
      <c r="AN182" s="155">
        <v>0</v>
      </c>
      <c r="AO182" s="155">
        <v>0</v>
      </c>
      <c r="AP182" s="155">
        <v>0</v>
      </c>
      <c r="AQ182" s="155">
        <v>0</v>
      </c>
      <c r="AR182" s="155">
        <v>0</v>
      </c>
      <c r="AS182" s="155">
        <v>0</v>
      </c>
      <c r="AT182" s="155">
        <v>0</v>
      </c>
      <c r="AU182" s="155">
        <v>0</v>
      </c>
      <c r="AV182" s="155">
        <v>2</v>
      </c>
      <c r="AW182" s="155">
        <v>0</v>
      </c>
      <c r="AX182" s="155">
        <v>0</v>
      </c>
      <c r="AY182" s="155">
        <v>0</v>
      </c>
      <c r="AZ182" s="155">
        <v>0</v>
      </c>
      <c r="BA182" s="155">
        <v>0</v>
      </c>
      <c r="BB182" s="155">
        <v>0</v>
      </c>
      <c r="BC182" s="155">
        <v>1</v>
      </c>
      <c r="BD182" s="155">
        <v>4</v>
      </c>
      <c r="BE182" s="155">
        <v>1</v>
      </c>
      <c r="BF182" s="155">
        <v>1</v>
      </c>
      <c r="BG182" s="155">
        <v>1</v>
      </c>
      <c r="BH182" s="155">
        <v>1</v>
      </c>
      <c r="BI182" s="155">
        <v>0</v>
      </c>
      <c r="BJ182" s="155">
        <v>0</v>
      </c>
      <c r="BK182" s="155">
        <v>0</v>
      </c>
      <c r="BL182" s="155">
        <v>0</v>
      </c>
      <c r="BM182" s="155">
        <v>0</v>
      </c>
      <c r="BN182" s="155">
        <v>0</v>
      </c>
      <c r="BO182" s="155">
        <v>0</v>
      </c>
      <c r="BP182" s="155">
        <v>0</v>
      </c>
      <c r="BQ182" s="155">
        <v>0</v>
      </c>
      <c r="BR182" s="155">
        <v>0</v>
      </c>
      <c r="BS182" s="155">
        <v>0</v>
      </c>
      <c r="BT182" s="155">
        <v>0</v>
      </c>
      <c r="BU182" s="155">
        <v>0</v>
      </c>
      <c r="BV182" s="155">
        <v>0</v>
      </c>
      <c r="BW182" s="155">
        <v>0</v>
      </c>
      <c r="BX182" s="155">
        <v>0</v>
      </c>
      <c r="BY182" s="155">
        <v>0</v>
      </c>
      <c r="BZ182" s="155">
        <v>0</v>
      </c>
      <c r="CA182" s="155">
        <v>0</v>
      </c>
      <c r="CB182" s="155">
        <v>0</v>
      </c>
      <c r="CC182" s="155">
        <v>0</v>
      </c>
      <c r="CD182" s="155">
        <v>0</v>
      </c>
      <c r="CE182" s="155">
        <v>0</v>
      </c>
      <c r="CF182" s="155">
        <v>0</v>
      </c>
      <c r="CG182" s="155">
        <v>0</v>
      </c>
      <c r="CH182" s="155">
        <v>0</v>
      </c>
      <c r="CI182" s="155">
        <v>0</v>
      </c>
      <c r="CJ182" s="155">
        <v>0</v>
      </c>
      <c r="CK182" s="155">
        <v>3</v>
      </c>
      <c r="CL182" s="155">
        <v>0</v>
      </c>
      <c r="CM182" s="155">
        <v>0</v>
      </c>
      <c r="CN182" s="155">
        <v>0</v>
      </c>
      <c r="CO182" s="155">
        <v>0</v>
      </c>
      <c r="CP182" s="155">
        <v>0</v>
      </c>
      <c r="CQ182" s="155">
        <v>0</v>
      </c>
      <c r="CR182" s="155">
        <v>0</v>
      </c>
      <c r="CS182" s="155">
        <v>0</v>
      </c>
      <c r="CT182" s="155">
        <v>0</v>
      </c>
      <c r="CU182" s="155">
        <v>0</v>
      </c>
      <c r="CV182" s="155">
        <v>0</v>
      </c>
      <c r="CW182" s="155">
        <v>0</v>
      </c>
      <c r="CX182" s="155">
        <v>0</v>
      </c>
      <c r="CY182" s="155">
        <v>0</v>
      </c>
      <c r="CZ182" s="155">
        <v>0</v>
      </c>
      <c r="DA182" s="155">
        <v>0</v>
      </c>
      <c r="DB182" s="155">
        <v>0</v>
      </c>
      <c r="DC182" s="155">
        <v>0</v>
      </c>
      <c r="DD182" s="155">
        <v>0</v>
      </c>
      <c r="DE182" s="155">
        <v>1</v>
      </c>
      <c r="DF182" s="155">
        <v>0</v>
      </c>
      <c r="DG182" s="155">
        <v>0</v>
      </c>
      <c r="DH182" s="155">
        <v>0</v>
      </c>
      <c r="DI182" s="155">
        <v>0</v>
      </c>
      <c r="DJ182" s="155">
        <v>0</v>
      </c>
      <c r="DK182" s="155">
        <v>0</v>
      </c>
      <c r="DL182" s="155">
        <v>0</v>
      </c>
      <c r="DM182" s="155">
        <v>0</v>
      </c>
      <c r="DN182" s="155">
        <v>0</v>
      </c>
      <c r="DO182" s="155">
        <v>0</v>
      </c>
      <c r="DP182" s="155">
        <v>0</v>
      </c>
      <c r="DQ182" s="155">
        <v>0</v>
      </c>
      <c r="DR182" s="155">
        <v>0</v>
      </c>
      <c r="DS182" s="155">
        <v>0</v>
      </c>
      <c r="DT182" s="155">
        <v>0</v>
      </c>
      <c r="DU182" s="155">
        <v>0</v>
      </c>
      <c r="DV182" s="155">
        <v>0</v>
      </c>
      <c r="DW182" s="155">
        <v>0</v>
      </c>
      <c r="DX182" s="155">
        <v>0</v>
      </c>
      <c r="DY182" s="41"/>
      <c r="DZ182" s="41"/>
    </row>
    <row r="183" spans="1:130" x14ac:dyDescent="0.25">
      <c r="A183" s="140">
        <v>39</v>
      </c>
      <c r="B183" s="253" t="s">
        <v>176</v>
      </c>
      <c r="C183" s="254"/>
      <c r="D183" s="255"/>
      <c r="E183" s="155">
        <v>0</v>
      </c>
      <c r="F183" s="155">
        <v>0</v>
      </c>
      <c r="G183" s="155">
        <v>0</v>
      </c>
      <c r="H183" s="155">
        <v>0</v>
      </c>
      <c r="I183" s="155">
        <v>0</v>
      </c>
      <c r="J183" s="155">
        <v>2</v>
      </c>
      <c r="K183" s="155">
        <v>0</v>
      </c>
      <c r="L183" s="155">
        <v>0</v>
      </c>
      <c r="M183" s="155">
        <v>0</v>
      </c>
      <c r="N183" s="155">
        <v>0</v>
      </c>
      <c r="O183" s="155">
        <v>0</v>
      </c>
      <c r="P183" s="155">
        <v>0</v>
      </c>
      <c r="Q183" s="155">
        <v>0</v>
      </c>
      <c r="R183" s="155">
        <v>0</v>
      </c>
      <c r="S183" s="155">
        <v>0</v>
      </c>
      <c r="T183" s="155">
        <v>0</v>
      </c>
      <c r="U183" s="155">
        <v>0</v>
      </c>
      <c r="V183" s="155">
        <v>0</v>
      </c>
      <c r="W183" s="155">
        <v>0</v>
      </c>
      <c r="X183" s="155">
        <v>0</v>
      </c>
      <c r="Y183" s="155">
        <v>0</v>
      </c>
      <c r="Z183" s="155">
        <v>0</v>
      </c>
      <c r="AA183" s="155">
        <v>0</v>
      </c>
      <c r="AB183" s="155">
        <v>0</v>
      </c>
      <c r="AC183" s="155">
        <v>0</v>
      </c>
      <c r="AD183" s="155">
        <v>0</v>
      </c>
      <c r="AE183" s="155">
        <v>0</v>
      </c>
      <c r="AF183" s="155">
        <v>2</v>
      </c>
      <c r="AG183" s="155">
        <v>0</v>
      </c>
      <c r="AH183" s="155">
        <v>18</v>
      </c>
      <c r="AI183" s="155">
        <v>15</v>
      </c>
      <c r="AJ183" s="155">
        <v>0</v>
      </c>
      <c r="AK183" s="155">
        <v>1</v>
      </c>
      <c r="AL183" s="155">
        <v>1</v>
      </c>
      <c r="AM183" s="155">
        <v>0</v>
      </c>
      <c r="AN183" s="155">
        <v>1</v>
      </c>
      <c r="AO183" s="155">
        <v>1</v>
      </c>
      <c r="AP183" s="155">
        <v>1</v>
      </c>
      <c r="AQ183" s="155">
        <v>0</v>
      </c>
      <c r="AR183" s="155">
        <v>0</v>
      </c>
      <c r="AS183" s="155">
        <v>0</v>
      </c>
      <c r="AT183" s="155">
        <v>0</v>
      </c>
      <c r="AU183" s="155">
        <v>0</v>
      </c>
      <c r="AV183" s="155">
        <v>10</v>
      </c>
      <c r="AW183" s="155">
        <v>0</v>
      </c>
      <c r="AX183" s="155">
        <v>0</v>
      </c>
      <c r="AY183" s="155">
        <v>0</v>
      </c>
      <c r="AZ183" s="155">
        <v>0</v>
      </c>
      <c r="BA183" s="155">
        <v>0</v>
      </c>
      <c r="BB183" s="155">
        <v>0</v>
      </c>
      <c r="BC183" s="155">
        <v>3</v>
      </c>
      <c r="BD183" s="155">
        <v>12</v>
      </c>
      <c r="BE183" s="155">
        <v>1</v>
      </c>
      <c r="BF183" s="155">
        <v>1</v>
      </c>
      <c r="BG183" s="155">
        <v>6</v>
      </c>
      <c r="BH183" s="155">
        <v>6</v>
      </c>
      <c r="BI183" s="155">
        <v>4</v>
      </c>
      <c r="BJ183" s="155">
        <v>4</v>
      </c>
      <c r="BK183" s="155">
        <v>7</v>
      </c>
      <c r="BL183" s="155">
        <v>7</v>
      </c>
      <c r="BM183" s="155">
        <v>0</v>
      </c>
      <c r="BN183" s="155">
        <v>0</v>
      </c>
      <c r="BO183" s="155">
        <v>0</v>
      </c>
      <c r="BP183" s="155">
        <v>0</v>
      </c>
      <c r="BQ183" s="155">
        <v>0</v>
      </c>
      <c r="BR183" s="155">
        <v>0</v>
      </c>
      <c r="BS183" s="155">
        <v>4</v>
      </c>
      <c r="BT183" s="155">
        <v>120</v>
      </c>
      <c r="BU183" s="155">
        <v>0</v>
      </c>
      <c r="BV183" s="155">
        <v>0</v>
      </c>
      <c r="BW183" s="155">
        <v>0</v>
      </c>
      <c r="BX183" s="155">
        <v>120</v>
      </c>
      <c r="BY183" s="155">
        <v>0</v>
      </c>
      <c r="BZ183" s="155">
        <v>0</v>
      </c>
      <c r="CA183" s="155">
        <v>0</v>
      </c>
      <c r="CB183" s="155">
        <v>0</v>
      </c>
      <c r="CC183" s="155">
        <v>0</v>
      </c>
      <c r="CD183" s="155">
        <v>0</v>
      </c>
      <c r="CE183" s="155">
        <v>0</v>
      </c>
      <c r="CF183" s="155">
        <v>0</v>
      </c>
      <c r="CG183" s="155">
        <v>0</v>
      </c>
      <c r="CH183" s="155">
        <v>0</v>
      </c>
      <c r="CI183" s="155">
        <v>0</v>
      </c>
      <c r="CJ183" s="155">
        <v>0</v>
      </c>
      <c r="CK183" s="155">
        <v>12</v>
      </c>
      <c r="CL183" s="155">
        <v>0</v>
      </c>
      <c r="CM183" s="155">
        <v>0</v>
      </c>
      <c r="CN183" s="155">
        <v>8</v>
      </c>
      <c r="CO183" s="155">
        <v>8</v>
      </c>
      <c r="CP183" s="155">
        <v>1</v>
      </c>
      <c r="CQ183" s="155">
        <v>0</v>
      </c>
      <c r="CR183" s="155">
        <v>0</v>
      </c>
      <c r="CS183" s="155">
        <v>0</v>
      </c>
      <c r="CT183" s="155">
        <v>0</v>
      </c>
      <c r="CU183" s="155">
        <v>0</v>
      </c>
      <c r="CV183" s="155">
        <v>0</v>
      </c>
      <c r="CW183" s="155">
        <v>0</v>
      </c>
      <c r="CX183" s="155">
        <v>0</v>
      </c>
      <c r="CY183" s="155">
        <v>0</v>
      </c>
      <c r="CZ183" s="155">
        <v>0</v>
      </c>
      <c r="DA183" s="155">
        <v>0</v>
      </c>
      <c r="DB183" s="155">
        <v>0</v>
      </c>
      <c r="DC183" s="155">
        <v>0</v>
      </c>
      <c r="DD183" s="155">
        <v>0</v>
      </c>
      <c r="DE183" s="155">
        <v>12</v>
      </c>
      <c r="DF183" s="155">
        <v>0</v>
      </c>
      <c r="DG183" s="155">
        <v>0</v>
      </c>
      <c r="DH183" s="155">
        <v>0</v>
      </c>
      <c r="DI183" s="155">
        <v>0</v>
      </c>
      <c r="DJ183" s="155">
        <v>0</v>
      </c>
      <c r="DK183" s="155">
        <v>0</v>
      </c>
      <c r="DL183" s="155">
        <v>0</v>
      </c>
      <c r="DM183" s="155">
        <v>0</v>
      </c>
      <c r="DN183" s="155">
        <v>0</v>
      </c>
      <c r="DO183" s="155">
        <v>0</v>
      </c>
      <c r="DP183" s="155">
        <v>0</v>
      </c>
      <c r="DQ183" s="155">
        <v>0</v>
      </c>
      <c r="DR183" s="155">
        <v>0</v>
      </c>
      <c r="DS183" s="155">
        <v>0</v>
      </c>
      <c r="DT183" s="155">
        <v>0</v>
      </c>
      <c r="DU183" s="155">
        <v>0</v>
      </c>
      <c r="DV183" s="155">
        <v>0</v>
      </c>
      <c r="DW183" s="155">
        <v>0</v>
      </c>
      <c r="DX183" s="155">
        <v>0</v>
      </c>
      <c r="DY183" s="41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41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B181:D181"/>
    <mergeCell ref="B182:D182"/>
    <mergeCell ref="B183:D183"/>
    <mergeCell ref="B184:D184"/>
    <mergeCell ref="CE142:CF142"/>
    <mergeCell ref="CK142:CO142"/>
    <mergeCell ref="CP142:CU142"/>
    <mergeCell ref="CK143:CK144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BQ142:BT142"/>
    <mergeCell ref="BU142:BX142"/>
    <mergeCell ref="BY142:BZ142"/>
    <mergeCell ref="CA142:CB142"/>
    <mergeCell ref="CC142:CD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workbookViewId="0"/>
  </sheetViews>
  <sheetFormatPr baseColWidth="10" defaultRowHeight="15" x14ac:dyDescent="0.25"/>
  <cols>
    <col min="1" max="1" width="4.85546875" customWidth="1"/>
    <col min="2" max="86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VLOOKUP($E$7,$A$145:$DY$184,Formulas!E7)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137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VLOOKUP($E$7,$A$145:$DY$184,Formulas!G10)</f>
        <v>10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VLOOKUP($E$7,$A$145:$DY$184,Formulas!G11)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VLOOKUP($E$7,$A$145:$DY$184,Formulas!G12)</f>
        <v>2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VLOOKUP($E$7,$A$145:$DY$184,Formulas!G15)</f>
        <v>33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VLOOKUP($E$7,$A$145:$DY$184,Formulas!G16)</f>
        <v>38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VLOOKUP($E$7,$A$145:$DY$184,Formulas!G17)</f>
        <v>116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VLOOKUP($E$7,$A$145:$DY$184,Formulas!G25)</f>
        <v>202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VLOOKUP($E$7,$A$145:$DY$184,Formulas!G26)</f>
        <v>66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VLOOKUP($E$7,$A$145:$DY$184,Formulas!G27)</f>
        <v>83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VLOOKUP($E$7,$A$145:$DY$184,Formulas!G28)</f>
        <v>15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VLOOKUP($E$7,$A$145:$DY$184,Formulas!G29)</f>
        <v>171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VLOOKUP($E$7,$A$145:$DY$184,Formulas!G30)</f>
        <v>64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VLOOKUP($E$7,$A$145:$DY$184,Formulas!G31)</f>
        <v>171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VLOOKUP($E$7,$A$145:$DY$184,Formulas!G32)</f>
        <v>64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VLOOKUP($E$7,$A$145:$DY$184,Formulas!G33)</f>
        <v>67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VLOOKUP($E$7,$A$145:$DY$184,Formulas!G34)</f>
        <v>6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VLOOKUP($E$7,$A$145:$DY$184,Formulas!G37)</f>
        <v>75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VLOOKUP($E$7,$A$145:$DY$184,Formulas!G38)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VLOOKUP($E$7,$A$145:$DY$184,Formulas!G39)</f>
        <v>3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VLOOKUP($E$7,$A$145:$DY$184,Formulas!G40)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VLOOKUP($E$7,$A$145:$DY$184,Formulas!G41)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VLOOKUP($E$7,$A$145:$DY$184,Formulas!G42)</f>
        <v>71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VLOOKUP($E$7,$A$145:$DY$184,Formulas!G45)</f>
        <v>265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VLOOKUP($E$7,$A$145:$DY$184,Formulas!G46)</f>
        <v>67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VLOOKUP($E$7,$A$145:$DY$184,Formulas!G47)</f>
        <v>193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VLOOKUP($E$7,$A$145:$DY$184,Formulas!G48)</f>
        <v>423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VLOOKUP($E$7,$A$145:$DY$184,Formulas!G49)</f>
        <v>0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VLOOKUP($E$7,$A$145:$DY$184,Formulas!G51)</f>
        <v>110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VLOOKUP($E$7,$A$145:$DY$184,Formulas!G52)</f>
        <v>22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VLOOKUP($E$7,$A$145:$DY$184,Formulas!G53)</f>
        <v>2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VLOOKUP($E$7,$A$145:$DY$184,Formulas!G54)</f>
        <v>116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VLOOKUP($E$7,$A$145:$DY$184,Formulas!G55)</f>
        <v>47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VLOOKUP($E$7,$A$145:$DY$184,Formulas!G56)</f>
        <v>102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VLOOKUP($E$7,$A$145:$DY$184,Formulas!G57)</f>
        <v>30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VLOOKUP($E$7,$A$145:$DY$184,Formulas!G58)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VLOOKUP($E$7,$A$145:$DY$184,Formulas!G59)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VLOOKUP($E$7,$A$145:$DY$184,Formulas!G60)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VLOOKUP($E$7,$A$145:$DY$184,Formulas!G61)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VLOOKUP($E$7,$A$145:$DY$184,Formulas!G62)</f>
        <v>435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VLOOKUP($E$7,$A$145:$DY$184,Formulas!G66)</f>
        <v>3</v>
      </c>
      <c r="H66" s="115">
        <f>VLOOKUP($E$7,$A$145:$DY$184,Formulas!H66)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VLOOKUP($E$7,$A$145:$DY$184,Formulas!G67)</f>
        <v>3</v>
      </c>
      <c r="H67" s="78">
        <f>VLOOKUP($E$7,$A$145:$DY$184,Formulas!H67)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VLOOKUP($E$7,$A$145:$DY$184,Formulas!G68)</f>
        <v>33</v>
      </c>
      <c r="H68" s="78">
        <f>VLOOKUP($E$7,$A$145:$DY$184,Formulas!H68)</f>
        <v>227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VLOOKUP($E$7,$A$145:$DY$184,Formulas!G69)</f>
        <v>33</v>
      </c>
      <c r="H69" s="78">
        <f>VLOOKUP($E$7,$A$145:$DY$184,Formulas!H69)</f>
        <v>908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VLOOKUP($E$7,$A$145:$DY$184,Formulas!G70)</f>
        <v>63</v>
      </c>
      <c r="H70" s="78">
        <f>VLOOKUP($E$7,$A$145:$DY$184,Formulas!H70)</f>
        <v>459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VLOOKUP($E$7,$A$145:$DY$184,Formulas!G71)</f>
        <v>63</v>
      </c>
      <c r="H71" s="78">
        <f>VLOOKUP($E$7,$A$145:$DY$184,Formulas!H71)</f>
        <v>459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VLOOKUP($E$7,$A$145:$DY$184,Formulas!G72)</f>
        <v>24</v>
      </c>
      <c r="H72" s="78">
        <f>VLOOKUP($E$7,$A$145:$DY$184,Formulas!H72)</f>
        <v>326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VLOOKUP($E$7,$A$145:$DY$184,Formulas!G73)</f>
        <v>24</v>
      </c>
      <c r="H73" s="78">
        <f>VLOOKUP($E$7,$A$145:$DY$184,Formulas!H73)</f>
        <v>326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VLOOKUP($E$7,$A$145:$DY$184,Formulas!G74)</f>
        <v>55</v>
      </c>
      <c r="H74" s="78">
        <f>VLOOKUP($E$7,$A$145:$DY$184,Formulas!H74)</f>
        <v>7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VLOOKUP($E$7,$A$145:$DY$184,Formulas!G75)</f>
        <v>55</v>
      </c>
      <c r="H75" s="78">
        <f>VLOOKUP($E$7,$A$145:$DY$184,Formulas!H75)</f>
        <v>1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249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VLOOKUP($E$7,$A$145:$DY$184,Formulas!G77)</f>
        <v>0</v>
      </c>
      <c r="H77" s="78">
        <f>VLOOKUP($E$7,$A$145:$DY$184,Formulas!H77)</f>
        <v>7410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VLOOKUP($E$7,$A$145:$DY$184,Formulas!G79)</f>
        <v>0</v>
      </c>
      <c r="H79" s="78">
        <f>VLOOKUP($E$7,$A$145:$DY$184,Formulas!H79)</f>
        <v>7410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VLOOKUP($E$7,$A$145:$DY$184,Formulas!G82)</f>
        <v>10</v>
      </c>
      <c r="H82" s="78">
        <f>VLOOKUP($E$7,$A$145:$DY$184,Formulas!H82)</f>
        <v>0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VLOOKUP($E$7,$A$145:$DY$184,Formulas!G88)</f>
        <v>439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VLOOKUP($E$7,$A$145:$DY$184,Formulas!G89)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VLOOKUP($E$7,$A$145:$DY$184,Formulas!G90)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VLOOKUP($E$7,$A$145:$DY$184,Formulas!G91)</f>
        <v>78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VLOOKUP($E$7,$A$145:$DY$184,Formulas!G92)</f>
        <v>90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VLOOKUP($E$7,$A$145:$DY$184,Formulas!G93)</f>
        <v>20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VLOOKUP($E$7,$A$145:$DY$184,Formulas!G94)</f>
        <v>1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VLOOKUP($E$7,$A$145:$DY$184,Formulas!G95)</f>
        <v>1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VLOOKUP($E$7,$A$145:$DY$184,Formulas!G96)</f>
        <v>2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VLOOKUP($E$7,$A$145:$DY$184,Formulas!G97)</f>
        <v>11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VLOOKUP($E$7,$A$145:$DY$184,Formulas!G98)</f>
        <v>0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VLOOKUP($E$7,$A$145:$DY$184,Formulas!G101)</f>
        <v>3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VLOOKUP($E$7,$A$145:$DY$184,Formulas!G102)</f>
        <v>4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VLOOKUP($E$7,$A$145:$DY$184,Formulas!G103)</f>
        <v>3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VLOOKUP($E$7,$A$145:$DY$184,Formulas!G104)</f>
        <v>5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VLOOKUP($E$7,$A$145:$DY$184,Formulas!G105)</f>
        <v>4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VLOOKUP($E$7,$A$145:$DY$184,Formulas!G106)</f>
        <v>0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VLOOKUP($E$7,$A$145:$DY$184,Formulas!G107)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VLOOKUP($E$7,$A$145:$DY$184,Formulas!G112)</f>
        <v>576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VLOOKUP($E$7,$A$145:$DY$184,Formulas!G113)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VLOOKUP($E$7,$A$145:$DY$184,Formulas!H116)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VLOOKUP($E$7,$A$145:$DY$184,Formulas!H117)</f>
        <v>2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VLOOKUP($E$7,$A$145:$DY$184,Formulas!H118)</f>
        <v>1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VLOOKUP($E$7,$A$145:$DY$184,Formulas!H119)</f>
        <v>1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VLOOKUP($E$7,$A$145:$DY$184,Formulas!H120)</f>
        <v>2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VLOOKUP($E$7,$A$145:$DY$184,Formulas!H121)</f>
        <v>1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VLOOKUP($E$7,$A$145:$DY$184,Formulas!H122)</f>
        <v>2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VLOOKUP($E$7,$A$145:$DY$184,Formulas!H123)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VLOOKUP($E$7,$A$145:$DY$184,Formulas!H124)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VLOOKUP($E$7,$A$145:$DY$184,Formulas!H125)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VLOOKUP($E$7,$A$145:$DY$184,Formulas!H126)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VLOOKUP($E$7,$A$145:$DY$184,Formulas!H127)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VLOOKUP($E$7,$A$145:$DY$184,Formulas!H128)</f>
        <v>2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VLOOKUP($E$7,$A$145:$DY$184,Formulas!H129)</f>
        <v>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VLOOKUP($E$7,$A$145:$DY$184,Formulas!H130)</f>
        <v>3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VLOOKUP($E$7,$A$145:$DY$184,Formulas!H131)</f>
        <v>8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VLOOKUP($E$7,$A$145:$DY$184,Formulas!H132)</f>
        <v>17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VLOOKUP($E$7,$A$145:$DY$184,Formulas!H133)</f>
        <v>33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10</v>
      </c>
      <c r="F145" s="76">
        <f t="shared" si="0"/>
        <v>0</v>
      </c>
      <c r="G145" s="76">
        <f t="shared" si="0"/>
        <v>2</v>
      </c>
      <c r="H145" s="76">
        <f t="shared" si="0"/>
        <v>33</v>
      </c>
      <c r="I145" s="76">
        <f t="shared" si="0"/>
        <v>38</v>
      </c>
      <c r="J145" s="76">
        <f t="shared" si="0"/>
        <v>116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202</v>
      </c>
      <c r="Q145" s="76">
        <f t="shared" si="0"/>
        <v>66</v>
      </c>
      <c r="R145" s="76">
        <f t="shared" si="0"/>
        <v>83</v>
      </c>
      <c r="S145" s="76">
        <f t="shared" si="0"/>
        <v>15</v>
      </c>
      <c r="T145" s="76">
        <f t="shared" si="0"/>
        <v>171</v>
      </c>
      <c r="U145" s="76">
        <f t="shared" si="0"/>
        <v>64</v>
      </c>
      <c r="V145" s="76">
        <f t="shared" si="0"/>
        <v>171</v>
      </c>
      <c r="W145" s="76">
        <f t="shared" si="0"/>
        <v>64</v>
      </c>
      <c r="X145" s="76">
        <f t="shared" si="0"/>
        <v>67</v>
      </c>
      <c r="Y145" s="76">
        <f t="shared" si="0"/>
        <v>6</v>
      </c>
      <c r="Z145" s="76">
        <f t="shared" si="0"/>
        <v>75</v>
      </c>
      <c r="AA145" s="76">
        <f t="shared" si="0"/>
        <v>0</v>
      </c>
      <c r="AB145" s="76">
        <f t="shared" si="0"/>
        <v>3</v>
      </c>
      <c r="AC145" s="76">
        <f t="shared" si="0"/>
        <v>0</v>
      </c>
      <c r="AD145" s="76">
        <f t="shared" si="0"/>
        <v>0</v>
      </c>
      <c r="AE145" s="76">
        <f t="shared" si="0"/>
        <v>71</v>
      </c>
      <c r="AF145" s="76">
        <f t="shared" si="0"/>
        <v>265</v>
      </c>
      <c r="AG145" s="76">
        <f t="shared" si="0"/>
        <v>67</v>
      </c>
      <c r="AH145" s="76">
        <f t="shared" si="0"/>
        <v>193</v>
      </c>
      <c r="AI145" s="76">
        <f t="shared" si="0"/>
        <v>423</v>
      </c>
      <c r="AJ145" s="76">
        <f t="shared" si="0"/>
        <v>0</v>
      </c>
      <c r="AK145" s="76">
        <f t="shared" ref="AK145:BP145" si="1">SUM(AK146:AK214)</f>
        <v>110</v>
      </c>
      <c r="AL145" s="76">
        <f t="shared" si="1"/>
        <v>22</v>
      </c>
      <c r="AM145" s="76">
        <f t="shared" si="1"/>
        <v>2</v>
      </c>
      <c r="AN145" s="76">
        <f t="shared" si="1"/>
        <v>116</v>
      </c>
      <c r="AO145" s="76">
        <f t="shared" si="1"/>
        <v>47</v>
      </c>
      <c r="AP145" s="76">
        <f t="shared" si="1"/>
        <v>102</v>
      </c>
      <c r="AQ145" s="76">
        <f t="shared" si="1"/>
        <v>30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435</v>
      </c>
      <c r="AW145" s="76">
        <f t="shared" si="1"/>
        <v>3</v>
      </c>
      <c r="AX145" s="76">
        <f t="shared" si="1"/>
        <v>3</v>
      </c>
      <c r="AY145" s="76">
        <f t="shared" si="1"/>
        <v>0</v>
      </c>
      <c r="AZ145" s="76">
        <f t="shared" si="1"/>
        <v>0</v>
      </c>
      <c r="BA145" s="76">
        <f t="shared" si="1"/>
        <v>33</v>
      </c>
      <c r="BB145" s="76">
        <f t="shared" si="1"/>
        <v>33</v>
      </c>
      <c r="BC145" s="76">
        <f t="shared" si="1"/>
        <v>227</v>
      </c>
      <c r="BD145" s="76">
        <f t="shared" si="1"/>
        <v>908</v>
      </c>
      <c r="BE145" s="76">
        <f t="shared" si="1"/>
        <v>63</v>
      </c>
      <c r="BF145" s="76">
        <f t="shared" si="1"/>
        <v>63</v>
      </c>
      <c r="BG145" s="76">
        <f t="shared" si="1"/>
        <v>459</v>
      </c>
      <c r="BH145" s="76">
        <f t="shared" si="1"/>
        <v>459</v>
      </c>
      <c r="BI145" s="76">
        <f t="shared" si="1"/>
        <v>24</v>
      </c>
      <c r="BJ145" s="76">
        <f t="shared" si="1"/>
        <v>24</v>
      </c>
      <c r="BK145" s="76">
        <f t="shared" si="1"/>
        <v>326</v>
      </c>
      <c r="BL145" s="76">
        <f t="shared" si="1"/>
        <v>326</v>
      </c>
      <c r="BM145" s="76">
        <f t="shared" si="1"/>
        <v>55</v>
      </c>
      <c r="BN145" s="76">
        <f t="shared" si="1"/>
        <v>55</v>
      </c>
      <c r="BO145" s="76">
        <f t="shared" si="1"/>
        <v>7</v>
      </c>
      <c r="BP145" s="76">
        <f t="shared" si="1"/>
        <v>1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249</v>
      </c>
      <c r="BT145" s="76">
        <f t="shared" si="3"/>
        <v>7410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7410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10</v>
      </c>
      <c r="CD145" s="76">
        <f t="shared" si="3"/>
        <v>0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439</v>
      </c>
      <c r="CL145" s="76">
        <f t="shared" si="3"/>
        <v>0</v>
      </c>
      <c r="CM145" s="76">
        <f t="shared" si="3"/>
        <v>0</v>
      </c>
      <c r="CN145" s="76">
        <f t="shared" si="3"/>
        <v>78</v>
      </c>
      <c r="CO145" s="76">
        <f t="shared" si="3"/>
        <v>90</v>
      </c>
      <c r="CP145" s="76">
        <f t="shared" si="3"/>
        <v>20</v>
      </c>
      <c r="CQ145" s="76">
        <f t="shared" si="3"/>
        <v>1</v>
      </c>
      <c r="CR145" s="76">
        <f t="shared" si="3"/>
        <v>1</v>
      </c>
      <c r="CS145" s="76">
        <f t="shared" si="3"/>
        <v>2</v>
      </c>
      <c r="CT145" s="76">
        <f t="shared" si="3"/>
        <v>11</v>
      </c>
      <c r="CU145" s="76">
        <f t="shared" si="3"/>
        <v>0</v>
      </c>
      <c r="CV145" s="76">
        <f t="shared" si="3"/>
        <v>3</v>
      </c>
      <c r="CW145" s="76">
        <f t="shared" si="3"/>
        <v>4</v>
      </c>
      <c r="CX145" s="76">
        <f t="shared" si="3"/>
        <v>3</v>
      </c>
      <c r="CY145" s="76">
        <f t="shared" si="3"/>
        <v>5</v>
      </c>
      <c r="CZ145" s="76">
        <f t="shared" si="3"/>
        <v>4</v>
      </c>
      <c r="DA145" s="76">
        <f t="shared" si="3"/>
        <v>0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576</v>
      </c>
      <c r="DF145" s="76">
        <f t="shared" si="3"/>
        <v>0</v>
      </c>
      <c r="DG145" s="76">
        <f t="shared" si="3"/>
        <v>0</v>
      </c>
      <c r="DH145" s="76">
        <f t="shared" si="3"/>
        <v>2</v>
      </c>
      <c r="DI145" s="76">
        <f t="shared" si="3"/>
        <v>1</v>
      </c>
      <c r="DJ145" s="76">
        <f t="shared" si="3"/>
        <v>1</v>
      </c>
      <c r="DK145" s="76">
        <f t="shared" si="3"/>
        <v>2</v>
      </c>
      <c r="DL145" s="76">
        <f t="shared" si="3"/>
        <v>1</v>
      </c>
      <c r="DM145" s="76">
        <f t="shared" si="3"/>
        <v>2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2</v>
      </c>
      <c r="DT145" s="76">
        <f t="shared" si="3"/>
        <v>0</v>
      </c>
      <c r="DU145" s="76">
        <f t="shared" si="3"/>
        <v>3</v>
      </c>
      <c r="DV145" s="76">
        <f t="shared" si="3"/>
        <v>8</v>
      </c>
      <c r="DW145" s="76">
        <f t="shared" si="3"/>
        <v>17</v>
      </c>
      <c r="DX145" s="76">
        <f t="shared" si="3"/>
        <v>33</v>
      </c>
      <c r="DY145" s="127"/>
      <c r="DZ145" s="41"/>
    </row>
    <row r="146" spans="1:130" x14ac:dyDescent="0.25">
      <c r="A146" s="140">
        <v>2</v>
      </c>
      <c r="B146" s="253" t="s">
        <v>139</v>
      </c>
      <c r="C146" s="254"/>
      <c r="D146" s="255"/>
      <c r="E146" s="156">
        <v>0</v>
      </c>
      <c r="F146" s="156">
        <v>0</v>
      </c>
      <c r="G146" s="156">
        <v>0</v>
      </c>
      <c r="H146" s="156">
        <v>24</v>
      </c>
      <c r="I146" s="156">
        <v>16</v>
      </c>
      <c r="J146" s="156">
        <v>14</v>
      </c>
      <c r="K146" s="156">
        <v>0</v>
      </c>
      <c r="L146" s="156">
        <v>0</v>
      </c>
      <c r="M146" s="156">
        <v>0</v>
      </c>
      <c r="N146" s="156">
        <v>0</v>
      </c>
      <c r="O146" s="156">
        <v>0</v>
      </c>
      <c r="P146" s="156">
        <v>38</v>
      </c>
      <c r="Q146" s="156">
        <v>3</v>
      </c>
      <c r="R146" s="156">
        <v>5</v>
      </c>
      <c r="S146" s="156">
        <v>1</v>
      </c>
      <c r="T146" s="156">
        <v>18</v>
      </c>
      <c r="U146" s="156">
        <v>2</v>
      </c>
      <c r="V146" s="156">
        <v>18</v>
      </c>
      <c r="W146" s="156">
        <v>2</v>
      </c>
      <c r="X146" s="156">
        <v>4</v>
      </c>
      <c r="Y146" s="156">
        <v>0</v>
      </c>
      <c r="Z146" s="156">
        <v>0</v>
      </c>
      <c r="AA146" s="156">
        <v>0</v>
      </c>
      <c r="AB146" s="156">
        <v>1</v>
      </c>
      <c r="AC146" s="156">
        <v>0</v>
      </c>
      <c r="AD146" s="156">
        <v>0</v>
      </c>
      <c r="AE146" s="156">
        <v>19</v>
      </c>
      <c r="AF146" s="156">
        <v>49</v>
      </c>
      <c r="AG146" s="156">
        <v>7</v>
      </c>
      <c r="AH146" s="156">
        <v>73</v>
      </c>
      <c r="AI146" s="156">
        <v>136</v>
      </c>
      <c r="AJ146" s="156">
        <v>0</v>
      </c>
      <c r="AK146" s="156">
        <v>15</v>
      </c>
      <c r="AL146" s="156">
        <v>9</v>
      </c>
      <c r="AM146" s="156">
        <v>0</v>
      </c>
      <c r="AN146" s="156">
        <v>16</v>
      </c>
      <c r="AO146" s="156">
        <v>0</v>
      </c>
      <c r="AP146" s="156">
        <v>11</v>
      </c>
      <c r="AQ146" s="156">
        <v>4</v>
      </c>
      <c r="AR146" s="156">
        <v>0</v>
      </c>
      <c r="AS146" s="156">
        <v>0</v>
      </c>
      <c r="AT146" s="156">
        <v>0</v>
      </c>
      <c r="AU146" s="156">
        <v>0</v>
      </c>
      <c r="AV146" s="156">
        <v>70</v>
      </c>
      <c r="AW146" s="156">
        <v>1</v>
      </c>
      <c r="AX146" s="156">
        <v>1</v>
      </c>
      <c r="AY146" s="156">
        <v>0</v>
      </c>
      <c r="AZ146" s="156">
        <v>0</v>
      </c>
      <c r="BA146" s="156">
        <v>2</v>
      </c>
      <c r="BB146" s="156">
        <v>2</v>
      </c>
      <c r="BC146" s="156">
        <v>18</v>
      </c>
      <c r="BD146" s="156">
        <v>72</v>
      </c>
      <c r="BE146" s="156">
        <v>19</v>
      </c>
      <c r="BF146" s="156">
        <v>19</v>
      </c>
      <c r="BG146" s="156">
        <v>54</v>
      </c>
      <c r="BH146" s="156">
        <v>54</v>
      </c>
      <c r="BI146" s="156">
        <v>6</v>
      </c>
      <c r="BJ146" s="156">
        <v>6</v>
      </c>
      <c r="BK146" s="156">
        <v>40</v>
      </c>
      <c r="BL146" s="156">
        <v>40</v>
      </c>
      <c r="BM146" s="156">
        <v>13</v>
      </c>
      <c r="BN146" s="156">
        <v>13</v>
      </c>
      <c r="BO146" s="156">
        <v>0</v>
      </c>
      <c r="BP146" s="156">
        <v>0</v>
      </c>
      <c r="BQ146" s="156">
        <v>0</v>
      </c>
      <c r="BR146" s="156">
        <v>0</v>
      </c>
      <c r="BS146" s="156">
        <v>7</v>
      </c>
      <c r="BT146" s="156">
        <v>210</v>
      </c>
      <c r="BU146" s="156">
        <v>0</v>
      </c>
      <c r="BV146" s="156">
        <v>0</v>
      </c>
      <c r="BW146" s="156">
        <v>0</v>
      </c>
      <c r="BX146" s="156">
        <v>210</v>
      </c>
      <c r="BY146" s="156">
        <v>0</v>
      </c>
      <c r="BZ146" s="156">
        <v>0</v>
      </c>
      <c r="CA146" s="156">
        <v>0</v>
      </c>
      <c r="CB146" s="156">
        <v>0</v>
      </c>
      <c r="CC146" s="156">
        <v>0</v>
      </c>
      <c r="CD146" s="156">
        <v>0</v>
      </c>
      <c r="CE146" s="156">
        <v>0</v>
      </c>
      <c r="CF146" s="156">
        <v>0</v>
      </c>
      <c r="CG146" s="156">
        <v>0</v>
      </c>
      <c r="CH146" s="156">
        <v>0</v>
      </c>
      <c r="CI146" s="156">
        <v>0</v>
      </c>
      <c r="CJ146" s="156">
        <v>0</v>
      </c>
      <c r="CK146" s="156">
        <v>113</v>
      </c>
      <c r="CL146" s="156">
        <v>0</v>
      </c>
      <c r="CM146" s="156">
        <v>0</v>
      </c>
      <c r="CN146" s="156">
        <v>42</v>
      </c>
      <c r="CO146" s="156">
        <v>45</v>
      </c>
      <c r="CP146" s="156">
        <v>10</v>
      </c>
      <c r="CQ146" s="156">
        <v>1</v>
      </c>
      <c r="CR146" s="156">
        <v>1</v>
      </c>
      <c r="CS146" s="156">
        <v>0</v>
      </c>
      <c r="CT146" s="156">
        <v>8</v>
      </c>
      <c r="CU146" s="156">
        <v>0</v>
      </c>
      <c r="CV146" s="156">
        <v>2</v>
      </c>
      <c r="CW146" s="156">
        <v>4</v>
      </c>
      <c r="CX146" s="156">
        <v>3</v>
      </c>
      <c r="CY146" s="156">
        <v>3</v>
      </c>
      <c r="CZ146" s="156">
        <v>2</v>
      </c>
      <c r="DA146" s="156">
        <v>0</v>
      </c>
      <c r="DB146" s="156">
        <v>0</v>
      </c>
      <c r="DC146" s="156">
        <v>0</v>
      </c>
      <c r="DD146" s="156">
        <v>0</v>
      </c>
      <c r="DE146" s="156">
        <v>24</v>
      </c>
      <c r="DF146" s="156">
        <v>0</v>
      </c>
      <c r="DG146" s="156">
        <v>0</v>
      </c>
      <c r="DH146" s="156">
        <v>2</v>
      </c>
      <c r="DI146" s="156">
        <v>1</v>
      </c>
      <c r="DJ146" s="156">
        <v>1</v>
      </c>
      <c r="DK146" s="156">
        <v>0</v>
      </c>
      <c r="DL146" s="156">
        <v>1</v>
      </c>
      <c r="DM146" s="156">
        <v>0</v>
      </c>
      <c r="DN146" s="156">
        <v>0</v>
      </c>
      <c r="DO146" s="156">
        <v>0</v>
      </c>
      <c r="DP146" s="156">
        <v>0</v>
      </c>
      <c r="DQ146" s="156">
        <v>0</v>
      </c>
      <c r="DR146" s="156">
        <v>0</v>
      </c>
      <c r="DS146" s="156">
        <v>2</v>
      </c>
      <c r="DT146" s="156">
        <v>0</v>
      </c>
      <c r="DU146" s="156">
        <v>2</v>
      </c>
      <c r="DV146" s="156">
        <v>1</v>
      </c>
      <c r="DW146" s="156">
        <v>9</v>
      </c>
      <c r="DX146" s="156">
        <v>24</v>
      </c>
      <c r="DY146" s="128"/>
      <c r="DZ146" s="41"/>
    </row>
    <row r="147" spans="1:130" x14ac:dyDescent="0.25">
      <c r="A147" s="140">
        <v>3</v>
      </c>
      <c r="B147" s="253" t="s">
        <v>140</v>
      </c>
      <c r="C147" s="254"/>
      <c r="D147" s="255"/>
      <c r="E147" s="157">
        <v>0</v>
      </c>
      <c r="F147" s="157">
        <v>0</v>
      </c>
      <c r="G147" s="157">
        <v>0</v>
      </c>
      <c r="H147" s="157">
        <v>1</v>
      </c>
      <c r="I147" s="157">
        <v>1</v>
      </c>
      <c r="J147" s="157">
        <v>14</v>
      </c>
      <c r="K147" s="157">
        <v>0</v>
      </c>
      <c r="L147" s="157">
        <v>0</v>
      </c>
      <c r="M147" s="157">
        <v>0</v>
      </c>
      <c r="N147" s="157">
        <v>0</v>
      </c>
      <c r="O147" s="157">
        <v>0</v>
      </c>
      <c r="P147" s="157">
        <v>29</v>
      </c>
      <c r="Q147" s="157">
        <v>41</v>
      </c>
      <c r="R147" s="157">
        <v>17</v>
      </c>
      <c r="S147" s="157">
        <v>4</v>
      </c>
      <c r="T147" s="157">
        <v>29</v>
      </c>
      <c r="U147" s="157">
        <v>41</v>
      </c>
      <c r="V147" s="157">
        <v>29</v>
      </c>
      <c r="W147" s="157">
        <v>41</v>
      </c>
      <c r="X147" s="157">
        <v>38</v>
      </c>
      <c r="Y147" s="157">
        <v>0</v>
      </c>
      <c r="Z147" s="157">
        <v>0</v>
      </c>
      <c r="AA147" s="157">
        <v>0</v>
      </c>
      <c r="AB147" s="157">
        <v>0</v>
      </c>
      <c r="AC147" s="157">
        <v>0</v>
      </c>
      <c r="AD147" s="157">
        <v>0</v>
      </c>
      <c r="AE147" s="157">
        <v>2</v>
      </c>
      <c r="AF147" s="157">
        <v>35</v>
      </c>
      <c r="AG147" s="157">
        <v>14</v>
      </c>
      <c r="AH147" s="157">
        <v>27</v>
      </c>
      <c r="AI147" s="157">
        <v>47</v>
      </c>
      <c r="AJ147" s="157">
        <v>0</v>
      </c>
      <c r="AK147" s="157">
        <v>17</v>
      </c>
      <c r="AL147" s="157">
        <v>2</v>
      </c>
      <c r="AM147" s="157">
        <v>0</v>
      </c>
      <c r="AN147" s="157">
        <v>13</v>
      </c>
      <c r="AO147" s="157">
        <v>6</v>
      </c>
      <c r="AP147" s="157">
        <v>6</v>
      </c>
      <c r="AQ147" s="157">
        <v>6</v>
      </c>
      <c r="AR147" s="157">
        <v>0</v>
      </c>
      <c r="AS147" s="157">
        <v>0</v>
      </c>
      <c r="AT147" s="157">
        <v>0</v>
      </c>
      <c r="AU147" s="157">
        <v>0</v>
      </c>
      <c r="AV147" s="157">
        <v>46</v>
      </c>
      <c r="AW147" s="157">
        <v>2</v>
      </c>
      <c r="AX147" s="157">
        <v>2</v>
      </c>
      <c r="AY147" s="157">
        <v>0</v>
      </c>
      <c r="AZ147" s="157">
        <v>0</v>
      </c>
      <c r="BA147" s="157">
        <v>1</v>
      </c>
      <c r="BB147" s="157">
        <v>1</v>
      </c>
      <c r="BC147" s="157">
        <v>16</v>
      </c>
      <c r="BD147" s="157">
        <v>64</v>
      </c>
      <c r="BE147" s="157">
        <v>1</v>
      </c>
      <c r="BF147" s="157">
        <v>1</v>
      </c>
      <c r="BG147" s="157">
        <v>39</v>
      </c>
      <c r="BH147" s="157">
        <v>39</v>
      </c>
      <c r="BI147" s="157">
        <v>3</v>
      </c>
      <c r="BJ147" s="157">
        <v>3</v>
      </c>
      <c r="BK147" s="157">
        <v>41</v>
      </c>
      <c r="BL147" s="157">
        <v>41</v>
      </c>
      <c r="BM147" s="157">
        <v>11</v>
      </c>
      <c r="BN147" s="157">
        <v>11</v>
      </c>
      <c r="BO147" s="157">
        <v>1</v>
      </c>
      <c r="BP147" s="157">
        <v>0</v>
      </c>
      <c r="BQ147" s="157">
        <v>0</v>
      </c>
      <c r="BR147" s="157">
        <v>0</v>
      </c>
      <c r="BS147" s="157">
        <v>87</v>
      </c>
      <c r="BT147" s="157">
        <v>2610</v>
      </c>
      <c r="BU147" s="157">
        <v>0</v>
      </c>
      <c r="BV147" s="157">
        <v>0</v>
      </c>
      <c r="BW147" s="157">
        <v>0</v>
      </c>
      <c r="BX147" s="157">
        <v>2610</v>
      </c>
      <c r="BY147" s="157">
        <v>0</v>
      </c>
      <c r="BZ147" s="157">
        <v>0</v>
      </c>
      <c r="CA147" s="157">
        <v>0</v>
      </c>
      <c r="CB147" s="157">
        <v>0</v>
      </c>
      <c r="CC147" s="157">
        <v>0</v>
      </c>
      <c r="CD147" s="157">
        <v>0</v>
      </c>
      <c r="CE147" s="157">
        <v>0</v>
      </c>
      <c r="CF147" s="157">
        <v>0</v>
      </c>
      <c r="CG147" s="157">
        <v>0</v>
      </c>
      <c r="CH147" s="157">
        <v>0</v>
      </c>
      <c r="CI147" s="157">
        <v>0</v>
      </c>
      <c r="CJ147" s="157">
        <v>0</v>
      </c>
      <c r="CK147" s="157">
        <v>24</v>
      </c>
      <c r="CL147" s="157">
        <v>0</v>
      </c>
      <c r="CM147" s="157">
        <v>0</v>
      </c>
      <c r="CN147" s="157">
        <v>1</v>
      </c>
      <c r="CO147" s="157">
        <v>2</v>
      </c>
      <c r="CP147" s="157">
        <v>2</v>
      </c>
      <c r="CQ147" s="157">
        <v>0</v>
      </c>
      <c r="CR147" s="157">
        <v>0</v>
      </c>
      <c r="CS147" s="157">
        <v>0</v>
      </c>
      <c r="CT147" s="157">
        <v>1</v>
      </c>
      <c r="CU147" s="157">
        <v>0</v>
      </c>
      <c r="CV147" s="157">
        <v>0</v>
      </c>
      <c r="CW147" s="157">
        <v>0</v>
      </c>
      <c r="CX147" s="157">
        <v>0</v>
      </c>
      <c r="CY147" s="157">
        <v>0</v>
      </c>
      <c r="CZ147" s="157">
        <v>0</v>
      </c>
      <c r="DA147" s="157">
        <v>0</v>
      </c>
      <c r="DB147" s="157">
        <v>0</v>
      </c>
      <c r="DC147" s="157">
        <v>0</v>
      </c>
      <c r="DD147" s="157">
        <v>0</v>
      </c>
      <c r="DE147" s="157">
        <v>147</v>
      </c>
      <c r="DF147" s="157">
        <v>0</v>
      </c>
      <c r="DG147" s="157">
        <v>0</v>
      </c>
      <c r="DH147" s="157">
        <v>0</v>
      </c>
      <c r="DI147" s="157">
        <v>0</v>
      </c>
      <c r="DJ147" s="157">
        <v>0</v>
      </c>
      <c r="DK147" s="157">
        <v>0</v>
      </c>
      <c r="DL147" s="157">
        <v>0</v>
      </c>
      <c r="DM147" s="157">
        <v>1</v>
      </c>
      <c r="DN147" s="157">
        <v>0</v>
      </c>
      <c r="DO147" s="157">
        <v>0</v>
      </c>
      <c r="DP147" s="157">
        <v>0</v>
      </c>
      <c r="DQ147" s="157">
        <v>0</v>
      </c>
      <c r="DR147" s="157">
        <v>0</v>
      </c>
      <c r="DS147" s="157">
        <v>0</v>
      </c>
      <c r="DT147" s="157">
        <v>0</v>
      </c>
      <c r="DU147" s="157">
        <v>0</v>
      </c>
      <c r="DV147" s="157">
        <v>2</v>
      </c>
      <c r="DW147" s="157">
        <v>0</v>
      </c>
      <c r="DX147" s="157">
        <v>1</v>
      </c>
      <c r="DY147" s="129"/>
      <c r="DZ147" s="41"/>
    </row>
    <row r="148" spans="1:130" x14ac:dyDescent="0.25">
      <c r="A148" s="140">
        <v>4</v>
      </c>
      <c r="B148" s="253" t="s">
        <v>141</v>
      </c>
      <c r="C148" s="254"/>
      <c r="D148" s="255"/>
      <c r="E148" s="157">
        <v>0</v>
      </c>
      <c r="F148" s="157">
        <v>0</v>
      </c>
      <c r="G148" s="157">
        <v>0</v>
      </c>
      <c r="H148" s="157">
        <v>0</v>
      </c>
      <c r="I148" s="157">
        <v>0</v>
      </c>
      <c r="J148" s="157">
        <v>4</v>
      </c>
      <c r="K148" s="157">
        <v>0</v>
      </c>
      <c r="L148" s="157">
        <v>0</v>
      </c>
      <c r="M148" s="157">
        <v>0</v>
      </c>
      <c r="N148" s="157">
        <v>0</v>
      </c>
      <c r="O148" s="157">
        <v>0</v>
      </c>
      <c r="P148" s="157">
        <v>0</v>
      </c>
      <c r="Q148" s="157">
        <v>5</v>
      </c>
      <c r="R148" s="157">
        <v>0</v>
      </c>
      <c r="S148" s="157">
        <v>0</v>
      </c>
      <c r="T148" s="157">
        <v>0</v>
      </c>
      <c r="U148" s="157">
        <v>5</v>
      </c>
      <c r="V148" s="157">
        <v>0</v>
      </c>
      <c r="W148" s="157">
        <v>5</v>
      </c>
      <c r="X148" s="157">
        <v>5</v>
      </c>
      <c r="Y148" s="157">
        <v>0</v>
      </c>
      <c r="Z148" s="157">
        <v>0</v>
      </c>
      <c r="AA148" s="157">
        <v>0</v>
      </c>
      <c r="AB148" s="157">
        <v>0</v>
      </c>
      <c r="AC148" s="157">
        <v>0</v>
      </c>
      <c r="AD148" s="157">
        <v>0</v>
      </c>
      <c r="AE148" s="157">
        <v>1</v>
      </c>
      <c r="AF148" s="157">
        <v>4</v>
      </c>
      <c r="AG148" s="157">
        <v>0</v>
      </c>
      <c r="AH148" s="157">
        <v>0</v>
      </c>
      <c r="AI148" s="157">
        <v>4</v>
      </c>
      <c r="AJ148" s="157">
        <v>0</v>
      </c>
      <c r="AK148" s="157">
        <v>3</v>
      </c>
      <c r="AL148" s="157">
        <v>0</v>
      </c>
      <c r="AM148" s="157">
        <v>1</v>
      </c>
      <c r="AN148" s="157">
        <v>0</v>
      </c>
      <c r="AO148" s="157">
        <v>1</v>
      </c>
      <c r="AP148" s="157">
        <v>1</v>
      </c>
      <c r="AQ148" s="157">
        <v>0</v>
      </c>
      <c r="AR148" s="157">
        <v>0</v>
      </c>
      <c r="AS148" s="157">
        <v>0</v>
      </c>
      <c r="AT148" s="157">
        <v>0</v>
      </c>
      <c r="AU148" s="157">
        <v>0</v>
      </c>
      <c r="AV148" s="157">
        <v>3</v>
      </c>
      <c r="AW148" s="157">
        <v>0</v>
      </c>
      <c r="AX148" s="157">
        <v>0</v>
      </c>
      <c r="AY148" s="157">
        <v>0</v>
      </c>
      <c r="AZ148" s="157">
        <v>0</v>
      </c>
      <c r="BA148" s="157">
        <v>0</v>
      </c>
      <c r="BB148" s="157">
        <v>0</v>
      </c>
      <c r="BC148" s="157">
        <v>11</v>
      </c>
      <c r="BD148" s="157">
        <v>44</v>
      </c>
      <c r="BE148" s="157">
        <v>0</v>
      </c>
      <c r="BF148" s="157">
        <v>0</v>
      </c>
      <c r="BG148" s="157">
        <v>8</v>
      </c>
      <c r="BH148" s="157">
        <v>8</v>
      </c>
      <c r="BI148" s="157">
        <v>0</v>
      </c>
      <c r="BJ148" s="157">
        <v>0</v>
      </c>
      <c r="BK148" s="157">
        <v>1</v>
      </c>
      <c r="BL148" s="157">
        <v>1</v>
      </c>
      <c r="BM148" s="157">
        <v>1</v>
      </c>
      <c r="BN148" s="157">
        <v>1</v>
      </c>
      <c r="BO148" s="157">
        <v>0</v>
      </c>
      <c r="BP148" s="157">
        <v>0</v>
      </c>
      <c r="BQ148" s="157">
        <v>0</v>
      </c>
      <c r="BR148" s="157">
        <v>0</v>
      </c>
      <c r="BS148" s="157">
        <v>5</v>
      </c>
      <c r="BT148" s="157">
        <v>150</v>
      </c>
      <c r="BU148" s="157">
        <v>0</v>
      </c>
      <c r="BV148" s="157">
        <v>0</v>
      </c>
      <c r="BW148" s="157">
        <v>0</v>
      </c>
      <c r="BX148" s="157">
        <v>150</v>
      </c>
      <c r="BY148" s="157">
        <v>0</v>
      </c>
      <c r="BZ148" s="157">
        <v>0</v>
      </c>
      <c r="CA148" s="157">
        <v>0</v>
      </c>
      <c r="CB148" s="157">
        <v>0</v>
      </c>
      <c r="CC148" s="157">
        <v>0</v>
      </c>
      <c r="CD148" s="157">
        <v>0</v>
      </c>
      <c r="CE148" s="157">
        <v>0</v>
      </c>
      <c r="CF148" s="157">
        <v>0</v>
      </c>
      <c r="CG148" s="157">
        <v>0</v>
      </c>
      <c r="CH148" s="157">
        <v>0</v>
      </c>
      <c r="CI148" s="157">
        <v>0</v>
      </c>
      <c r="CJ148" s="157">
        <v>0</v>
      </c>
      <c r="CK148" s="157">
        <v>4</v>
      </c>
      <c r="CL148" s="157">
        <v>0</v>
      </c>
      <c r="CM148" s="157">
        <v>0</v>
      </c>
      <c r="CN148" s="157">
        <v>0</v>
      </c>
      <c r="CO148" s="157">
        <v>0</v>
      </c>
      <c r="CP148" s="157">
        <v>0</v>
      </c>
      <c r="CQ148" s="157">
        <v>0</v>
      </c>
      <c r="CR148" s="157">
        <v>0</v>
      </c>
      <c r="CS148" s="157">
        <v>0</v>
      </c>
      <c r="CT148" s="157">
        <v>0</v>
      </c>
      <c r="CU148" s="157">
        <v>0</v>
      </c>
      <c r="CV148" s="157">
        <v>0</v>
      </c>
      <c r="CW148" s="157">
        <v>0</v>
      </c>
      <c r="CX148" s="157">
        <v>0</v>
      </c>
      <c r="CY148" s="157">
        <v>0</v>
      </c>
      <c r="CZ148" s="157">
        <v>0</v>
      </c>
      <c r="DA148" s="157">
        <v>0</v>
      </c>
      <c r="DB148" s="157">
        <v>0</v>
      </c>
      <c r="DC148" s="157">
        <v>0</v>
      </c>
      <c r="DD148" s="157">
        <v>0</v>
      </c>
      <c r="DE148" s="157">
        <v>13</v>
      </c>
      <c r="DF148" s="157">
        <v>0</v>
      </c>
      <c r="DG148" s="157">
        <v>0</v>
      </c>
      <c r="DH148" s="157">
        <v>0</v>
      </c>
      <c r="DI148" s="157">
        <v>0</v>
      </c>
      <c r="DJ148" s="157">
        <v>0</v>
      </c>
      <c r="DK148" s="157">
        <v>0</v>
      </c>
      <c r="DL148" s="157">
        <v>0</v>
      </c>
      <c r="DM148" s="157">
        <v>0</v>
      </c>
      <c r="DN148" s="157">
        <v>0</v>
      </c>
      <c r="DO148" s="157">
        <v>0</v>
      </c>
      <c r="DP148" s="157">
        <v>0</v>
      </c>
      <c r="DQ148" s="157">
        <v>0</v>
      </c>
      <c r="DR148" s="157">
        <v>0</v>
      </c>
      <c r="DS148" s="157">
        <v>0</v>
      </c>
      <c r="DT148" s="157">
        <v>0</v>
      </c>
      <c r="DU148" s="157">
        <v>0</v>
      </c>
      <c r="DV148" s="157">
        <v>0</v>
      </c>
      <c r="DW148" s="157">
        <v>0</v>
      </c>
      <c r="DX148" s="157">
        <v>0</v>
      </c>
      <c r="DY148" s="130"/>
      <c r="DZ148" s="41"/>
    </row>
    <row r="149" spans="1:130" x14ac:dyDescent="0.25">
      <c r="A149" s="140">
        <v>5</v>
      </c>
      <c r="B149" s="253" t="s">
        <v>142</v>
      </c>
      <c r="C149" s="254"/>
      <c r="D149" s="255"/>
      <c r="E149" s="157">
        <v>0</v>
      </c>
      <c r="F149" s="157">
        <v>0</v>
      </c>
      <c r="G149" s="157">
        <v>0</v>
      </c>
      <c r="H149" s="157">
        <v>0</v>
      </c>
      <c r="I149" s="157">
        <v>0</v>
      </c>
      <c r="J149" s="157">
        <v>0</v>
      </c>
      <c r="K149" s="157">
        <v>0</v>
      </c>
      <c r="L149" s="157">
        <v>0</v>
      </c>
      <c r="M149" s="157">
        <v>0</v>
      </c>
      <c r="N149" s="157">
        <v>0</v>
      </c>
      <c r="O149" s="157">
        <v>0</v>
      </c>
      <c r="P149" s="157">
        <v>0</v>
      </c>
      <c r="Q149" s="157">
        <v>2</v>
      </c>
      <c r="R149" s="157">
        <v>0</v>
      </c>
      <c r="S149" s="157">
        <v>0</v>
      </c>
      <c r="T149" s="157">
        <v>0</v>
      </c>
      <c r="U149" s="157">
        <v>2</v>
      </c>
      <c r="V149" s="157">
        <v>0</v>
      </c>
      <c r="W149" s="157">
        <v>2</v>
      </c>
      <c r="X149" s="157">
        <v>2</v>
      </c>
      <c r="Y149" s="157">
        <v>0</v>
      </c>
      <c r="Z149" s="157">
        <v>0</v>
      </c>
      <c r="AA149" s="157">
        <v>0</v>
      </c>
      <c r="AB149" s="157">
        <v>0</v>
      </c>
      <c r="AC149" s="157">
        <v>0</v>
      </c>
      <c r="AD149" s="157">
        <v>0</v>
      </c>
      <c r="AE149" s="157">
        <v>0</v>
      </c>
      <c r="AF149" s="157">
        <v>0</v>
      </c>
      <c r="AG149" s="157">
        <v>0</v>
      </c>
      <c r="AH149" s="157">
        <v>0</v>
      </c>
      <c r="AI149" s="157">
        <v>0</v>
      </c>
      <c r="AJ149" s="157">
        <v>0</v>
      </c>
      <c r="AK149" s="157">
        <v>0</v>
      </c>
      <c r="AL149" s="157">
        <v>0</v>
      </c>
      <c r="AM149" s="157">
        <v>0</v>
      </c>
      <c r="AN149" s="157">
        <v>1</v>
      </c>
      <c r="AO149" s="157">
        <v>0</v>
      </c>
      <c r="AP149" s="157">
        <v>1</v>
      </c>
      <c r="AQ149" s="157">
        <v>0</v>
      </c>
      <c r="AR149" s="157">
        <v>0</v>
      </c>
      <c r="AS149" s="157">
        <v>0</v>
      </c>
      <c r="AT149" s="157">
        <v>0</v>
      </c>
      <c r="AU149" s="157">
        <v>0</v>
      </c>
      <c r="AV149" s="157">
        <v>1</v>
      </c>
      <c r="AW149" s="157">
        <v>0</v>
      </c>
      <c r="AX149" s="157">
        <v>0</v>
      </c>
      <c r="AY149" s="157">
        <v>0</v>
      </c>
      <c r="AZ149" s="157">
        <v>0</v>
      </c>
      <c r="BA149" s="157">
        <v>0</v>
      </c>
      <c r="BB149" s="157">
        <v>0</v>
      </c>
      <c r="BC149" s="157">
        <v>1</v>
      </c>
      <c r="BD149" s="157">
        <v>4</v>
      </c>
      <c r="BE149" s="157">
        <v>0</v>
      </c>
      <c r="BF149" s="157">
        <v>0</v>
      </c>
      <c r="BG149" s="157">
        <v>5</v>
      </c>
      <c r="BH149" s="157">
        <v>5</v>
      </c>
      <c r="BI149" s="157">
        <v>0</v>
      </c>
      <c r="BJ149" s="157">
        <v>0</v>
      </c>
      <c r="BK149" s="157">
        <v>11</v>
      </c>
      <c r="BL149" s="157">
        <v>11</v>
      </c>
      <c r="BM149" s="157">
        <v>0</v>
      </c>
      <c r="BN149" s="157">
        <v>0</v>
      </c>
      <c r="BO149" s="157">
        <v>0</v>
      </c>
      <c r="BP149" s="157">
        <v>0</v>
      </c>
      <c r="BQ149" s="157">
        <v>0</v>
      </c>
      <c r="BR149" s="157">
        <v>0</v>
      </c>
      <c r="BS149" s="157">
        <v>5</v>
      </c>
      <c r="BT149" s="157">
        <v>150</v>
      </c>
      <c r="BU149" s="157">
        <v>0</v>
      </c>
      <c r="BV149" s="157">
        <v>0</v>
      </c>
      <c r="BW149" s="157">
        <v>0</v>
      </c>
      <c r="BX149" s="157">
        <v>150</v>
      </c>
      <c r="BY149" s="157">
        <v>0</v>
      </c>
      <c r="BZ149" s="157">
        <v>0</v>
      </c>
      <c r="CA149" s="157">
        <v>0</v>
      </c>
      <c r="CB149" s="157">
        <v>0</v>
      </c>
      <c r="CC149" s="157">
        <v>0</v>
      </c>
      <c r="CD149" s="157">
        <v>0</v>
      </c>
      <c r="CE149" s="157">
        <v>0</v>
      </c>
      <c r="CF149" s="157">
        <v>0</v>
      </c>
      <c r="CG149" s="157">
        <v>0</v>
      </c>
      <c r="CH149" s="157">
        <v>0</v>
      </c>
      <c r="CI149" s="157">
        <v>0</v>
      </c>
      <c r="CJ149" s="157">
        <v>0</v>
      </c>
      <c r="CK149" s="157">
        <v>0</v>
      </c>
      <c r="CL149" s="157">
        <v>0</v>
      </c>
      <c r="CM149" s="157">
        <v>0</v>
      </c>
      <c r="CN149" s="157">
        <v>0</v>
      </c>
      <c r="CO149" s="157">
        <v>0</v>
      </c>
      <c r="CP149" s="157">
        <v>0</v>
      </c>
      <c r="CQ149" s="157">
        <v>0</v>
      </c>
      <c r="CR149" s="157">
        <v>0</v>
      </c>
      <c r="CS149" s="157">
        <v>0</v>
      </c>
      <c r="CT149" s="157">
        <v>0</v>
      </c>
      <c r="CU149" s="157">
        <v>0</v>
      </c>
      <c r="CV149" s="157">
        <v>0</v>
      </c>
      <c r="CW149" s="157">
        <v>0</v>
      </c>
      <c r="CX149" s="157">
        <v>0</v>
      </c>
      <c r="CY149" s="157">
        <v>0</v>
      </c>
      <c r="CZ149" s="157">
        <v>0</v>
      </c>
      <c r="DA149" s="157">
        <v>0</v>
      </c>
      <c r="DB149" s="157">
        <v>0</v>
      </c>
      <c r="DC149" s="157">
        <v>0</v>
      </c>
      <c r="DD149" s="157">
        <v>0</v>
      </c>
      <c r="DE149" s="157">
        <v>8</v>
      </c>
      <c r="DF149" s="157">
        <v>0</v>
      </c>
      <c r="DG149" s="157">
        <v>0</v>
      </c>
      <c r="DH149" s="157">
        <v>0</v>
      </c>
      <c r="DI149" s="157">
        <v>0</v>
      </c>
      <c r="DJ149" s="157">
        <v>0</v>
      </c>
      <c r="DK149" s="157">
        <v>0</v>
      </c>
      <c r="DL149" s="157">
        <v>0</v>
      </c>
      <c r="DM149" s="157">
        <v>0</v>
      </c>
      <c r="DN149" s="157">
        <v>0</v>
      </c>
      <c r="DO149" s="157">
        <v>0</v>
      </c>
      <c r="DP149" s="157">
        <v>0</v>
      </c>
      <c r="DQ149" s="157">
        <v>0</v>
      </c>
      <c r="DR149" s="157">
        <v>0</v>
      </c>
      <c r="DS149" s="157">
        <v>0</v>
      </c>
      <c r="DT149" s="157">
        <v>0</v>
      </c>
      <c r="DU149" s="157">
        <v>0</v>
      </c>
      <c r="DV149" s="157">
        <v>0</v>
      </c>
      <c r="DW149" s="157">
        <v>0</v>
      </c>
      <c r="DX149" s="157">
        <v>0</v>
      </c>
      <c r="DY149" s="130"/>
      <c r="DZ149" s="41"/>
    </row>
    <row r="150" spans="1:130" x14ac:dyDescent="0.25">
      <c r="A150" s="140">
        <v>6</v>
      </c>
      <c r="B150" s="253" t="s">
        <v>143</v>
      </c>
      <c r="C150" s="254"/>
      <c r="D150" s="255"/>
      <c r="E150" s="157">
        <v>0</v>
      </c>
      <c r="F150" s="157">
        <v>0</v>
      </c>
      <c r="G150" s="157">
        <v>0</v>
      </c>
      <c r="H150" s="157">
        <v>0</v>
      </c>
      <c r="I150" s="157">
        <v>0</v>
      </c>
      <c r="J150" s="157">
        <v>0</v>
      </c>
      <c r="K150" s="157">
        <v>0</v>
      </c>
      <c r="L150" s="157">
        <v>0</v>
      </c>
      <c r="M150" s="157">
        <v>0</v>
      </c>
      <c r="N150" s="157">
        <v>0</v>
      </c>
      <c r="O150" s="157">
        <v>0</v>
      </c>
      <c r="P150" s="157">
        <v>3</v>
      </c>
      <c r="Q150" s="157">
        <v>4</v>
      </c>
      <c r="R150" s="157">
        <v>2</v>
      </c>
      <c r="S150" s="157">
        <v>1</v>
      </c>
      <c r="T150" s="157">
        <v>3</v>
      </c>
      <c r="U150" s="157">
        <v>4</v>
      </c>
      <c r="V150" s="157">
        <v>3</v>
      </c>
      <c r="W150" s="157">
        <v>4</v>
      </c>
      <c r="X150" s="157">
        <v>5</v>
      </c>
      <c r="Y150" s="157">
        <v>0</v>
      </c>
      <c r="Z150" s="157">
        <v>0</v>
      </c>
      <c r="AA150" s="157">
        <v>0</v>
      </c>
      <c r="AB150" s="157">
        <v>0</v>
      </c>
      <c r="AC150" s="157">
        <v>0</v>
      </c>
      <c r="AD150" s="157">
        <v>0</v>
      </c>
      <c r="AE150" s="157">
        <v>0</v>
      </c>
      <c r="AF150" s="157">
        <v>2</v>
      </c>
      <c r="AG150" s="157">
        <v>4</v>
      </c>
      <c r="AH150" s="157">
        <v>0</v>
      </c>
      <c r="AI150" s="157">
        <v>11</v>
      </c>
      <c r="AJ150" s="157">
        <v>0</v>
      </c>
      <c r="AK150" s="157">
        <v>2</v>
      </c>
      <c r="AL150" s="157">
        <v>0</v>
      </c>
      <c r="AM150" s="157">
        <v>0</v>
      </c>
      <c r="AN150" s="157">
        <v>2</v>
      </c>
      <c r="AO150" s="157">
        <v>6</v>
      </c>
      <c r="AP150" s="157">
        <v>5</v>
      </c>
      <c r="AQ150" s="157">
        <v>1</v>
      </c>
      <c r="AR150" s="157">
        <v>0</v>
      </c>
      <c r="AS150" s="157">
        <v>0</v>
      </c>
      <c r="AT150" s="157">
        <v>0</v>
      </c>
      <c r="AU150" s="157">
        <v>0</v>
      </c>
      <c r="AV150" s="157">
        <v>22</v>
      </c>
      <c r="AW150" s="157">
        <v>0</v>
      </c>
      <c r="AX150" s="157">
        <v>0</v>
      </c>
      <c r="AY150" s="157">
        <v>0</v>
      </c>
      <c r="AZ150" s="157">
        <v>0</v>
      </c>
      <c r="BA150" s="157">
        <v>0</v>
      </c>
      <c r="BB150" s="157">
        <v>0</v>
      </c>
      <c r="BC150" s="157">
        <v>6</v>
      </c>
      <c r="BD150" s="157">
        <v>24</v>
      </c>
      <c r="BE150" s="157">
        <v>0</v>
      </c>
      <c r="BF150" s="157">
        <v>0</v>
      </c>
      <c r="BG150" s="157">
        <v>22</v>
      </c>
      <c r="BH150" s="157">
        <v>22</v>
      </c>
      <c r="BI150" s="157">
        <v>1</v>
      </c>
      <c r="BJ150" s="157">
        <v>1</v>
      </c>
      <c r="BK150" s="157">
        <v>12</v>
      </c>
      <c r="BL150" s="157">
        <v>12</v>
      </c>
      <c r="BM150" s="157">
        <v>0</v>
      </c>
      <c r="BN150" s="157">
        <v>0</v>
      </c>
      <c r="BO150" s="157">
        <v>1</v>
      </c>
      <c r="BP150" s="157">
        <v>0</v>
      </c>
      <c r="BQ150" s="157">
        <v>0</v>
      </c>
      <c r="BR150" s="157">
        <v>0</v>
      </c>
      <c r="BS150" s="157">
        <v>6</v>
      </c>
      <c r="BT150" s="157">
        <v>180</v>
      </c>
      <c r="BU150" s="157">
        <v>0</v>
      </c>
      <c r="BV150" s="157">
        <v>0</v>
      </c>
      <c r="BW150" s="157">
        <v>0</v>
      </c>
      <c r="BX150" s="157">
        <v>180</v>
      </c>
      <c r="BY150" s="157">
        <v>0</v>
      </c>
      <c r="BZ150" s="157">
        <v>0</v>
      </c>
      <c r="CA150" s="157">
        <v>0</v>
      </c>
      <c r="CB150" s="157">
        <v>0</v>
      </c>
      <c r="CC150" s="157">
        <v>0</v>
      </c>
      <c r="CD150" s="157">
        <v>0</v>
      </c>
      <c r="CE150" s="157">
        <v>0</v>
      </c>
      <c r="CF150" s="157">
        <v>0</v>
      </c>
      <c r="CG150" s="157">
        <v>0</v>
      </c>
      <c r="CH150" s="157">
        <v>0</v>
      </c>
      <c r="CI150" s="157">
        <v>0</v>
      </c>
      <c r="CJ150" s="157">
        <v>0</v>
      </c>
      <c r="CK150" s="157">
        <v>2</v>
      </c>
      <c r="CL150" s="157">
        <v>0</v>
      </c>
      <c r="CM150" s="157">
        <v>0</v>
      </c>
      <c r="CN150" s="157">
        <v>0</v>
      </c>
      <c r="CO150" s="157">
        <v>0</v>
      </c>
      <c r="CP150" s="157">
        <v>0</v>
      </c>
      <c r="CQ150" s="157">
        <v>0</v>
      </c>
      <c r="CR150" s="157">
        <v>0</v>
      </c>
      <c r="CS150" s="157">
        <v>0</v>
      </c>
      <c r="CT150" s="157">
        <v>0</v>
      </c>
      <c r="CU150" s="157">
        <v>0</v>
      </c>
      <c r="CV150" s="157">
        <v>0</v>
      </c>
      <c r="CW150" s="157">
        <v>0</v>
      </c>
      <c r="CX150" s="157">
        <v>0</v>
      </c>
      <c r="CY150" s="157">
        <v>0</v>
      </c>
      <c r="CZ150" s="157">
        <v>0</v>
      </c>
      <c r="DA150" s="157">
        <v>0</v>
      </c>
      <c r="DB150" s="157">
        <v>0</v>
      </c>
      <c r="DC150" s="157">
        <v>0</v>
      </c>
      <c r="DD150" s="157">
        <v>0</v>
      </c>
      <c r="DE150" s="157">
        <v>20</v>
      </c>
      <c r="DF150" s="157">
        <v>0</v>
      </c>
      <c r="DG150" s="157">
        <v>0</v>
      </c>
      <c r="DH150" s="157">
        <v>0</v>
      </c>
      <c r="DI150" s="157">
        <v>0</v>
      </c>
      <c r="DJ150" s="157">
        <v>0</v>
      </c>
      <c r="DK150" s="157">
        <v>0</v>
      </c>
      <c r="DL150" s="157">
        <v>0</v>
      </c>
      <c r="DM150" s="157">
        <v>0</v>
      </c>
      <c r="DN150" s="157">
        <v>0</v>
      </c>
      <c r="DO150" s="157">
        <v>0</v>
      </c>
      <c r="DP150" s="157">
        <v>0</v>
      </c>
      <c r="DQ150" s="157">
        <v>0</v>
      </c>
      <c r="DR150" s="157">
        <v>0</v>
      </c>
      <c r="DS150" s="157">
        <v>0</v>
      </c>
      <c r="DT150" s="157">
        <v>0</v>
      </c>
      <c r="DU150" s="157">
        <v>0</v>
      </c>
      <c r="DV150" s="157">
        <v>0</v>
      </c>
      <c r="DW150" s="157">
        <v>1</v>
      </c>
      <c r="DX150" s="157">
        <v>0</v>
      </c>
      <c r="DY150" s="130"/>
      <c r="DZ150" s="41"/>
    </row>
    <row r="151" spans="1:130" x14ac:dyDescent="0.25">
      <c r="A151" s="140">
        <v>7</v>
      </c>
      <c r="B151" s="253" t="s">
        <v>144</v>
      </c>
      <c r="C151" s="254"/>
      <c r="D151" s="255"/>
      <c r="E151" s="157">
        <v>0</v>
      </c>
      <c r="F151" s="157">
        <v>0</v>
      </c>
      <c r="G151" s="157">
        <v>0</v>
      </c>
      <c r="H151" s="157">
        <v>0</v>
      </c>
      <c r="I151" s="157">
        <v>0</v>
      </c>
      <c r="J151" s="157">
        <v>3</v>
      </c>
      <c r="K151" s="157">
        <v>0</v>
      </c>
      <c r="L151" s="157">
        <v>0</v>
      </c>
      <c r="M151" s="157">
        <v>0</v>
      </c>
      <c r="N151" s="157">
        <v>0</v>
      </c>
      <c r="O151" s="157">
        <v>0</v>
      </c>
      <c r="P151" s="157">
        <v>5</v>
      </c>
      <c r="Q151" s="157">
        <v>2</v>
      </c>
      <c r="R151" s="157">
        <v>4</v>
      </c>
      <c r="S151" s="157">
        <v>0</v>
      </c>
      <c r="T151" s="157">
        <v>5</v>
      </c>
      <c r="U151" s="157">
        <v>2</v>
      </c>
      <c r="V151" s="157">
        <v>5</v>
      </c>
      <c r="W151" s="157">
        <v>2</v>
      </c>
      <c r="X151" s="157">
        <v>2</v>
      </c>
      <c r="Y151" s="157">
        <v>0</v>
      </c>
      <c r="Z151" s="157">
        <v>0</v>
      </c>
      <c r="AA151" s="157">
        <v>0</v>
      </c>
      <c r="AB151" s="157">
        <v>0</v>
      </c>
      <c r="AC151" s="157">
        <v>0</v>
      </c>
      <c r="AD151" s="157">
        <v>0</v>
      </c>
      <c r="AE151" s="157">
        <v>0</v>
      </c>
      <c r="AF151" s="157">
        <v>8</v>
      </c>
      <c r="AG151" s="157">
        <v>0</v>
      </c>
      <c r="AH151" s="157">
        <v>0</v>
      </c>
      <c r="AI151" s="157">
        <v>4</v>
      </c>
      <c r="AJ151" s="157">
        <v>0</v>
      </c>
      <c r="AK151" s="157">
        <v>4</v>
      </c>
      <c r="AL151" s="157">
        <v>0</v>
      </c>
      <c r="AM151" s="157">
        <v>0</v>
      </c>
      <c r="AN151" s="157">
        <v>4</v>
      </c>
      <c r="AO151" s="157">
        <v>3</v>
      </c>
      <c r="AP151" s="157">
        <v>3</v>
      </c>
      <c r="AQ151" s="157">
        <v>0</v>
      </c>
      <c r="AR151" s="157">
        <v>0</v>
      </c>
      <c r="AS151" s="157">
        <v>0</v>
      </c>
      <c r="AT151" s="157">
        <v>0</v>
      </c>
      <c r="AU151" s="157">
        <v>0</v>
      </c>
      <c r="AV151" s="157">
        <v>5</v>
      </c>
      <c r="AW151" s="157">
        <v>0</v>
      </c>
      <c r="AX151" s="157">
        <v>0</v>
      </c>
      <c r="AY151" s="157">
        <v>0</v>
      </c>
      <c r="AZ151" s="157">
        <v>0</v>
      </c>
      <c r="BA151" s="157">
        <v>0</v>
      </c>
      <c r="BB151" s="157">
        <v>0</v>
      </c>
      <c r="BC151" s="157">
        <v>10</v>
      </c>
      <c r="BD151" s="157">
        <v>40</v>
      </c>
      <c r="BE151" s="157">
        <v>0</v>
      </c>
      <c r="BF151" s="157">
        <v>0</v>
      </c>
      <c r="BG151" s="157">
        <v>10</v>
      </c>
      <c r="BH151" s="157">
        <v>10</v>
      </c>
      <c r="BI151" s="157">
        <v>0</v>
      </c>
      <c r="BJ151" s="157">
        <v>0</v>
      </c>
      <c r="BK151" s="157">
        <v>5</v>
      </c>
      <c r="BL151" s="157">
        <v>5</v>
      </c>
      <c r="BM151" s="157">
        <v>0</v>
      </c>
      <c r="BN151" s="157">
        <v>0</v>
      </c>
      <c r="BO151" s="157">
        <v>0</v>
      </c>
      <c r="BP151" s="157">
        <v>0</v>
      </c>
      <c r="BQ151" s="157">
        <v>0</v>
      </c>
      <c r="BR151" s="157">
        <v>0</v>
      </c>
      <c r="BS151" s="157">
        <v>1</v>
      </c>
      <c r="BT151" s="157">
        <v>30</v>
      </c>
      <c r="BU151" s="157">
        <v>0</v>
      </c>
      <c r="BV151" s="157">
        <v>0</v>
      </c>
      <c r="BW151" s="157">
        <v>0</v>
      </c>
      <c r="BX151" s="157">
        <v>30</v>
      </c>
      <c r="BY151" s="157">
        <v>0</v>
      </c>
      <c r="BZ151" s="157">
        <v>0</v>
      </c>
      <c r="CA151" s="157">
        <v>0</v>
      </c>
      <c r="CB151" s="157">
        <v>0</v>
      </c>
      <c r="CC151" s="157">
        <v>0</v>
      </c>
      <c r="CD151" s="157">
        <v>0</v>
      </c>
      <c r="CE151" s="157">
        <v>0</v>
      </c>
      <c r="CF151" s="157">
        <v>0</v>
      </c>
      <c r="CG151" s="157">
        <v>0</v>
      </c>
      <c r="CH151" s="157">
        <v>0</v>
      </c>
      <c r="CI151" s="157">
        <v>0</v>
      </c>
      <c r="CJ151" s="157">
        <v>0</v>
      </c>
      <c r="CK151" s="157">
        <v>4</v>
      </c>
      <c r="CL151" s="157">
        <v>0</v>
      </c>
      <c r="CM151" s="157">
        <v>0</v>
      </c>
      <c r="CN151" s="157">
        <v>0</v>
      </c>
      <c r="CO151" s="157">
        <v>0</v>
      </c>
      <c r="CP151" s="157">
        <v>0</v>
      </c>
      <c r="CQ151" s="157">
        <v>0</v>
      </c>
      <c r="CR151" s="157">
        <v>0</v>
      </c>
      <c r="CS151" s="157">
        <v>0</v>
      </c>
      <c r="CT151" s="157">
        <v>0</v>
      </c>
      <c r="CU151" s="157">
        <v>0</v>
      </c>
      <c r="CV151" s="157">
        <v>0</v>
      </c>
      <c r="CW151" s="157">
        <v>0</v>
      </c>
      <c r="CX151" s="157">
        <v>0</v>
      </c>
      <c r="CY151" s="157">
        <v>0</v>
      </c>
      <c r="CZ151" s="157">
        <v>0</v>
      </c>
      <c r="DA151" s="157">
        <v>0</v>
      </c>
      <c r="DB151" s="157">
        <v>0</v>
      </c>
      <c r="DC151" s="157">
        <v>0</v>
      </c>
      <c r="DD151" s="157">
        <v>0</v>
      </c>
      <c r="DE151" s="157">
        <v>11</v>
      </c>
      <c r="DF151" s="157">
        <v>0</v>
      </c>
      <c r="DG151" s="157">
        <v>0</v>
      </c>
      <c r="DH151" s="157">
        <v>0</v>
      </c>
      <c r="DI151" s="157">
        <v>0</v>
      </c>
      <c r="DJ151" s="157">
        <v>0</v>
      </c>
      <c r="DK151" s="157">
        <v>0</v>
      </c>
      <c r="DL151" s="157">
        <v>0</v>
      </c>
      <c r="DM151" s="157">
        <v>0</v>
      </c>
      <c r="DN151" s="157">
        <v>0</v>
      </c>
      <c r="DO151" s="157">
        <v>0</v>
      </c>
      <c r="DP151" s="157">
        <v>0</v>
      </c>
      <c r="DQ151" s="157">
        <v>0</v>
      </c>
      <c r="DR151" s="157">
        <v>0</v>
      </c>
      <c r="DS151" s="157">
        <v>0</v>
      </c>
      <c r="DT151" s="157">
        <v>0</v>
      </c>
      <c r="DU151" s="157">
        <v>0</v>
      </c>
      <c r="DV151" s="157">
        <v>0</v>
      </c>
      <c r="DW151" s="157">
        <v>0</v>
      </c>
      <c r="DX151" s="157">
        <v>0</v>
      </c>
      <c r="DY151" s="130"/>
      <c r="DZ151" s="41"/>
    </row>
    <row r="152" spans="1:130" x14ac:dyDescent="0.25">
      <c r="A152" s="140">
        <v>8</v>
      </c>
      <c r="B152" s="253" t="s">
        <v>145</v>
      </c>
      <c r="C152" s="254"/>
      <c r="D152" s="255"/>
      <c r="E152" s="157">
        <v>0</v>
      </c>
      <c r="F152" s="157">
        <v>0</v>
      </c>
      <c r="G152" s="157">
        <v>0</v>
      </c>
      <c r="H152" s="157">
        <v>0</v>
      </c>
      <c r="I152" s="157">
        <v>0</v>
      </c>
      <c r="J152" s="157">
        <v>0</v>
      </c>
      <c r="K152" s="157">
        <v>0</v>
      </c>
      <c r="L152" s="157">
        <v>0</v>
      </c>
      <c r="M152" s="157">
        <v>0</v>
      </c>
      <c r="N152" s="157">
        <v>0</v>
      </c>
      <c r="O152" s="157">
        <v>0</v>
      </c>
      <c r="P152" s="157">
        <v>0</v>
      </c>
      <c r="Q152" s="157">
        <v>0</v>
      </c>
      <c r="R152" s="157">
        <v>0</v>
      </c>
      <c r="S152" s="157">
        <v>0</v>
      </c>
      <c r="T152" s="157">
        <v>0</v>
      </c>
      <c r="U152" s="157">
        <v>0</v>
      </c>
      <c r="V152" s="157">
        <v>0</v>
      </c>
      <c r="W152" s="157">
        <v>0</v>
      </c>
      <c r="X152" s="157">
        <v>0</v>
      </c>
      <c r="Y152" s="157">
        <v>0</v>
      </c>
      <c r="Z152" s="157">
        <v>0</v>
      </c>
      <c r="AA152" s="157">
        <v>0</v>
      </c>
      <c r="AB152" s="157">
        <v>0</v>
      </c>
      <c r="AC152" s="157">
        <v>0</v>
      </c>
      <c r="AD152" s="157">
        <v>0</v>
      </c>
      <c r="AE152" s="157">
        <v>0</v>
      </c>
      <c r="AF152" s="157">
        <v>0</v>
      </c>
      <c r="AG152" s="157">
        <v>0</v>
      </c>
      <c r="AH152" s="157">
        <v>0</v>
      </c>
      <c r="AI152" s="157">
        <v>0</v>
      </c>
      <c r="AJ152" s="157">
        <v>0</v>
      </c>
      <c r="AK152" s="157">
        <v>0</v>
      </c>
      <c r="AL152" s="157">
        <v>0</v>
      </c>
      <c r="AM152" s="157">
        <v>0</v>
      </c>
      <c r="AN152" s="157">
        <v>1</v>
      </c>
      <c r="AO152" s="157">
        <v>0</v>
      </c>
      <c r="AP152" s="157">
        <v>0</v>
      </c>
      <c r="AQ152" s="157">
        <v>0</v>
      </c>
      <c r="AR152" s="157">
        <v>0</v>
      </c>
      <c r="AS152" s="157">
        <v>0</v>
      </c>
      <c r="AT152" s="157">
        <v>0</v>
      </c>
      <c r="AU152" s="157">
        <v>0</v>
      </c>
      <c r="AV152" s="157">
        <v>0</v>
      </c>
      <c r="AW152" s="157">
        <v>0</v>
      </c>
      <c r="AX152" s="157">
        <v>0</v>
      </c>
      <c r="AY152" s="157">
        <v>0</v>
      </c>
      <c r="AZ152" s="157">
        <v>0</v>
      </c>
      <c r="BA152" s="157">
        <v>0</v>
      </c>
      <c r="BB152" s="157">
        <v>0</v>
      </c>
      <c r="BC152" s="157">
        <v>1</v>
      </c>
      <c r="BD152" s="157">
        <v>4</v>
      </c>
      <c r="BE152" s="157">
        <v>0</v>
      </c>
      <c r="BF152" s="157">
        <v>0</v>
      </c>
      <c r="BG152" s="157">
        <v>2</v>
      </c>
      <c r="BH152" s="157">
        <v>2</v>
      </c>
      <c r="BI152" s="157">
        <v>0</v>
      </c>
      <c r="BJ152" s="157">
        <v>0</v>
      </c>
      <c r="BK152" s="157">
        <v>1</v>
      </c>
      <c r="BL152" s="157">
        <v>1</v>
      </c>
      <c r="BM152" s="157">
        <v>0</v>
      </c>
      <c r="BN152" s="157">
        <v>0</v>
      </c>
      <c r="BO152" s="157">
        <v>0</v>
      </c>
      <c r="BP152" s="157">
        <v>0</v>
      </c>
      <c r="BQ152" s="157">
        <v>0</v>
      </c>
      <c r="BR152" s="157">
        <v>0</v>
      </c>
      <c r="BS152" s="157">
        <v>5</v>
      </c>
      <c r="BT152" s="157">
        <v>150</v>
      </c>
      <c r="BU152" s="157">
        <v>0</v>
      </c>
      <c r="BV152" s="157">
        <v>0</v>
      </c>
      <c r="BW152" s="157">
        <v>0</v>
      </c>
      <c r="BX152" s="157">
        <v>150</v>
      </c>
      <c r="BY152" s="157">
        <v>0</v>
      </c>
      <c r="BZ152" s="157">
        <v>0</v>
      </c>
      <c r="CA152" s="157">
        <v>0</v>
      </c>
      <c r="CB152" s="157">
        <v>0</v>
      </c>
      <c r="CC152" s="157">
        <v>0</v>
      </c>
      <c r="CD152" s="157">
        <v>0</v>
      </c>
      <c r="CE152" s="157">
        <v>0</v>
      </c>
      <c r="CF152" s="157">
        <v>0</v>
      </c>
      <c r="CG152" s="157">
        <v>0</v>
      </c>
      <c r="CH152" s="157">
        <v>0</v>
      </c>
      <c r="CI152" s="157">
        <v>0</v>
      </c>
      <c r="CJ152" s="157">
        <v>0</v>
      </c>
      <c r="CK152" s="157">
        <v>0</v>
      </c>
      <c r="CL152" s="157">
        <v>0</v>
      </c>
      <c r="CM152" s="157">
        <v>0</v>
      </c>
      <c r="CN152" s="157">
        <v>0</v>
      </c>
      <c r="CO152" s="157">
        <v>0</v>
      </c>
      <c r="CP152" s="157">
        <v>0</v>
      </c>
      <c r="CQ152" s="157">
        <v>0</v>
      </c>
      <c r="CR152" s="157">
        <v>0</v>
      </c>
      <c r="CS152" s="157">
        <v>0</v>
      </c>
      <c r="CT152" s="157">
        <v>0</v>
      </c>
      <c r="CU152" s="157">
        <v>0</v>
      </c>
      <c r="CV152" s="157">
        <v>0</v>
      </c>
      <c r="CW152" s="157">
        <v>0</v>
      </c>
      <c r="CX152" s="157">
        <v>0</v>
      </c>
      <c r="CY152" s="157">
        <v>0</v>
      </c>
      <c r="CZ152" s="157">
        <v>0</v>
      </c>
      <c r="DA152" s="157">
        <v>0</v>
      </c>
      <c r="DB152" s="157">
        <v>0</v>
      </c>
      <c r="DC152" s="157">
        <v>0</v>
      </c>
      <c r="DD152" s="157">
        <v>0</v>
      </c>
      <c r="DE152" s="157">
        <v>6</v>
      </c>
      <c r="DF152" s="157">
        <v>0</v>
      </c>
      <c r="DG152" s="157">
        <v>0</v>
      </c>
      <c r="DH152" s="157">
        <v>0</v>
      </c>
      <c r="DI152" s="157">
        <v>0</v>
      </c>
      <c r="DJ152" s="157">
        <v>0</v>
      </c>
      <c r="DK152" s="157">
        <v>0</v>
      </c>
      <c r="DL152" s="157">
        <v>0</v>
      </c>
      <c r="DM152" s="157">
        <v>0</v>
      </c>
      <c r="DN152" s="157">
        <v>0</v>
      </c>
      <c r="DO152" s="157">
        <v>0</v>
      </c>
      <c r="DP152" s="157">
        <v>0</v>
      </c>
      <c r="DQ152" s="157">
        <v>0</v>
      </c>
      <c r="DR152" s="157">
        <v>0</v>
      </c>
      <c r="DS152" s="157">
        <v>0</v>
      </c>
      <c r="DT152" s="157">
        <v>0</v>
      </c>
      <c r="DU152" s="157">
        <v>0</v>
      </c>
      <c r="DV152" s="157">
        <v>0</v>
      </c>
      <c r="DW152" s="157">
        <v>0</v>
      </c>
      <c r="DX152" s="157">
        <v>0</v>
      </c>
      <c r="DY152" s="130"/>
      <c r="DZ152" s="41"/>
    </row>
    <row r="153" spans="1:130" x14ac:dyDescent="0.25">
      <c r="A153" s="140">
        <v>9</v>
      </c>
      <c r="B153" s="253" t="s">
        <v>146</v>
      </c>
      <c r="C153" s="254"/>
      <c r="D153" s="255"/>
      <c r="E153" s="157">
        <v>0</v>
      </c>
      <c r="F153" s="157">
        <v>0</v>
      </c>
      <c r="G153" s="157">
        <v>0</v>
      </c>
      <c r="H153" s="157">
        <v>0</v>
      </c>
      <c r="I153" s="157">
        <v>0</v>
      </c>
      <c r="J153" s="157">
        <v>1</v>
      </c>
      <c r="K153" s="157">
        <v>0</v>
      </c>
      <c r="L153" s="157">
        <v>0</v>
      </c>
      <c r="M153" s="157">
        <v>0</v>
      </c>
      <c r="N153" s="157">
        <v>0</v>
      </c>
      <c r="O153" s="157">
        <v>0</v>
      </c>
      <c r="P153" s="157">
        <v>1</v>
      </c>
      <c r="Q153" s="157">
        <v>0</v>
      </c>
      <c r="R153" s="157">
        <v>1</v>
      </c>
      <c r="S153" s="157">
        <v>0</v>
      </c>
      <c r="T153" s="157">
        <v>1</v>
      </c>
      <c r="U153" s="157">
        <v>0</v>
      </c>
      <c r="V153" s="157">
        <v>1</v>
      </c>
      <c r="W153" s="157">
        <v>0</v>
      </c>
      <c r="X153" s="157">
        <v>0</v>
      </c>
      <c r="Y153" s="157">
        <v>0</v>
      </c>
      <c r="Z153" s="157">
        <v>0</v>
      </c>
      <c r="AA153" s="157">
        <v>0</v>
      </c>
      <c r="AB153" s="157">
        <v>0</v>
      </c>
      <c r="AC153" s="157">
        <v>0</v>
      </c>
      <c r="AD153" s="157">
        <v>0</v>
      </c>
      <c r="AE153" s="157">
        <v>0</v>
      </c>
      <c r="AF153" s="157">
        <v>2</v>
      </c>
      <c r="AG153" s="157">
        <v>0</v>
      </c>
      <c r="AH153" s="157">
        <v>1</v>
      </c>
      <c r="AI153" s="157">
        <v>9</v>
      </c>
      <c r="AJ153" s="157">
        <v>0</v>
      </c>
      <c r="AK153" s="157">
        <v>1</v>
      </c>
      <c r="AL153" s="157">
        <v>0</v>
      </c>
      <c r="AM153" s="157">
        <v>0</v>
      </c>
      <c r="AN153" s="157">
        <v>2</v>
      </c>
      <c r="AO153" s="157">
        <v>0</v>
      </c>
      <c r="AP153" s="157">
        <v>0</v>
      </c>
      <c r="AQ153" s="157">
        <v>1</v>
      </c>
      <c r="AR153" s="157">
        <v>0</v>
      </c>
      <c r="AS153" s="157">
        <v>0</v>
      </c>
      <c r="AT153" s="157">
        <v>0</v>
      </c>
      <c r="AU153" s="157">
        <v>0</v>
      </c>
      <c r="AV153" s="157">
        <v>17</v>
      </c>
      <c r="AW153" s="157">
        <v>0</v>
      </c>
      <c r="AX153" s="157">
        <v>0</v>
      </c>
      <c r="AY153" s="157">
        <v>0</v>
      </c>
      <c r="AZ153" s="157">
        <v>0</v>
      </c>
      <c r="BA153" s="157">
        <v>2</v>
      </c>
      <c r="BB153" s="157">
        <v>2</v>
      </c>
      <c r="BC153" s="157">
        <v>4</v>
      </c>
      <c r="BD153" s="157">
        <v>16</v>
      </c>
      <c r="BE153" s="157">
        <v>2</v>
      </c>
      <c r="BF153" s="157">
        <v>2</v>
      </c>
      <c r="BG153" s="157">
        <v>7</v>
      </c>
      <c r="BH153" s="157">
        <v>7</v>
      </c>
      <c r="BI153" s="157">
        <v>0</v>
      </c>
      <c r="BJ153" s="157">
        <v>0</v>
      </c>
      <c r="BK153" s="157">
        <v>4</v>
      </c>
      <c r="BL153" s="157">
        <v>4</v>
      </c>
      <c r="BM153" s="157">
        <v>1</v>
      </c>
      <c r="BN153" s="157">
        <v>1</v>
      </c>
      <c r="BO153" s="157">
        <v>0</v>
      </c>
      <c r="BP153" s="157">
        <v>0</v>
      </c>
      <c r="BQ153" s="157">
        <v>0</v>
      </c>
      <c r="BR153" s="157">
        <v>0</v>
      </c>
      <c r="BS153" s="157">
        <v>7</v>
      </c>
      <c r="BT153" s="157">
        <v>210</v>
      </c>
      <c r="BU153" s="157">
        <v>0</v>
      </c>
      <c r="BV153" s="157">
        <v>0</v>
      </c>
      <c r="BW153" s="157">
        <v>0</v>
      </c>
      <c r="BX153" s="157">
        <v>210</v>
      </c>
      <c r="BY153" s="157">
        <v>0</v>
      </c>
      <c r="BZ153" s="157">
        <v>0</v>
      </c>
      <c r="CA153" s="157">
        <v>0</v>
      </c>
      <c r="CB153" s="157">
        <v>0</v>
      </c>
      <c r="CC153" s="157">
        <v>0</v>
      </c>
      <c r="CD153" s="157">
        <v>0</v>
      </c>
      <c r="CE153" s="157">
        <v>0</v>
      </c>
      <c r="CF153" s="157">
        <v>0</v>
      </c>
      <c r="CG153" s="157">
        <v>0</v>
      </c>
      <c r="CH153" s="157">
        <v>0</v>
      </c>
      <c r="CI153" s="157">
        <v>0</v>
      </c>
      <c r="CJ153" s="157">
        <v>0</v>
      </c>
      <c r="CK153" s="157">
        <v>2</v>
      </c>
      <c r="CL153" s="157">
        <v>0</v>
      </c>
      <c r="CM153" s="157">
        <v>0</v>
      </c>
      <c r="CN153" s="157">
        <v>0</v>
      </c>
      <c r="CO153" s="157">
        <v>0</v>
      </c>
      <c r="CP153" s="157">
        <v>1</v>
      </c>
      <c r="CQ153" s="157">
        <v>0</v>
      </c>
      <c r="CR153" s="157">
        <v>0</v>
      </c>
      <c r="CS153" s="157">
        <v>0</v>
      </c>
      <c r="CT153" s="157">
        <v>0</v>
      </c>
      <c r="CU153" s="157">
        <v>0</v>
      </c>
      <c r="CV153" s="157">
        <v>0</v>
      </c>
      <c r="CW153" s="157">
        <v>0</v>
      </c>
      <c r="CX153" s="157">
        <v>0</v>
      </c>
      <c r="CY153" s="157">
        <v>0</v>
      </c>
      <c r="CZ153" s="157">
        <v>0</v>
      </c>
      <c r="DA153" s="157">
        <v>0</v>
      </c>
      <c r="DB153" s="157">
        <v>0</v>
      </c>
      <c r="DC153" s="157">
        <v>0</v>
      </c>
      <c r="DD153" s="157">
        <v>0</v>
      </c>
      <c r="DE153" s="157">
        <v>17</v>
      </c>
      <c r="DF153" s="157">
        <v>0</v>
      </c>
      <c r="DG153" s="157">
        <v>0</v>
      </c>
      <c r="DH153" s="157">
        <v>0</v>
      </c>
      <c r="DI153" s="157">
        <v>0</v>
      </c>
      <c r="DJ153" s="157">
        <v>0</v>
      </c>
      <c r="DK153" s="157">
        <v>0</v>
      </c>
      <c r="DL153" s="157">
        <v>0</v>
      </c>
      <c r="DM153" s="157">
        <v>0</v>
      </c>
      <c r="DN153" s="157">
        <v>0</v>
      </c>
      <c r="DO153" s="157">
        <v>0</v>
      </c>
      <c r="DP153" s="157">
        <v>0</v>
      </c>
      <c r="DQ153" s="157">
        <v>0</v>
      </c>
      <c r="DR153" s="157">
        <v>0</v>
      </c>
      <c r="DS153" s="157">
        <v>0</v>
      </c>
      <c r="DT153" s="157">
        <v>0</v>
      </c>
      <c r="DU153" s="157">
        <v>0</v>
      </c>
      <c r="DV153" s="157">
        <v>0</v>
      </c>
      <c r="DW153" s="157">
        <v>0</v>
      </c>
      <c r="DX153" s="157">
        <v>0</v>
      </c>
      <c r="DY153" s="130"/>
      <c r="DZ153" s="41"/>
    </row>
    <row r="154" spans="1:130" x14ac:dyDescent="0.25">
      <c r="A154" s="140">
        <v>10</v>
      </c>
      <c r="B154" s="253" t="s">
        <v>147</v>
      </c>
      <c r="C154" s="254"/>
      <c r="D154" s="255"/>
      <c r="E154" s="157">
        <v>0</v>
      </c>
      <c r="F154" s="157">
        <v>0</v>
      </c>
      <c r="G154" s="157">
        <v>0</v>
      </c>
      <c r="H154" s="157">
        <v>0</v>
      </c>
      <c r="I154" s="157">
        <v>0</v>
      </c>
      <c r="J154" s="157">
        <v>0</v>
      </c>
      <c r="K154" s="157">
        <v>0</v>
      </c>
      <c r="L154" s="157">
        <v>0</v>
      </c>
      <c r="M154" s="157">
        <v>0</v>
      </c>
      <c r="N154" s="157">
        <v>0</v>
      </c>
      <c r="O154" s="157">
        <v>0</v>
      </c>
      <c r="P154" s="157">
        <v>2</v>
      </c>
      <c r="Q154" s="157">
        <v>0</v>
      </c>
      <c r="R154" s="157">
        <v>2</v>
      </c>
      <c r="S154" s="157">
        <v>0</v>
      </c>
      <c r="T154" s="157">
        <v>2</v>
      </c>
      <c r="U154" s="157">
        <v>0</v>
      </c>
      <c r="V154" s="157">
        <v>2</v>
      </c>
      <c r="W154" s="157">
        <v>0</v>
      </c>
      <c r="X154" s="157">
        <v>0</v>
      </c>
      <c r="Y154" s="157">
        <v>0</v>
      </c>
      <c r="Z154" s="157">
        <v>0</v>
      </c>
      <c r="AA154" s="157">
        <v>0</v>
      </c>
      <c r="AB154" s="157">
        <v>0</v>
      </c>
      <c r="AC154" s="157">
        <v>0</v>
      </c>
      <c r="AD154" s="157">
        <v>0</v>
      </c>
      <c r="AE154" s="157">
        <v>0</v>
      </c>
      <c r="AF154" s="157">
        <v>2</v>
      </c>
      <c r="AG154" s="157">
        <v>0</v>
      </c>
      <c r="AH154" s="157">
        <v>0</v>
      </c>
      <c r="AI154" s="157">
        <v>1</v>
      </c>
      <c r="AJ154" s="157">
        <v>0</v>
      </c>
      <c r="AK154" s="157">
        <v>1</v>
      </c>
      <c r="AL154" s="157">
        <v>0</v>
      </c>
      <c r="AM154" s="157">
        <v>0</v>
      </c>
      <c r="AN154" s="157">
        <v>0</v>
      </c>
      <c r="AO154" s="157">
        <v>1</v>
      </c>
      <c r="AP154" s="157">
        <v>1</v>
      </c>
      <c r="AQ154" s="157">
        <v>2</v>
      </c>
      <c r="AR154" s="157">
        <v>0</v>
      </c>
      <c r="AS154" s="157">
        <v>0</v>
      </c>
      <c r="AT154" s="157">
        <v>0</v>
      </c>
      <c r="AU154" s="157">
        <v>0</v>
      </c>
      <c r="AV154" s="157">
        <v>3</v>
      </c>
      <c r="AW154" s="157">
        <v>0</v>
      </c>
      <c r="AX154" s="157">
        <v>0</v>
      </c>
      <c r="AY154" s="157">
        <v>0</v>
      </c>
      <c r="AZ154" s="157">
        <v>0</v>
      </c>
      <c r="BA154" s="157">
        <v>0</v>
      </c>
      <c r="BB154" s="157">
        <v>0</v>
      </c>
      <c r="BC154" s="157">
        <v>0</v>
      </c>
      <c r="BD154" s="157">
        <v>0</v>
      </c>
      <c r="BE154" s="157">
        <v>0</v>
      </c>
      <c r="BF154" s="157">
        <v>0</v>
      </c>
      <c r="BG154" s="157">
        <v>5</v>
      </c>
      <c r="BH154" s="157">
        <v>5</v>
      </c>
      <c r="BI154" s="157">
        <v>0</v>
      </c>
      <c r="BJ154" s="157">
        <v>0</v>
      </c>
      <c r="BK154" s="157">
        <v>0</v>
      </c>
      <c r="BL154" s="157">
        <v>0</v>
      </c>
      <c r="BM154" s="157">
        <v>0</v>
      </c>
      <c r="BN154" s="157">
        <v>0</v>
      </c>
      <c r="BO154" s="157">
        <v>0</v>
      </c>
      <c r="BP154" s="157">
        <v>0</v>
      </c>
      <c r="BQ154" s="157">
        <v>0</v>
      </c>
      <c r="BR154" s="157">
        <v>0</v>
      </c>
      <c r="BS154" s="157">
        <v>1</v>
      </c>
      <c r="BT154" s="157">
        <v>30</v>
      </c>
      <c r="BU154" s="157">
        <v>0</v>
      </c>
      <c r="BV154" s="157">
        <v>0</v>
      </c>
      <c r="BW154" s="157">
        <v>0</v>
      </c>
      <c r="BX154" s="157">
        <v>30</v>
      </c>
      <c r="BY154" s="157">
        <v>0</v>
      </c>
      <c r="BZ154" s="157">
        <v>0</v>
      </c>
      <c r="CA154" s="157">
        <v>0</v>
      </c>
      <c r="CB154" s="157">
        <v>0</v>
      </c>
      <c r="CC154" s="157">
        <v>0</v>
      </c>
      <c r="CD154" s="157">
        <v>0</v>
      </c>
      <c r="CE154" s="157">
        <v>0</v>
      </c>
      <c r="CF154" s="157">
        <v>0</v>
      </c>
      <c r="CG154" s="157">
        <v>0</v>
      </c>
      <c r="CH154" s="157">
        <v>0</v>
      </c>
      <c r="CI154" s="157">
        <v>0</v>
      </c>
      <c r="CJ154" s="157">
        <v>0</v>
      </c>
      <c r="CK154" s="157">
        <v>1</v>
      </c>
      <c r="CL154" s="157">
        <v>0</v>
      </c>
      <c r="CM154" s="157">
        <v>0</v>
      </c>
      <c r="CN154" s="157">
        <v>0</v>
      </c>
      <c r="CO154" s="157">
        <v>0</v>
      </c>
      <c r="CP154" s="157">
        <v>0</v>
      </c>
      <c r="CQ154" s="157">
        <v>0</v>
      </c>
      <c r="CR154" s="157">
        <v>0</v>
      </c>
      <c r="CS154" s="157">
        <v>0</v>
      </c>
      <c r="CT154" s="157">
        <v>0</v>
      </c>
      <c r="CU154" s="157">
        <v>0</v>
      </c>
      <c r="CV154" s="157">
        <v>0</v>
      </c>
      <c r="CW154" s="157">
        <v>0</v>
      </c>
      <c r="CX154" s="157">
        <v>0</v>
      </c>
      <c r="CY154" s="157">
        <v>0</v>
      </c>
      <c r="CZ154" s="157">
        <v>0</v>
      </c>
      <c r="DA154" s="157">
        <v>0</v>
      </c>
      <c r="DB154" s="157">
        <v>0</v>
      </c>
      <c r="DC154" s="157">
        <v>0</v>
      </c>
      <c r="DD154" s="157">
        <v>0</v>
      </c>
      <c r="DE154" s="157">
        <v>5</v>
      </c>
      <c r="DF154" s="157">
        <v>0</v>
      </c>
      <c r="DG154" s="157">
        <v>0</v>
      </c>
      <c r="DH154" s="157">
        <v>0</v>
      </c>
      <c r="DI154" s="157">
        <v>0</v>
      </c>
      <c r="DJ154" s="157">
        <v>0</v>
      </c>
      <c r="DK154" s="157">
        <v>0</v>
      </c>
      <c r="DL154" s="157">
        <v>0</v>
      </c>
      <c r="DM154" s="157">
        <v>0</v>
      </c>
      <c r="DN154" s="157">
        <v>0</v>
      </c>
      <c r="DO154" s="157">
        <v>0</v>
      </c>
      <c r="DP154" s="157">
        <v>0</v>
      </c>
      <c r="DQ154" s="157">
        <v>0</v>
      </c>
      <c r="DR154" s="157">
        <v>0</v>
      </c>
      <c r="DS154" s="157">
        <v>0</v>
      </c>
      <c r="DT154" s="157">
        <v>0</v>
      </c>
      <c r="DU154" s="157">
        <v>0</v>
      </c>
      <c r="DV154" s="157">
        <v>1</v>
      </c>
      <c r="DW154" s="157">
        <v>0</v>
      </c>
      <c r="DX154" s="157">
        <v>0</v>
      </c>
      <c r="DY154" s="130"/>
      <c r="DZ154" s="41"/>
    </row>
    <row r="155" spans="1:130" x14ac:dyDescent="0.25">
      <c r="A155" s="140">
        <v>11</v>
      </c>
      <c r="B155" s="253" t="s">
        <v>148</v>
      </c>
      <c r="C155" s="254"/>
      <c r="D155" s="255"/>
      <c r="E155" s="157">
        <v>0</v>
      </c>
      <c r="F155" s="157">
        <v>0</v>
      </c>
      <c r="G155" s="157">
        <v>0</v>
      </c>
      <c r="H155" s="157">
        <v>0</v>
      </c>
      <c r="I155" s="157">
        <v>0</v>
      </c>
      <c r="J155" s="157">
        <v>0</v>
      </c>
      <c r="K155" s="157">
        <v>0</v>
      </c>
      <c r="L155" s="157">
        <v>0</v>
      </c>
      <c r="M155" s="157">
        <v>0</v>
      </c>
      <c r="N155" s="157">
        <v>0</v>
      </c>
      <c r="O155" s="157">
        <v>0</v>
      </c>
      <c r="P155" s="157">
        <v>7</v>
      </c>
      <c r="Q155" s="157">
        <v>0</v>
      </c>
      <c r="R155" s="157">
        <v>5</v>
      </c>
      <c r="S155" s="157">
        <v>0</v>
      </c>
      <c r="T155" s="157">
        <v>7</v>
      </c>
      <c r="U155" s="157">
        <v>0</v>
      </c>
      <c r="V155" s="157">
        <v>7</v>
      </c>
      <c r="W155" s="157">
        <v>0</v>
      </c>
      <c r="X155" s="157">
        <v>0</v>
      </c>
      <c r="Y155" s="157">
        <v>0</v>
      </c>
      <c r="Z155" s="157">
        <v>0</v>
      </c>
      <c r="AA155" s="157">
        <v>0</v>
      </c>
      <c r="AB155" s="157">
        <v>0</v>
      </c>
      <c r="AC155" s="157">
        <v>0</v>
      </c>
      <c r="AD155" s="157">
        <v>0</v>
      </c>
      <c r="AE155" s="157">
        <v>0</v>
      </c>
      <c r="AF155" s="157">
        <v>6</v>
      </c>
      <c r="AG155" s="157">
        <v>0</v>
      </c>
      <c r="AH155" s="157">
        <v>8</v>
      </c>
      <c r="AI155" s="157">
        <v>33</v>
      </c>
      <c r="AJ155" s="157">
        <v>0</v>
      </c>
      <c r="AK155" s="157">
        <v>3</v>
      </c>
      <c r="AL155" s="157">
        <v>0</v>
      </c>
      <c r="AM155" s="157">
        <v>0</v>
      </c>
      <c r="AN155" s="157">
        <v>3</v>
      </c>
      <c r="AO155" s="157">
        <v>0</v>
      </c>
      <c r="AP155" s="157">
        <v>4</v>
      </c>
      <c r="AQ155" s="157">
        <v>2</v>
      </c>
      <c r="AR155" s="157">
        <v>0</v>
      </c>
      <c r="AS155" s="157">
        <v>0</v>
      </c>
      <c r="AT155" s="157">
        <v>0</v>
      </c>
      <c r="AU155" s="157">
        <v>0</v>
      </c>
      <c r="AV155" s="157">
        <v>10</v>
      </c>
      <c r="AW155" s="157">
        <v>0</v>
      </c>
      <c r="AX155" s="157">
        <v>0</v>
      </c>
      <c r="AY155" s="157">
        <v>0</v>
      </c>
      <c r="AZ155" s="157">
        <v>0</v>
      </c>
      <c r="BA155" s="157">
        <v>0</v>
      </c>
      <c r="BB155" s="157">
        <v>0</v>
      </c>
      <c r="BC155" s="157">
        <v>8</v>
      </c>
      <c r="BD155" s="157">
        <v>32</v>
      </c>
      <c r="BE155" s="157">
        <v>1</v>
      </c>
      <c r="BF155" s="157">
        <v>1</v>
      </c>
      <c r="BG155" s="157">
        <v>13</v>
      </c>
      <c r="BH155" s="157">
        <v>13</v>
      </c>
      <c r="BI155" s="157">
        <v>0</v>
      </c>
      <c r="BJ155" s="157">
        <v>0</v>
      </c>
      <c r="BK155" s="157">
        <v>19</v>
      </c>
      <c r="BL155" s="157">
        <v>19</v>
      </c>
      <c r="BM155" s="157">
        <v>2</v>
      </c>
      <c r="BN155" s="157">
        <v>2</v>
      </c>
      <c r="BO155" s="157">
        <v>0</v>
      </c>
      <c r="BP155" s="157">
        <v>0</v>
      </c>
      <c r="BQ155" s="157">
        <v>0</v>
      </c>
      <c r="BR155" s="157">
        <v>0</v>
      </c>
      <c r="BS155" s="157">
        <v>0</v>
      </c>
      <c r="BT155" s="157">
        <v>0</v>
      </c>
      <c r="BU155" s="157">
        <v>0</v>
      </c>
      <c r="BV155" s="157">
        <v>0</v>
      </c>
      <c r="BW155" s="157">
        <v>0</v>
      </c>
      <c r="BX155" s="157">
        <v>0</v>
      </c>
      <c r="BY155" s="157">
        <v>0</v>
      </c>
      <c r="BZ155" s="157">
        <v>0</v>
      </c>
      <c r="CA155" s="157">
        <v>0</v>
      </c>
      <c r="CB155" s="157">
        <v>0</v>
      </c>
      <c r="CC155" s="157">
        <v>0</v>
      </c>
      <c r="CD155" s="157">
        <v>0</v>
      </c>
      <c r="CE155" s="157">
        <v>0</v>
      </c>
      <c r="CF155" s="157">
        <v>0</v>
      </c>
      <c r="CG155" s="157">
        <v>0</v>
      </c>
      <c r="CH155" s="157">
        <v>0</v>
      </c>
      <c r="CI155" s="157">
        <v>0</v>
      </c>
      <c r="CJ155" s="157">
        <v>0</v>
      </c>
      <c r="CK155" s="157">
        <v>23</v>
      </c>
      <c r="CL155" s="157">
        <v>0</v>
      </c>
      <c r="CM155" s="157">
        <v>0</v>
      </c>
      <c r="CN155" s="157">
        <v>12</v>
      </c>
      <c r="CO155" s="157">
        <v>13</v>
      </c>
      <c r="CP155" s="157">
        <v>1</v>
      </c>
      <c r="CQ155" s="157">
        <v>0</v>
      </c>
      <c r="CR155" s="157">
        <v>0</v>
      </c>
      <c r="CS155" s="157">
        <v>0</v>
      </c>
      <c r="CT155" s="157">
        <v>0</v>
      </c>
      <c r="CU155" s="157">
        <v>0</v>
      </c>
      <c r="CV155" s="157">
        <v>1</v>
      </c>
      <c r="CW155" s="157">
        <v>0</v>
      </c>
      <c r="CX155" s="157">
        <v>0</v>
      </c>
      <c r="CY155" s="157">
        <v>0</v>
      </c>
      <c r="CZ155" s="157">
        <v>0</v>
      </c>
      <c r="DA155" s="157">
        <v>0</v>
      </c>
      <c r="DB155" s="157">
        <v>0</v>
      </c>
      <c r="DC155" s="157">
        <v>0</v>
      </c>
      <c r="DD155" s="157">
        <v>0</v>
      </c>
      <c r="DE155" s="157">
        <v>23</v>
      </c>
      <c r="DF155" s="157">
        <v>0</v>
      </c>
      <c r="DG155" s="157">
        <v>0</v>
      </c>
      <c r="DH155" s="157">
        <v>0</v>
      </c>
      <c r="DI155" s="157">
        <v>0</v>
      </c>
      <c r="DJ155" s="157">
        <v>0</v>
      </c>
      <c r="DK155" s="157">
        <v>0</v>
      </c>
      <c r="DL155" s="157">
        <v>0</v>
      </c>
      <c r="DM155" s="157">
        <v>1</v>
      </c>
      <c r="DN155" s="157">
        <v>0</v>
      </c>
      <c r="DO155" s="157">
        <v>0</v>
      </c>
      <c r="DP155" s="157">
        <v>0</v>
      </c>
      <c r="DQ155" s="157">
        <v>0</v>
      </c>
      <c r="DR155" s="157">
        <v>0</v>
      </c>
      <c r="DS155" s="157">
        <v>0</v>
      </c>
      <c r="DT155" s="157">
        <v>0</v>
      </c>
      <c r="DU155" s="157">
        <v>0</v>
      </c>
      <c r="DV155" s="157">
        <v>0</v>
      </c>
      <c r="DW155" s="157">
        <v>0</v>
      </c>
      <c r="DX155" s="157">
        <v>0</v>
      </c>
      <c r="DY155" s="130"/>
      <c r="DZ155" s="41"/>
    </row>
    <row r="156" spans="1:130" x14ac:dyDescent="0.25">
      <c r="A156" s="140">
        <v>12</v>
      </c>
      <c r="B156" s="253" t="s">
        <v>149</v>
      </c>
      <c r="C156" s="254"/>
      <c r="D156" s="255"/>
      <c r="E156" s="157">
        <v>0</v>
      </c>
      <c r="F156" s="157">
        <v>0</v>
      </c>
      <c r="G156" s="157">
        <v>0</v>
      </c>
      <c r="H156" s="157">
        <v>0</v>
      </c>
      <c r="I156" s="157">
        <v>0</v>
      </c>
      <c r="J156" s="157">
        <v>0</v>
      </c>
      <c r="K156" s="157">
        <v>0</v>
      </c>
      <c r="L156" s="157">
        <v>0</v>
      </c>
      <c r="M156" s="157">
        <v>0</v>
      </c>
      <c r="N156" s="157">
        <v>0</v>
      </c>
      <c r="O156" s="157">
        <v>0</v>
      </c>
      <c r="P156" s="157">
        <v>0</v>
      </c>
      <c r="Q156" s="157">
        <v>0</v>
      </c>
      <c r="R156" s="157">
        <v>0</v>
      </c>
      <c r="S156" s="157">
        <v>0</v>
      </c>
      <c r="T156" s="157">
        <v>0</v>
      </c>
      <c r="U156" s="157">
        <v>0</v>
      </c>
      <c r="V156" s="157">
        <v>0</v>
      </c>
      <c r="W156" s="157">
        <v>0</v>
      </c>
      <c r="X156" s="157">
        <v>0</v>
      </c>
      <c r="Y156" s="157">
        <v>0</v>
      </c>
      <c r="Z156" s="157">
        <v>0</v>
      </c>
      <c r="AA156" s="157">
        <v>0</v>
      </c>
      <c r="AB156" s="157">
        <v>0</v>
      </c>
      <c r="AC156" s="157">
        <v>0</v>
      </c>
      <c r="AD156" s="157">
        <v>0</v>
      </c>
      <c r="AE156" s="157">
        <v>0</v>
      </c>
      <c r="AF156" s="157">
        <v>1</v>
      </c>
      <c r="AG156" s="157">
        <v>0</v>
      </c>
      <c r="AH156" s="157">
        <v>2</v>
      </c>
      <c r="AI156" s="157">
        <v>1</v>
      </c>
      <c r="AJ156" s="157">
        <v>0</v>
      </c>
      <c r="AK156" s="157">
        <v>1</v>
      </c>
      <c r="AL156" s="157">
        <v>0</v>
      </c>
      <c r="AM156" s="157">
        <v>0</v>
      </c>
      <c r="AN156" s="157">
        <v>0</v>
      </c>
      <c r="AO156" s="157">
        <v>1</v>
      </c>
      <c r="AP156" s="157">
        <v>1</v>
      </c>
      <c r="AQ156" s="157">
        <v>0</v>
      </c>
      <c r="AR156" s="157">
        <v>0</v>
      </c>
      <c r="AS156" s="157">
        <v>0</v>
      </c>
      <c r="AT156" s="157">
        <v>0</v>
      </c>
      <c r="AU156" s="157">
        <v>0</v>
      </c>
      <c r="AV156" s="157">
        <v>2</v>
      </c>
      <c r="AW156" s="157">
        <v>0</v>
      </c>
      <c r="AX156" s="157">
        <v>0</v>
      </c>
      <c r="AY156" s="157">
        <v>0</v>
      </c>
      <c r="AZ156" s="157">
        <v>0</v>
      </c>
      <c r="BA156" s="157">
        <v>0</v>
      </c>
      <c r="BB156" s="157">
        <v>0</v>
      </c>
      <c r="BC156" s="157">
        <v>1</v>
      </c>
      <c r="BD156" s="157">
        <v>4</v>
      </c>
      <c r="BE156" s="157">
        <v>0</v>
      </c>
      <c r="BF156" s="157">
        <v>0</v>
      </c>
      <c r="BG156" s="157">
        <v>2</v>
      </c>
      <c r="BH156" s="157">
        <v>2</v>
      </c>
      <c r="BI156" s="157">
        <v>0</v>
      </c>
      <c r="BJ156" s="157">
        <v>0</v>
      </c>
      <c r="BK156" s="157">
        <v>2</v>
      </c>
      <c r="BL156" s="157">
        <v>2</v>
      </c>
      <c r="BM156" s="157">
        <v>0</v>
      </c>
      <c r="BN156" s="157">
        <v>0</v>
      </c>
      <c r="BO156" s="157">
        <v>0</v>
      </c>
      <c r="BP156" s="157">
        <v>0</v>
      </c>
      <c r="BQ156" s="157">
        <v>0</v>
      </c>
      <c r="BR156" s="157">
        <v>0</v>
      </c>
      <c r="BS156" s="157">
        <v>3</v>
      </c>
      <c r="BT156" s="157">
        <v>90</v>
      </c>
      <c r="BU156" s="157">
        <v>0</v>
      </c>
      <c r="BV156" s="157">
        <v>0</v>
      </c>
      <c r="BW156" s="157">
        <v>0</v>
      </c>
      <c r="BX156" s="157">
        <v>90</v>
      </c>
      <c r="BY156" s="157">
        <v>0</v>
      </c>
      <c r="BZ156" s="157">
        <v>0</v>
      </c>
      <c r="CA156" s="157">
        <v>0</v>
      </c>
      <c r="CB156" s="157">
        <v>0</v>
      </c>
      <c r="CC156" s="157">
        <v>0</v>
      </c>
      <c r="CD156" s="157">
        <v>0</v>
      </c>
      <c r="CE156" s="157">
        <v>0</v>
      </c>
      <c r="CF156" s="157">
        <v>0</v>
      </c>
      <c r="CG156" s="157">
        <v>0</v>
      </c>
      <c r="CH156" s="157">
        <v>0</v>
      </c>
      <c r="CI156" s="157">
        <v>0</v>
      </c>
      <c r="CJ156" s="157">
        <v>0</v>
      </c>
      <c r="CK156" s="157">
        <v>3</v>
      </c>
      <c r="CL156" s="157">
        <v>0</v>
      </c>
      <c r="CM156" s="157">
        <v>0</v>
      </c>
      <c r="CN156" s="157">
        <v>0</v>
      </c>
      <c r="CO156" s="157">
        <v>0</v>
      </c>
      <c r="CP156" s="157">
        <v>0</v>
      </c>
      <c r="CQ156" s="157">
        <v>0</v>
      </c>
      <c r="CR156" s="157">
        <v>0</v>
      </c>
      <c r="CS156" s="157">
        <v>0</v>
      </c>
      <c r="CT156" s="157">
        <v>0</v>
      </c>
      <c r="CU156" s="157">
        <v>0</v>
      </c>
      <c r="CV156" s="157">
        <v>0</v>
      </c>
      <c r="CW156" s="157">
        <v>0</v>
      </c>
      <c r="CX156" s="157">
        <v>0</v>
      </c>
      <c r="CY156" s="157">
        <v>0</v>
      </c>
      <c r="CZ156" s="157">
        <v>1</v>
      </c>
      <c r="DA156" s="157">
        <v>0</v>
      </c>
      <c r="DB156" s="157">
        <v>0</v>
      </c>
      <c r="DC156" s="157">
        <v>0</v>
      </c>
      <c r="DD156" s="157">
        <v>0</v>
      </c>
      <c r="DE156" s="157">
        <v>0</v>
      </c>
      <c r="DF156" s="157">
        <v>0</v>
      </c>
      <c r="DG156" s="157">
        <v>0</v>
      </c>
      <c r="DH156" s="157">
        <v>0</v>
      </c>
      <c r="DI156" s="157">
        <v>0</v>
      </c>
      <c r="DJ156" s="157">
        <v>0</v>
      </c>
      <c r="DK156" s="157">
        <v>0</v>
      </c>
      <c r="DL156" s="157">
        <v>0</v>
      </c>
      <c r="DM156" s="157">
        <v>0</v>
      </c>
      <c r="DN156" s="157">
        <v>0</v>
      </c>
      <c r="DO156" s="157">
        <v>0</v>
      </c>
      <c r="DP156" s="157">
        <v>0</v>
      </c>
      <c r="DQ156" s="157">
        <v>0</v>
      </c>
      <c r="DR156" s="157">
        <v>0</v>
      </c>
      <c r="DS156" s="157">
        <v>0</v>
      </c>
      <c r="DT156" s="157">
        <v>0</v>
      </c>
      <c r="DU156" s="157">
        <v>0</v>
      </c>
      <c r="DV156" s="157">
        <v>0</v>
      </c>
      <c r="DW156" s="157">
        <v>0</v>
      </c>
      <c r="DX156" s="157">
        <v>0</v>
      </c>
      <c r="DY156" s="130"/>
      <c r="DZ156" s="41"/>
    </row>
    <row r="157" spans="1:130" x14ac:dyDescent="0.25">
      <c r="A157" s="140">
        <v>13</v>
      </c>
      <c r="B157" s="253" t="s">
        <v>150</v>
      </c>
      <c r="C157" s="254"/>
      <c r="D157" s="255"/>
      <c r="E157" s="157">
        <v>0</v>
      </c>
      <c r="F157" s="157">
        <v>0</v>
      </c>
      <c r="G157" s="157">
        <v>0</v>
      </c>
      <c r="H157" s="157">
        <v>0</v>
      </c>
      <c r="I157" s="157">
        <v>0</v>
      </c>
      <c r="J157" s="157">
        <v>0</v>
      </c>
      <c r="K157" s="157">
        <v>0</v>
      </c>
      <c r="L157" s="157">
        <v>0</v>
      </c>
      <c r="M157" s="157">
        <v>0</v>
      </c>
      <c r="N157" s="157">
        <v>0</v>
      </c>
      <c r="O157" s="157">
        <v>0</v>
      </c>
      <c r="P157" s="157">
        <v>0</v>
      </c>
      <c r="Q157" s="157">
        <v>0</v>
      </c>
      <c r="R157" s="157">
        <v>0</v>
      </c>
      <c r="S157" s="157">
        <v>0</v>
      </c>
      <c r="T157" s="157">
        <v>0</v>
      </c>
      <c r="U157" s="157">
        <v>0</v>
      </c>
      <c r="V157" s="157">
        <v>0</v>
      </c>
      <c r="W157" s="157">
        <v>0</v>
      </c>
      <c r="X157" s="157">
        <v>0</v>
      </c>
      <c r="Y157" s="157">
        <v>0</v>
      </c>
      <c r="Z157" s="157">
        <v>0</v>
      </c>
      <c r="AA157" s="157">
        <v>0</v>
      </c>
      <c r="AB157" s="157">
        <v>0</v>
      </c>
      <c r="AC157" s="157">
        <v>0</v>
      </c>
      <c r="AD157" s="157">
        <v>0</v>
      </c>
      <c r="AE157" s="157">
        <v>0</v>
      </c>
      <c r="AF157" s="157">
        <v>0</v>
      </c>
      <c r="AG157" s="157">
        <v>0</v>
      </c>
      <c r="AH157" s="157">
        <v>4</v>
      </c>
      <c r="AI157" s="157">
        <v>0</v>
      </c>
      <c r="AJ157" s="157">
        <v>0</v>
      </c>
      <c r="AK157" s="157">
        <v>0</v>
      </c>
      <c r="AL157" s="157">
        <v>0</v>
      </c>
      <c r="AM157" s="157">
        <v>0</v>
      </c>
      <c r="AN157" s="157">
        <v>1</v>
      </c>
      <c r="AO157" s="157">
        <v>0</v>
      </c>
      <c r="AP157" s="157">
        <v>1</v>
      </c>
      <c r="AQ157" s="157">
        <v>1</v>
      </c>
      <c r="AR157" s="157">
        <v>0</v>
      </c>
      <c r="AS157" s="157">
        <v>0</v>
      </c>
      <c r="AT157" s="157">
        <v>0</v>
      </c>
      <c r="AU157" s="157">
        <v>0</v>
      </c>
      <c r="AV157" s="157">
        <v>3</v>
      </c>
      <c r="AW157" s="157">
        <v>0</v>
      </c>
      <c r="AX157" s="157">
        <v>0</v>
      </c>
      <c r="AY157" s="157">
        <v>0</v>
      </c>
      <c r="AZ157" s="157">
        <v>0</v>
      </c>
      <c r="BA157" s="157">
        <v>0</v>
      </c>
      <c r="BB157" s="157">
        <v>0</v>
      </c>
      <c r="BC157" s="157">
        <v>2</v>
      </c>
      <c r="BD157" s="157">
        <v>8</v>
      </c>
      <c r="BE157" s="157">
        <v>0</v>
      </c>
      <c r="BF157" s="157">
        <v>0</v>
      </c>
      <c r="BG157" s="157">
        <v>2</v>
      </c>
      <c r="BH157" s="157">
        <v>2</v>
      </c>
      <c r="BI157" s="157">
        <v>0</v>
      </c>
      <c r="BJ157" s="157">
        <v>0</v>
      </c>
      <c r="BK157" s="157">
        <v>5</v>
      </c>
      <c r="BL157" s="157">
        <v>5</v>
      </c>
      <c r="BM157" s="157">
        <v>0</v>
      </c>
      <c r="BN157" s="157">
        <v>0</v>
      </c>
      <c r="BO157" s="157">
        <v>0</v>
      </c>
      <c r="BP157" s="157">
        <v>0</v>
      </c>
      <c r="BQ157" s="157">
        <v>0</v>
      </c>
      <c r="BR157" s="157">
        <v>0</v>
      </c>
      <c r="BS157" s="157">
        <v>1</v>
      </c>
      <c r="BT157" s="157">
        <v>30</v>
      </c>
      <c r="BU157" s="157">
        <v>0</v>
      </c>
      <c r="BV157" s="157">
        <v>0</v>
      </c>
      <c r="BW157" s="157">
        <v>0</v>
      </c>
      <c r="BX157" s="157">
        <v>30</v>
      </c>
      <c r="BY157" s="157">
        <v>0</v>
      </c>
      <c r="BZ157" s="157">
        <v>0</v>
      </c>
      <c r="CA157" s="157">
        <v>0</v>
      </c>
      <c r="CB157" s="157">
        <v>0</v>
      </c>
      <c r="CC157" s="157">
        <v>0</v>
      </c>
      <c r="CD157" s="157">
        <v>0</v>
      </c>
      <c r="CE157" s="157">
        <v>0</v>
      </c>
      <c r="CF157" s="157">
        <v>0</v>
      </c>
      <c r="CG157" s="157">
        <v>0</v>
      </c>
      <c r="CH157" s="157">
        <v>0</v>
      </c>
      <c r="CI157" s="157">
        <v>0</v>
      </c>
      <c r="CJ157" s="157">
        <v>0</v>
      </c>
      <c r="CK157" s="157">
        <v>8</v>
      </c>
      <c r="CL157" s="157">
        <v>0</v>
      </c>
      <c r="CM157" s="157">
        <v>0</v>
      </c>
      <c r="CN157" s="157">
        <v>0</v>
      </c>
      <c r="CO157" s="157">
        <v>0</v>
      </c>
      <c r="CP157" s="157">
        <v>0</v>
      </c>
      <c r="CQ157" s="157">
        <v>0</v>
      </c>
      <c r="CR157" s="157">
        <v>0</v>
      </c>
      <c r="CS157" s="157">
        <v>0</v>
      </c>
      <c r="CT157" s="157">
        <v>0</v>
      </c>
      <c r="CU157" s="157">
        <v>0</v>
      </c>
      <c r="CV157" s="157">
        <v>0</v>
      </c>
      <c r="CW157" s="157">
        <v>0</v>
      </c>
      <c r="CX157" s="157">
        <v>0</v>
      </c>
      <c r="CY157" s="157">
        <v>0</v>
      </c>
      <c r="CZ157" s="157">
        <v>0</v>
      </c>
      <c r="DA157" s="157">
        <v>0</v>
      </c>
      <c r="DB157" s="157">
        <v>0</v>
      </c>
      <c r="DC157" s="157">
        <v>0</v>
      </c>
      <c r="DD157" s="157">
        <v>0</v>
      </c>
      <c r="DE157" s="157">
        <v>4</v>
      </c>
      <c r="DF157" s="157">
        <v>0</v>
      </c>
      <c r="DG157" s="157">
        <v>0</v>
      </c>
      <c r="DH157" s="157">
        <v>0</v>
      </c>
      <c r="DI157" s="157">
        <v>0</v>
      </c>
      <c r="DJ157" s="157">
        <v>0</v>
      </c>
      <c r="DK157" s="157">
        <v>0</v>
      </c>
      <c r="DL157" s="157">
        <v>0</v>
      </c>
      <c r="DM157" s="157">
        <v>0</v>
      </c>
      <c r="DN157" s="157">
        <v>0</v>
      </c>
      <c r="DO157" s="157">
        <v>0</v>
      </c>
      <c r="DP157" s="157">
        <v>0</v>
      </c>
      <c r="DQ157" s="157">
        <v>0</v>
      </c>
      <c r="DR157" s="157">
        <v>0</v>
      </c>
      <c r="DS157" s="157">
        <v>0</v>
      </c>
      <c r="DT157" s="157">
        <v>0</v>
      </c>
      <c r="DU157" s="157">
        <v>0</v>
      </c>
      <c r="DV157" s="157">
        <v>0</v>
      </c>
      <c r="DW157" s="157">
        <v>0</v>
      </c>
      <c r="DX157" s="157">
        <v>0</v>
      </c>
      <c r="DY157" s="130"/>
      <c r="DZ157" s="41"/>
    </row>
    <row r="158" spans="1:130" x14ac:dyDescent="0.25">
      <c r="A158" s="140">
        <v>14</v>
      </c>
      <c r="B158" s="253" t="s">
        <v>151</v>
      </c>
      <c r="C158" s="254"/>
      <c r="D158" s="255"/>
      <c r="E158" s="157">
        <v>0</v>
      </c>
      <c r="F158" s="157">
        <v>0</v>
      </c>
      <c r="G158" s="157">
        <v>0</v>
      </c>
      <c r="H158" s="157">
        <v>0</v>
      </c>
      <c r="I158" s="157">
        <v>0</v>
      </c>
      <c r="J158" s="157">
        <v>0</v>
      </c>
      <c r="K158" s="157">
        <v>0</v>
      </c>
      <c r="L158" s="157">
        <v>0</v>
      </c>
      <c r="M158" s="157">
        <v>0</v>
      </c>
      <c r="N158" s="157">
        <v>0</v>
      </c>
      <c r="O158" s="157">
        <v>0</v>
      </c>
      <c r="P158" s="157">
        <v>0</v>
      </c>
      <c r="Q158" s="157">
        <v>0</v>
      </c>
      <c r="R158" s="157">
        <v>0</v>
      </c>
      <c r="S158" s="157">
        <v>0</v>
      </c>
      <c r="T158" s="157">
        <v>0</v>
      </c>
      <c r="U158" s="157">
        <v>0</v>
      </c>
      <c r="V158" s="157">
        <v>0</v>
      </c>
      <c r="W158" s="157">
        <v>0</v>
      </c>
      <c r="X158" s="157">
        <v>0</v>
      </c>
      <c r="Y158" s="157">
        <v>0</v>
      </c>
      <c r="Z158" s="157">
        <v>0</v>
      </c>
      <c r="AA158" s="157">
        <v>0</v>
      </c>
      <c r="AB158" s="157">
        <v>0</v>
      </c>
      <c r="AC158" s="157">
        <v>0</v>
      </c>
      <c r="AD158" s="157">
        <v>0</v>
      </c>
      <c r="AE158" s="157">
        <v>0</v>
      </c>
      <c r="AF158" s="157">
        <v>0</v>
      </c>
      <c r="AG158" s="157">
        <v>0</v>
      </c>
      <c r="AH158" s="157">
        <v>0</v>
      </c>
      <c r="AI158" s="157">
        <v>0</v>
      </c>
      <c r="AJ158" s="157">
        <v>0</v>
      </c>
      <c r="AK158" s="157">
        <v>0</v>
      </c>
      <c r="AL158" s="157">
        <v>0</v>
      </c>
      <c r="AM158" s="157">
        <v>0</v>
      </c>
      <c r="AN158" s="157">
        <v>1</v>
      </c>
      <c r="AO158" s="157">
        <v>0</v>
      </c>
      <c r="AP158" s="157">
        <v>1</v>
      </c>
      <c r="AQ158" s="157">
        <v>0</v>
      </c>
      <c r="AR158" s="157">
        <v>0</v>
      </c>
      <c r="AS158" s="157">
        <v>0</v>
      </c>
      <c r="AT158" s="157">
        <v>0</v>
      </c>
      <c r="AU158" s="157">
        <v>0</v>
      </c>
      <c r="AV158" s="157">
        <v>0</v>
      </c>
      <c r="AW158" s="157">
        <v>0</v>
      </c>
      <c r="AX158" s="157">
        <v>0</v>
      </c>
      <c r="AY158" s="157">
        <v>0</v>
      </c>
      <c r="AZ158" s="157">
        <v>0</v>
      </c>
      <c r="BA158" s="157">
        <v>0</v>
      </c>
      <c r="BB158" s="157">
        <v>0</v>
      </c>
      <c r="BC158" s="157">
        <v>0</v>
      </c>
      <c r="BD158" s="157">
        <v>0</v>
      </c>
      <c r="BE158" s="157">
        <v>0</v>
      </c>
      <c r="BF158" s="157">
        <v>0</v>
      </c>
      <c r="BG158" s="157">
        <v>3</v>
      </c>
      <c r="BH158" s="157">
        <v>3</v>
      </c>
      <c r="BI158" s="157">
        <v>0</v>
      </c>
      <c r="BJ158" s="157">
        <v>0</v>
      </c>
      <c r="BK158" s="157">
        <v>5</v>
      </c>
      <c r="BL158" s="157">
        <v>5</v>
      </c>
      <c r="BM158" s="157">
        <v>0</v>
      </c>
      <c r="BN158" s="157">
        <v>0</v>
      </c>
      <c r="BO158" s="157">
        <v>0</v>
      </c>
      <c r="BP158" s="157">
        <v>0</v>
      </c>
      <c r="BQ158" s="157">
        <v>0</v>
      </c>
      <c r="BR158" s="157">
        <v>0</v>
      </c>
      <c r="BS158" s="157">
        <v>0</v>
      </c>
      <c r="BT158" s="157">
        <v>0</v>
      </c>
      <c r="BU158" s="157">
        <v>0</v>
      </c>
      <c r="BV158" s="157">
        <v>0</v>
      </c>
      <c r="BW158" s="157">
        <v>0</v>
      </c>
      <c r="BX158" s="157">
        <v>0</v>
      </c>
      <c r="BY158" s="157">
        <v>0</v>
      </c>
      <c r="BZ158" s="157">
        <v>0</v>
      </c>
      <c r="CA158" s="157">
        <v>0</v>
      </c>
      <c r="CB158" s="157">
        <v>0</v>
      </c>
      <c r="CC158" s="157">
        <v>0</v>
      </c>
      <c r="CD158" s="157">
        <v>0</v>
      </c>
      <c r="CE158" s="157">
        <v>0</v>
      </c>
      <c r="CF158" s="157">
        <v>0</v>
      </c>
      <c r="CG158" s="157">
        <v>0</v>
      </c>
      <c r="CH158" s="157">
        <v>0</v>
      </c>
      <c r="CI158" s="157">
        <v>0</v>
      </c>
      <c r="CJ158" s="157">
        <v>0</v>
      </c>
      <c r="CK158" s="157">
        <v>1</v>
      </c>
      <c r="CL158" s="157">
        <v>0</v>
      </c>
      <c r="CM158" s="157">
        <v>0</v>
      </c>
      <c r="CN158" s="157">
        <v>0</v>
      </c>
      <c r="CO158" s="157">
        <v>0</v>
      </c>
      <c r="CP158" s="157">
        <v>0</v>
      </c>
      <c r="CQ158" s="157">
        <v>0</v>
      </c>
      <c r="CR158" s="157">
        <v>0</v>
      </c>
      <c r="CS158" s="157">
        <v>0</v>
      </c>
      <c r="CT158" s="157">
        <v>0</v>
      </c>
      <c r="CU158" s="157">
        <v>0</v>
      </c>
      <c r="CV158" s="157">
        <v>0</v>
      </c>
      <c r="CW158" s="157">
        <v>0</v>
      </c>
      <c r="CX158" s="157">
        <v>0</v>
      </c>
      <c r="CY158" s="157">
        <v>0</v>
      </c>
      <c r="CZ158" s="157">
        <v>0</v>
      </c>
      <c r="DA158" s="157">
        <v>0</v>
      </c>
      <c r="DB158" s="157">
        <v>0</v>
      </c>
      <c r="DC158" s="157">
        <v>0</v>
      </c>
      <c r="DD158" s="157">
        <v>0</v>
      </c>
      <c r="DE158" s="157">
        <v>1</v>
      </c>
      <c r="DF158" s="157">
        <v>0</v>
      </c>
      <c r="DG158" s="157">
        <v>0</v>
      </c>
      <c r="DH158" s="157">
        <v>0</v>
      </c>
      <c r="DI158" s="157">
        <v>0</v>
      </c>
      <c r="DJ158" s="157">
        <v>0</v>
      </c>
      <c r="DK158" s="157">
        <v>0</v>
      </c>
      <c r="DL158" s="157">
        <v>0</v>
      </c>
      <c r="DM158" s="157">
        <v>0</v>
      </c>
      <c r="DN158" s="157">
        <v>0</v>
      </c>
      <c r="DO158" s="157">
        <v>0</v>
      </c>
      <c r="DP158" s="157">
        <v>0</v>
      </c>
      <c r="DQ158" s="157">
        <v>0</v>
      </c>
      <c r="DR158" s="157">
        <v>0</v>
      </c>
      <c r="DS158" s="157">
        <v>0</v>
      </c>
      <c r="DT158" s="157">
        <v>0</v>
      </c>
      <c r="DU158" s="157">
        <v>0</v>
      </c>
      <c r="DV158" s="157">
        <v>0</v>
      </c>
      <c r="DW158" s="157">
        <v>0</v>
      </c>
      <c r="DX158" s="157">
        <v>0</v>
      </c>
      <c r="DY158" s="130"/>
      <c r="DZ158" s="41"/>
    </row>
    <row r="159" spans="1:130" x14ac:dyDescent="0.25">
      <c r="A159" s="140">
        <v>15</v>
      </c>
      <c r="B159" s="253" t="s">
        <v>152</v>
      </c>
      <c r="C159" s="254"/>
      <c r="D159" s="255"/>
      <c r="E159" s="157">
        <v>0</v>
      </c>
      <c r="F159" s="157">
        <v>0</v>
      </c>
      <c r="G159" s="157">
        <v>0</v>
      </c>
      <c r="H159" s="157">
        <v>0</v>
      </c>
      <c r="I159" s="157">
        <v>0</v>
      </c>
      <c r="J159" s="157">
        <v>1</v>
      </c>
      <c r="K159" s="157">
        <v>0</v>
      </c>
      <c r="L159" s="157">
        <v>0</v>
      </c>
      <c r="M159" s="157">
        <v>0</v>
      </c>
      <c r="N159" s="157">
        <v>0</v>
      </c>
      <c r="O159" s="157">
        <v>0</v>
      </c>
      <c r="P159" s="157">
        <v>5</v>
      </c>
      <c r="Q159" s="157">
        <v>0</v>
      </c>
      <c r="R159" s="157">
        <v>1</v>
      </c>
      <c r="S159" s="157">
        <v>0</v>
      </c>
      <c r="T159" s="157">
        <v>5</v>
      </c>
      <c r="U159" s="157">
        <v>0</v>
      </c>
      <c r="V159" s="157">
        <v>5</v>
      </c>
      <c r="W159" s="157">
        <v>0</v>
      </c>
      <c r="X159" s="157">
        <v>1</v>
      </c>
      <c r="Y159" s="157">
        <v>1</v>
      </c>
      <c r="Z159" s="157">
        <v>0</v>
      </c>
      <c r="AA159" s="157">
        <v>0</v>
      </c>
      <c r="AB159" s="157">
        <v>0</v>
      </c>
      <c r="AC159" s="157">
        <v>0</v>
      </c>
      <c r="AD159" s="157">
        <v>0</v>
      </c>
      <c r="AE159" s="157">
        <v>0</v>
      </c>
      <c r="AF159" s="157">
        <v>2</v>
      </c>
      <c r="AG159" s="157">
        <v>0</v>
      </c>
      <c r="AH159" s="157">
        <v>0</v>
      </c>
      <c r="AI159" s="157">
        <v>1</v>
      </c>
      <c r="AJ159" s="157">
        <v>0</v>
      </c>
      <c r="AK159" s="157">
        <v>1</v>
      </c>
      <c r="AL159" s="157">
        <v>0</v>
      </c>
      <c r="AM159" s="157">
        <v>0</v>
      </c>
      <c r="AN159" s="157">
        <v>3</v>
      </c>
      <c r="AO159" s="157">
        <v>0</v>
      </c>
      <c r="AP159" s="157">
        <v>0</v>
      </c>
      <c r="AQ159" s="157">
        <v>0</v>
      </c>
      <c r="AR159" s="157">
        <v>0</v>
      </c>
      <c r="AS159" s="157">
        <v>0</v>
      </c>
      <c r="AT159" s="157">
        <v>0</v>
      </c>
      <c r="AU159" s="157">
        <v>0</v>
      </c>
      <c r="AV159" s="157">
        <v>14</v>
      </c>
      <c r="AW159" s="157">
        <v>0</v>
      </c>
      <c r="AX159" s="157">
        <v>0</v>
      </c>
      <c r="AY159" s="157">
        <v>0</v>
      </c>
      <c r="AZ159" s="157">
        <v>0</v>
      </c>
      <c r="BA159" s="157">
        <v>1</v>
      </c>
      <c r="BB159" s="157">
        <v>1</v>
      </c>
      <c r="BC159" s="157">
        <v>3</v>
      </c>
      <c r="BD159" s="157">
        <v>12</v>
      </c>
      <c r="BE159" s="157">
        <v>2</v>
      </c>
      <c r="BF159" s="157">
        <v>2</v>
      </c>
      <c r="BG159" s="157">
        <v>4</v>
      </c>
      <c r="BH159" s="157">
        <v>4</v>
      </c>
      <c r="BI159" s="157">
        <v>1</v>
      </c>
      <c r="BJ159" s="157">
        <v>1</v>
      </c>
      <c r="BK159" s="157">
        <v>6</v>
      </c>
      <c r="BL159" s="157">
        <v>6</v>
      </c>
      <c r="BM159" s="157">
        <v>4</v>
      </c>
      <c r="BN159" s="157">
        <v>4</v>
      </c>
      <c r="BO159" s="157">
        <v>0</v>
      </c>
      <c r="BP159" s="157">
        <v>0</v>
      </c>
      <c r="BQ159" s="157">
        <v>0</v>
      </c>
      <c r="BR159" s="157">
        <v>0</v>
      </c>
      <c r="BS159" s="157">
        <v>0</v>
      </c>
      <c r="BT159" s="157">
        <v>0</v>
      </c>
      <c r="BU159" s="157">
        <v>0</v>
      </c>
      <c r="BV159" s="157">
        <v>0</v>
      </c>
      <c r="BW159" s="157">
        <v>0</v>
      </c>
      <c r="BX159" s="157">
        <v>0</v>
      </c>
      <c r="BY159" s="157">
        <v>0</v>
      </c>
      <c r="BZ159" s="157">
        <v>0</v>
      </c>
      <c r="CA159" s="157">
        <v>0</v>
      </c>
      <c r="CB159" s="157">
        <v>0</v>
      </c>
      <c r="CC159" s="157">
        <v>0</v>
      </c>
      <c r="CD159" s="157">
        <v>0</v>
      </c>
      <c r="CE159" s="157">
        <v>0</v>
      </c>
      <c r="CF159" s="157">
        <v>0</v>
      </c>
      <c r="CG159" s="157">
        <v>0</v>
      </c>
      <c r="CH159" s="157">
        <v>0</v>
      </c>
      <c r="CI159" s="157">
        <v>0</v>
      </c>
      <c r="CJ159" s="157">
        <v>0</v>
      </c>
      <c r="CK159" s="157">
        <v>42</v>
      </c>
      <c r="CL159" s="157">
        <v>0</v>
      </c>
      <c r="CM159" s="157">
        <v>0</v>
      </c>
      <c r="CN159" s="157">
        <v>0</v>
      </c>
      <c r="CO159" s="157">
        <v>0</v>
      </c>
      <c r="CP159" s="157">
        <v>0</v>
      </c>
      <c r="CQ159" s="157">
        <v>0</v>
      </c>
      <c r="CR159" s="157">
        <v>0</v>
      </c>
      <c r="CS159" s="157">
        <v>0</v>
      </c>
      <c r="CT159" s="157">
        <v>0</v>
      </c>
      <c r="CU159" s="157">
        <v>0</v>
      </c>
      <c r="CV159" s="157">
        <v>0</v>
      </c>
      <c r="CW159" s="157">
        <v>0</v>
      </c>
      <c r="CX159" s="157">
        <v>0</v>
      </c>
      <c r="CY159" s="157">
        <v>1</v>
      </c>
      <c r="CZ159" s="157">
        <v>0</v>
      </c>
      <c r="DA159" s="157">
        <v>0</v>
      </c>
      <c r="DB159" s="157">
        <v>0</v>
      </c>
      <c r="DC159" s="157">
        <v>0</v>
      </c>
      <c r="DD159" s="157">
        <v>0</v>
      </c>
      <c r="DE159" s="157">
        <v>9</v>
      </c>
      <c r="DF159" s="157">
        <v>0</v>
      </c>
      <c r="DG159" s="157">
        <v>0</v>
      </c>
      <c r="DH159" s="157">
        <v>0</v>
      </c>
      <c r="DI159" s="157">
        <v>0</v>
      </c>
      <c r="DJ159" s="157">
        <v>0</v>
      </c>
      <c r="DK159" s="157">
        <v>0</v>
      </c>
      <c r="DL159" s="157">
        <v>0</v>
      </c>
      <c r="DM159" s="157">
        <v>0</v>
      </c>
      <c r="DN159" s="157">
        <v>0</v>
      </c>
      <c r="DO159" s="157">
        <v>0</v>
      </c>
      <c r="DP159" s="157">
        <v>0</v>
      </c>
      <c r="DQ159" s="157">
        <v>0</v>
      </c>
      <c r="DR159" s="157">
        <v>0</v>
      </c>
      <c r="DS159" s="157">
        <v>0</v>
      </c>
      <c r="DT159" s="157">
        <v>0</v>
      </c>
      <c r="DU159" s="157">
        <v>0</v>
      </c>
      <c r="DV159" s="157">
        <v>0</v>
      </c>
      <c r="DW159" s="157">
        <v>0</v>
      </c>
      <c r="DX159" s="157">
        <v>0</v>
      </c>
      <c r="DY159" s="130"/>
      <c r="DZ159" s="41"/>
    </row>
    <row r="160" spans="1:130" x14ac:dyDescent="0.25">
      <c r="A160" s="140">
        <v>16</v>
      </c>
      <c r="B160" s="253" t="s">
        <v>153</v>
      </c>
      <c r="C160" s="254"/>
      <c r="D160" s="255"/>
      <c r="E160" s="157">
        <v>0</v>
      </c>
      <c r="F160" s="157">
        <v>0</v>
      </c>
      <c r="G160" s="157">
        <v>0</v>
      </c>
      <c r="H160" s="157">
        <v>0</v>
      </c>
      <c r="I160" s="157">
        <v>0</v>
      </c>
      <c r="J160" s="157">
        <v>2</v>
      </c>
      <c r="K160" s="157">
        <v>0</v>
      </c>
      <c r="L160" s="157">
        <v>0</v>
      </c>
      <c r="M160" s="157">
        <v>0</v>
      </c>
      <c r="N160" s="157">
        <v>0</v>
      </c>
      <c r="O160" s="157">
        <v>0</v>
      </c>
      <c r="P160" s="157">
        <v>2</v>
      </c>
      <c r="Q160" s="157">
        <v>0</v>
      </c>
      <c r="R160" s="157">
        <v>2</v>
      </c>
      <c r="S160" s="157">
        <v>0</v>
      </c>
      <c r="T160" s="157">
        <v>2</v>
      </c>
      <c r="U160" s="157">
        <v>0</v>
      </c>
      <c r="V160" s="157">
        <v>2</v>
      </c>
      <c r="W160" s="157">
        <v>0</v>
      </c>
      <c r="X160" s="157">
        <v>2</v>
      </c>
      <c r="Y160" s="157">
        <v>2</v>
      </c>
      <c r="Z160" s="157">
        <v>0</v>
      </c>
      <c r="AA160" s="157">
        <v>0</v>
      </c>
      <c r="AB160" s="157">
        <v>0</v>
      </c>
      <c r="AC160" s="157">
        <v>0</v>
      </c>
      <c r="AD160" s="157">
        <v>0</v>
      </c>
      <c r="AE160" s="157">
        <v>0</v>
      </c>
      <c r="AF160" s="157">
        <v>4</v>
      </c>
      <c r="AG160" s="157">
        <v>1</v>
      </c>
      <c r="AH160" s="157">
        <v>0</v>
      </c>
      <c r="AI160" s="157">
        <v>4</v>
      </c>
      <c r="AJ160" s="157">
        <v>0</v>
      </c>
      <c r="AK160" s="157">
        <v>0</v>
      </c>
      <c r="AL160" s="157">
        <v>2</v>
      </c>
      <c r="AM160" s="157">
        <v>0</v>
      </c>
      <c r="AN160" s="157">
        <v>2</v>
      </c>
      <c r="AO160" s="157">
        <v>1</v>
      </c>
      <c r="AP160" s="157">
        <v>1</v>
      </c>
      <c r="AQ160" s="157">
        <v>1</v>
      </c>
      <c r="AR160" s="157">
        <v>0</v>
      </c>
      <c r="AS160" s="157">
        <v>0</v>
      </c>
      <c r="AT160" s="157">
        <v>0</v>
      </c>
      <c r="AU160" s="157">
        <v>0</v>
      </c>
      <c r="AV160" s="157">
        <v>5</v>
      </c>
      <c r="AW160" s="157">
        <v>0</v>
      </c>
      <c r="AX160" s="157">
        <v>0</v>
      </c>
      <c r="AY160" s="157">
        <v>0</v>
      </c>
      <c r="AZ160" s="157">
        <v>0</v>
      </c>
      <c r="BA160" s="157">
        <v>0</v>
      </c>
      <c r="BB160" s="157">
        <v>0</v>
      </c>
      <c r="BC160" s="157">
        <v>0</v>
      </c>
      <c r="BD160" s="157">
        <v>0</v>
      </c>
      <c r="BE160" s="157">
        <v>1</v>
      </c>
      <c r="BF160" s="157">
        <v>1</v>
      </c>
      <c r="BG160" s="157">
        <v>4</v>
      </c>
      <c r="BH160" s="157">
        <v>4</v>
      </c>
      <c r="BI160" s="157">
        <v>0</v>
      </c>
      <c r="BJ160" s="157">
        <v>0</v>
      </c>
      <c r="BK160" s="157">
        <v>0</v>
      </c>
      <c r="BL160" s="157">
        <v>0</v>
      </c>
      <c r="BM160" s="157">
        <v>3</v>
      </c>
      <c r="BN160" s="157">
        <v>3</v>
      </c>
      <c r="BO160" s="157">
        <v>0</v>
      </c>
      <c r="BP160" s="157">
        <v>0</v>
      </c>
      <c r="BQ160" s="157">
        <v>0</v>
      </c>
      <c r="BR160" s="157">
        <v>0</v>
      </c>
      <c r="BS160" s="157">
        <v>2</v>
      </c>
      <c r="BT160" s="157">
        <v>60</v>
      </c>
      <c r="BU160" s="157">
        <v>0</v>
      </c>
      <c r="BV160" s="157">
        <v>0</v>
      </c>
      <c r="BW160" s="157">
        <v>0</v>
      </c>
      <c r="BX160" s="157">
        <v>60</v>
      </c>
      <c r="BY160" s="157">
        <v>0</v>
      </c>
      <c r="BZ160" s="157">
        <v>0</v>
      </c>
      <c r="CA160" s="157">
        <v>0</v>
      </c>
      <c r="CB160" s="157">
        <v>0</v>
      </c>
      <c r="CC160" s="157">
        <v>0</v>
      </c>
      <c r="CD160" s="157">
        <v>0</v>
      </c>
      <c r="CE160" s="157">
        <v>0</v>
      </c>
      <c r="CF160" s="157">
        <v>0</v>
      </c>
      <c r="CG160" s="157">
        <v>0</v>
      </c>
      <c r="CH160" s="157">
        <v>0</v>
      </c>
      <c r="CI160" s="157">
        <v>0</v>
      </c>
      <c r="CJ160" s="157">
        <v>0</v>
      </c>
      <c r="CK160" s="157">
        <v>10</v>
      </c>
      <c r="CL160" s="157">
        <v>0</v>
      </c>
      <c r="CM160" s="157">
        <v>0</v>
      </c>
      <c r="CN160" s="157">
        <v>0</v>
      </c>
      <c r="CO160" s="157">
        <v>0</v>
      </c>
      <c r="CP160" s="157">
        <v>0</v>
      </c>
      <c r="CQ160" s="157">
        <v>0</v>
      </c>
      <c r="CR160" s="157">
        <v>0</v>
      </c>
      <c r="CS160" s="157">
        <v>0</v>
      </c>
      <c r="CT160" s="157">
        <v>0</v>
      </c>
      <c r="CU160" s="157">
        <v>0</v>
      </c>
      <c r="CV160" s="157">
        <v>0</v>
      </c>
      <c r="CW160" s="157">
        <v>0</v>
      </c>
      <c r="CX160" s="157">
        <v>0</v>
      </c>
      <c r="CY160" s="157">
        <v>1</v>
      </c>
      <c r="CZ160" s="157">
        <v>1</v>
      </c>
      <c r="DA160" s="157">
        <v>0</v>
      </c>
      <c r="DB160" s="157">
        <v>0</v>
      </c>
      <c r="DC160" s="157">
        <v>0</v>
      </c>
      <c r="DD160" s="157">
        <v>0</v>
      </c>
      <c r="DE160" s="157">
        <v>10</v>
      </c>
      <c r="DF160" s="157">
        <v>0</v>
      </c>
      <c r="DG160" s="157">
        <v>0</v>
      </c>
      <c r="DH160" s="157">
        <v>0</v>
      </c>
      <c r="DI160" s="157">
        <v>0</v>
      </c>
      <c r="DJ160" s="157">
        <v>0</v>
      </c>
      <c r="DK160" s="157">
        <v>0</v>
      </c>
      <c r="DL160" s="157">
        <v>0</v>
      </c>
      <c r="DM160" s="157">
        <v>0</v>
      </c>
      <c r="DN160" s="157">
        <v>0</v>
      </c>
      <c r="DO160" s="157">
        <v>0</v>
      </c>
      <c r="DP160" s="157">
        <v>0</v>
      </c>
      <c r="DQ160" s="157">
        <v>0</v>
      </c>
      <c r="DR160" s="157">
        <v>0</v>
      </c>
      <c r="DS160" s="157">
        <v>0</v>
      </c>
      <c r="DT160" s="157">
        <v>0</v>
      </c>
      <c r="DU160" s="157">
        <v>0</v>
      </c>
      <c r="DV160" s="157">
        <v>0</v>
      </c>
      <c r="DW160" s="157">
        <v>0</v>
      </c>
      <c r="DX160" s="157">
        <v>0</v>
      </c>
      <c r="DY160" s="130"/>
      <c r="DZ160" s="41"/>
    </row>
    <row r="161" spans="1:130" x14ac:dyDescent="0.25">
      <c r="A161" s="140">
        <v>17</v>
      </c>
      <c r="B161" s="253" t="s">
        <v>154</v>
      </c>
      <c r="C161" s="254"/>
      <c r="D161" s="255"/>
      <c r="E161" s="157">
        <v>0</v>
      </c>
      <c r="F161" s="157">
        <v>0</v>
      </c>
      <c r="G161" s="157">
        <v>0</v>
      </c>
      <c r="H161" s="157">
        <v>0</v>
      </c>
      <c r="I161" s="157">
        <v>0</v>
      </c>
      <c r="J161" s="157">
        <v>0</v>
      </c>
      <c r="K161" s="157">
        <v>0</v>
      </c>
      <c r="L161" s="157">
        <v>0</v>
      </c>
      <c r="M161" s="157">
        <v>0</v>
      </c>
      <c r="N161" s="157">
        <v>0</v>
      </c>
      <c r="O161" s="157">
        <v>0</v>
      </c>
      <c r="P161" s="157">
        <v>2</v>
      </c>
      <c r="Q161" s="157">
        <v>0</v>
      </c>
      <c r="R161" s="157">
        <v>0</v>
      </c>
      <c r="S161" s="157">
        <v>0</v>
      </c>
      <c r="T161" s="157">
        <v>2</v>
      </c>
      <c r="U161" s="157">
        <v>0</v>
      </c>
      <c r="V161" s="157">
        <v>2</v>
      </c>
      <c r="W161" s="157">
        <v>0</v>
      </c>
      <c r="X161" s="157">
        <v>0</v>
      </c>
      <c r="Y161" s="157">
        <v>0</v>
      </c>
      <c r="Z161" s="157">
        <v>0</v>
      </c>
      <c r="AA161" s="157">
        <v>0</v>
      </c>
      <c r="AB161" s="157">
        <v>0</v>
      </c>
      <c r="AC161" s="157">
        <v>0</v>
      </c>
      <c r="AD161" s="157">
        <v>0</v>
      </c>
      <c r="AE161" s="157">
        <v>0</v>
      </c>
      <c r="AF161" s="157">
        <v>0</v>
      </c>
      <c r="AG161" s="157">
        <v>3</v>
      </c>
      <c r="AH161" s="157">
        <v>1</v>
      </c>
      <c r="AI161" s="157">
        <v>3</v>
      </c>
      <c r="AJ161" s="157">
        <v>0</v>
      </c>
      <c r="AK161" s="157">
        <v>0</v>
      </c>
      <c r="AL161" s="157">
        <v>0</v>
      </c>
      <c r="AM161" s="157">
        <v>0</v>
      </c>
      <c r="AN161" s="157">
        <v>1</v>
      </c>
      <c r="AO161" s="157">
        <v>3</v>
      </c>
      <c r="AP161" s="157">
        <v>2</v>
      </c>
      <c r="AQ161" s="157">
        <v>0</v>
      </c>
      <c r="AR161" s="157">
        <v>0</v>
      </c>
      <c r="AS161" s="157">
        <v>0</v>
      </c>
      <c r="AT161" s="157">
        <v>0</v>
      </c>
      <c r="AU161" s="157">
        <v>0</v>
      </c>
      <c r="AV161" s="157">
        <v>6</v>
      </c>
      <c r="AW161" s="157">
        <v>0</v>
      </c>
      <c r="AX161" s="157">
        <v>0</v>
      </c>
      <c r="AY161" s="157">
        <v>0</v>
      </c>
      <c r="AZ161" s="157">
        <v>0</v>
      </c>
      <c r="BA161" s="157">
        <v>0</v>
      </c>
      <c r="BB161" s="157">
        <v>0</v>
      </c>
      <c r="BC161" s="157">
        <v>4</v>
      </c>
      <c r="BD161" s="157">
        <v>16</v>
      </c>
      <c r="BE161" s="157">
        <v>1</v>
      </c>
      <c r="BF161" s="157">
        <v>1</v>
      </c>
      <c r="BG161" s="157">
        <v>14</v>
      </c>
      <c r="BH161" s="157">
        <v>14</v>
      </c>
      <c r="BI161" s="157">
        <v>1</v>
      </c>
      <c r="BJ161" s="157">
        <v>1</v>
      </c>
      <c r="BK161" s="157">
        <v>6</v>
      </c>
      <c r="BL161" s="157">
        <v>6</v>
      </c>
      <c r="BM161" s="157">
        <v>1</v>
      </c>
      <c r="BN161" s="157">
        <v>1</v>
      </c>
      <c r="BO161" s="157">
        <v>0</v>
      </c>
      <c r="BP161" s="157">
        <v>0</v>
      </c>
      <c r="BQ161" s="157">
        <v>0</v>
      </c>
      <c r="BR161" s="157">
        <v>0</v>
      </c>
      <c r="BS161" s="157">
        <v>3</v>
      </c>
      <c r="BT161" s="157">
        <v>90</v>
      </c>
      <c r="BU161" s="157">
        <v>0</v>
      </c>
      <c r="BV161" s="157">
        <v>0</v>
      </c>
      <c r="BW161" s="157">
        <v>0</v>
      </c>
      <c r="BX161" s="157">
        <v>90</v>
      </c>
      <c r="BY161" s="157">
        <v>0</v>
      </c>
      <c r="BZ161" s="157">
        <v>0</v>
      </c>
      <c r="CA161" s="157">
        <v>0</v>
      </c>
      <c r="CB161" s="157">
        <v>0</v>
      </c>
      <c r="CC161" s="157">
        <v>0</v>
      </c>
      <c r="CD161" s="157">
        <v>0</v>
      </c>
      <c r="CE161" s="157">
        <v>0</v>
      </c>
      <c r="CF161" s="157">
        <v>0</v>
      </c>
      <c r="CG161" s="157">
        <v>0</v>
      </c>
      <c r="CH161" s="157">
        <v>0</v>
      </c>
      <c r="CI161" s="157">
        <v>0</v>
      </c>
      <c r="CJ161" s="157">
        <v>0</v>
      </c>
      <c r="CK161" s="157">
        <v>8</v>
      </c>
      <c r="CL161" s="157">
        <v>0</v>
      </c>
      <c r="CM161" s="157">
        <v>0</v>
      </c>
      <c r="CN161" s="157">
        <v>0</v>
      </c>
      <c r="CO161" s="157">
        <v>0</v>
      </c>
      <c r="CP161" s="157">
        <v>0</v>
      </c>
      <c r="CQ161" s="157">
        <v>0</v>
      </c>
      <c r="CR161" s="157">
        <v>0</v>
      </c>
      <c r="CS161" s="157">
        <v>0</v>
      </c>
      <c r="CT161" s="157">
        <v>0</v>
      </c>
      <c r="CU161" s="157">
        <v>0</v>
      </c>
      <c r="CV161" s="157">
        <v>0</v>
      </c>
      <c r="CW161" s="157">
        <v>0</v>
      </c>
      <c r="CX161" s="157">
        <v>0</v>
      </c>
      <c r="CY161" s="157">
        <v>0</v>
      </c>
      <c r="CZ161" s="157">
        <v>0</v>
      </c>
      <c r="DA161" s="157">
        <v>0</v>
      </c>
      <c r="DB161" s="157">
        <v>0</v>
      </c>
      <c r="DC161" s="157">
        <v>0</v>
      </c>
      <c r="DD161" s="157">
        <v>0</v>
      </c>
      <c r="DE161" s="157">
        <v>10</v>
      </c>
      <c r="DF161" s="157">
        <v>0</v>
      </c>
      <c r="DG161" s="157">
        <v>0</v>
      </c>
      <c r="DH161" s="157">
        <v>0</v>
      </c>
      <c r="DI161" s="157">
        <v>0</v>
      </c>
      <c r="DJ161" s="157">
        <v>0</v>
      </c>
      <c r="DK161" s="157">
        <v>0</v>
      </c>
      <c r="DL161" s="157">
        <v>0</v>
      </c>
      <c r="DM161" s="157">
        <v>0</v>
      </c>
      <c r="DN161" s="157">
        <v>0</v>
      </c>
      <c r="DO161" s="157">
        <v>0</v>
      </c>
      <c r="DP161" s="157">
        <v>0</v>
      </c>
      <c r="DQ161" s="157">
        <v>0</v>
      </c>
      <c r="DR161" s="157">
        <v>0</v>
      </c>
      <c r="DS161" s="157">
        <v>0</v>
      </c>
      <c r="DT161" s="157">
        <v>0</v>
      </c>
      <c r="DU161" s="157">
        <v>0</v>
      </c>
      <c r="DV161" s="157">
        <v>0</v>
      </c>
      <c r="DW161" s="157">
        <v>0</v>
      </c>
      <c r="DX161" s="157">
        <v>0</v>
      </c>
      <c r="DY161" s="130"/>
      <c r="DZ161" s="41"/>
    </row>
    <row r="162" spans="1:130" x14ac:dyDescent="0.25">
      <c r="A162" s="140">
        <v>18</v>
      </c>
      <c r="B162" s="253" t="s">
        <v>155</v>
      </c>
      <c r="C162" s="254"/>
      <c r="D162" s="255"/>
      <c r="E162" s="157">
        <v>0</v>
      </c>
      <c r="F162" s="157">
        <v>0</v>
      </c>
      <c r="G162" s="157">
        <v>0</v>
      </c>
      <c r="H162" s="157">
        <v>1</v>
      </c>
      <c r="I162" s="157">
        <v>1</v>
      </c>
      <c r="J162" s="157">
        <v>8</v>
      </c>
      <c r="K162" s="157">
        <v>0</v>
      </c>
      <c r="L162" s="157">
        <v>0</v>
      </c>
      <c r="M162" s="157">
        <v>0</v>
      </c>
      <c r="N162" s="157">
        <v>0</v>
      </c>
      <c r="O162" s="157">
        <v>0</v>
      </c>
      <c r="P162" s="157">
        <v>17</v>
      </c>
      <c r="Q162" s="157">
        <v>0</v>
      </c>
      <c r="R162" s="157">
        <v>6</v>
      </c>
      <c r="S162" s="157">
        <v>0</v>
      </c>
      <c r="T162" s="157">
        <v>17</v>
      </c>
      <c r="U162" s="157">
        <v>0</v>
      </c>
      <c r="V162" s="157">
        <v>17</v>
      </c>
      <c r="W162" s="157">
        <v>0</v>
      </c>
      <c r="X162" s="157">
        <v>0</v>
      </c>
      <c r="Y162" s="157">
        <v>0</v>
      </c>
      <c r="Z162" s="157">
        <v>0</v>
      </c>
      <c r="AA162" s="157">
        <v>0</v>
      </c>
      <c r="AB162" s="157">
        <v>0</v>
      </c>
      <c r="AC162" s="157">
        <v>0</v>
      </c>
      <c r="AD162" s="157">
        <v>0</v>
      </c>
      <c r="AE162" s="157">
        <v>8</v>
      </c>
      <c r="AF162" s="157">
        <v>19</v>
      </c>
      <c r="AG162" s="157">
        <v>8</v>
      </c>
      <c r="AH162" s="157">
        <v>1</v>
      </c>
      <c r="AI162" s="157">
        <v>17</v>
      </c>
      <c r="AJ162" s="157">
        <v>0</v>
      </c>
      <c r="AK162" s="157">
        <v>7</v>
      </c>
      <c r="AL162" s="157">
        <v>3</v>
      </c>
      <c r="AM162" s="157">
        <v>0</v>
      </c>
      <c r="AN162" s="157">
        <v>5</v>
      </c>
      <c r="AO162" s="157">
        <v>0</v>
      </c>
      <c r="AP162" s="157">
        <v>3</v>
      </c>
      <c r="AQ162" s="157">
        <v>0</v>
      </c>
      <c r="AR162" s="157">
        <v>0</v>
      </c>
      <c r="AS162" s="157">
        <v>0</v>
      </c>
      <c r="AT162" s="157">
        <v>0</v>
      </c>
      <c r="AU162" s="157">
        <v>0</v>
      </c>
      <c r="AV162" s="157">
        <v>36</v>
      </c>
      <c r="AW162" s="157">
        <v>0</v>
      </c>
      <c r="AX162" s="157">
        <v>0</v>
      </c>
      <c r="AY162" s="157">
        <v>0</v>
      </c>
      <c r="AZ162" s="157">
        <v>0</v>
      </c>
      <c r="BA162" s="157">
        <v>4</v>
      </c>
      <c r="BB162" s="157">
        <v>4</v>
      </c>
      <c r="BC162" s="157">
        <v>21</v>
      </c>
      <c r="BD162" s="157">
        <v>84</v>
      </c>
      <c r="BE162" s="157">
        <v>12</v>
      </c>
      <c r="BF162" s="157">
        <v>12</v>
      </c>
      <c r="BG162" s="157">
        <v>19</v>
      </c>
      <c r="BH162" s="157">
        <v>19</v>
      </c>
      <c r="BI162" s="157">
        <v>0</v>
      </c>
      <c r="BJ162" s="157">
        <v>0</v>
      </c>
      <c r="BK162" s="157">
        <v>13</v>
      </c>
      <c r="BL162" s="157">
        <v>13</v>
      </c>
      <c r="BM162" s="157">
        <v>1</v>
      </c>
      <c r="BN162" s="157">
        <v>1</v>
      </c>
      <c r="BO162" s="157">
        <v>0</v>
      </c>
      <c r="BP162" s="157">
        <v>0</v>
      </c>
      <c r="BQ162" s="157">
        <v>0</v>
      </c>
      <c r="BR162" s="157">
        <v>0</v>
      </c>
      <c r="BS162" s="157">
        <v>3</v>
      </c>
      <c r="BT162" s="157">
        <v>90</v>
      </c>
      <c r="BU162" s="157">
        <v>0</v>
      </c>
      <c r="BV162" s="157">
        <v>0</v>
      </c>
      <c r="BW162" s="157">
        <v>0</v>
      </c>
      <c r="BX162" s="157">
        <v>90</v>
      </c>
      <c r="BY162" s="157">
        <v>0</v>
      </c>
      <c r="BZ162" s="157">
        <v>0</v>
      </c>
      <c r="CA162" s="157">
        <v>0</v>
      </c>
      <c r="CB162" s="157">
        <v>0</v>
      </c>
      <c r="CC162" s="157">
        <v>5</v>
      </c>
      <c r="CD162" s="157">
        <v>0</v>
      </c>
      <c r="CE162" s="157">
        <v>0</v>
      </c>
      <c r="CF162" s="157">
        <v>0</v>
      </c>
      <c r="CG162" s="157">
        <v>0</v>
      </c>
      <c r="CH162" s="157">
        <v>0</v>
      </c>
      <c r="CI162" s="157">
        <v>0</v>
      </c>
      <c r="CJ162" s="157">
        <v>0</v>
      </c>
      <c r="CK162" s="157">
        <v>17</v>
      </c>
      <c r="CL162" s="157">
        <v>0</v>
      </c>
      <c r="CM162" s="157">
        <v>0</v>
      </c>
      <c r="CN162" s="157">
        <v>0</v>
      </c>
      <c r="CO162" s="157">
        <v>0</v>
      </c>
      <c r="CP162" s="157">
        <v>0</v>
      </c>
      <c r="CQ162" s="157">
        <v>0</v>
      </c>
      <c r="CR162" s="157">
        <v>0</v>
      </c>
      <c r="CS162" s="157">
        <v>0</v>
      </c>
      <c r="CT162" s="157">
        <v>0</v>
      </c>
      <c r="CU162" s="157">
        <v>0</v>
      </c>
      <c r="CV162" s="157">
        <v>0</v>
      </c>
      <c r="CW162" s="157">
        <v>0</v>
      </c>
      <c r="CX162" s="157">
        <v>0</v>
      </c>
      <c r="CY162" s="157">
        <v>0</v>
      </c>
      <c r="CZ162" s="157">
        <v>0</v>
      </c>
      <c r="DA162" s="157">
        <v>0</v>
      </c>
      <c r="DB162" s="157">
        <v>0</v>
      </c>
      <c r="DC162" s="157">
        <v>0</v>
      </c>
      <c r="DD162" s="157">
        <v>0</v>
      </c>
      <c r="DE162" s="157">
        <v>19</v>
      </c>
      <c r="DF162" s="157">
        <v>0</v>
      </c>
      <c r="DG162" s="157">
        <v>0</v>
      </c>
      <c r="DH162" s="157">
        <v>0</v>
      </c>
      <c r="DI162" s="157">
        <v>0</v>
      </c>
      <c r="DJ162" s="157">
        <v>0</v>
      </c>
      <c r="DK162" s="157">
        <v>0</v>
      </c>
      <c r="DL162" s="157">
        <v>0</v>
      </c>
      <c r="DM162" s="157">
        <v>0</v>
      </c>
      <c r="DN162" s="157">
        <v>0</v>
      </c>
      <c r="DO162" s="157">
        <v>0</v>
      </c>
      <c r="DP162" s="157">
        <v>0</v>
      </c>
      <c r="DQ162" s="157">
        <v>0</v>
      </c>
      <c r="DR162" s="157">
        <v>0</v>
      </c>
      <c r="DS162" s="157">
        <v>0</v>
      </c>
      <c r="DT162" s="157">
        <v>0</v>
      </c>
      <c r="DU162" s="157">
        <v>0</v>
      </c>
      <c r="DV162" s="157">
        <v>0</v>
      </c>
      <c r="DW162" s="157">
        <v>0</v>
      </c>
      <c r="DX162" s="157">
        <v>1</v>
      </c>
      <c r="DY162" s="130"/>
      <c r="DZ162" s="41"/>
    </row>
    <row r="163" spans="1:130" x14ac:dyDescent="0.25">
      <c r="A163" s="140">
        <v>19</v>
      </c>
      <c r="B163" s="253" t="s">
        <v>156</v>
      </c>
      <c r="C163" s="254"/>
      <c r="D163" s="255"/>
      <c r="E163" s="157">
        <v>0</v>
      </c>
      <c r="F163" s="157">
        <v>0</v>
      </c>
      <c r="G163" s="157">
        <v>0</v>
      </c>
      <c r="H163" s="157">
        <v>0</v>
      </c>
      <c r="I163" s="157">
        <v>0</v>
      </c>
      <c r="J163" s="157">
        <v>1</v>
      </c>
      <c r="K163" s="157">
        <v>0</v>
      </c>
      <c r="L163" s="157">
        <v>0</v>
      </c>
      <c r="M163" s="157">
        <v>0</v>
      </c>
      <c r="N163" s="157">
        <v>0</v>
      </c>
      <c r="O163" s="157">
        <v>0</v>
      </c>
      <c r="P163" s="157">
        <v>0</v>
      </c>
      <c r="Q163" s="157">
        <v>0</v>
      </c>
      <c r="R163" s="157">
        <v>0</v>
      </c>
      <c r="S163" s="157">
        <v>0</v>
      </c>
      <c r="T163" s="157">
        <v>0</v>
      </c>
      <c r="U163" s="157">
        <v>0</v>
      </c>
      <c r="V163" s="157">
        <v>0</v>
      </c>
      <c r="W163" s="157">
        <v>0</v>
      </c>
      <c r="X163" s="157">
        <v>0</v>
      </c>
      <c r="Y163" s="157">
        <v>0</v>
      </c>
      <c r="Z163" s="157">
        <v>0</v>
      </c>
      <c r="AA163" s="157">
        <v>0</v>
      </c>
      <c r="AB163" s="157">
        <v>0</v>
      </c>
      <c r="AC163" s="157">
        <v>0</v>
      </c>
      <c r="AD163" s="157">
        <v>0</v>
      </c>
      <c r="AE163" s="157">
        <v>0</v>
      </c>
      <c r="AF163" s="157">
        <v>2</v>
      </c>
      <c r="AG163" s="157">
        <v>1</v>
      </c>
      <c r="AH163" s="157">
        <v>0</v>
      </c>
      <c r="AI163" s="157">
        <v>7</v>
      </c>
      <c r="AJ163" s="157">
        <v>0</v>
      </c>
      <c r="AK163" s="157">
        <v>1</v>
      </c>
      <c r="AL163" s="157">
        <v>0</v>
      </c>
      <c r="AM163" s="157">
        <v>0</v>
      </c>
      <c r="AN163" s="157">
        <v>1</v>
      </c>
      <c r="AO163" s="157">
        <v>0</v>
      </c>
      <c r="AP163" s="157">
        <v>0</v>
      </c>
      <c r="AQ163" s="157">
        <v>0</v>
      </c>
      <c r="AR163" s="157">
        <v>0</v>
      </c>
      <c r="AS163" s="157">
        <v>0</v>
      </c>
      <c r="AT163" s="157">
        <v>0</v>
      </c>
      <c r="AU163" s="157">
        <v>0</v>
      </c>
      <c r="AV163" s="157">
        <v>18</v>
      </c>
      <c r="AW163" s="157">
        <v>0</v>
      </c>
      <c r="AX163" s="157">
        <v>0</v>
      </c>
      <c r="AY163" s="157">
        <v>0</v>
      </c>
      <c r="AZ163" s="157">
        <v>0</v>
      </c>
      <c r="BA163" s="157">
        <v>0</v>
      </c>
      <c r="BB163" s="157">
        <v>0</v>
      </c>
      <c r="BC163" s="157">
        <v>5</v>
      </c>
      <c r="BD163" s="157">
        <v>20</v>
      </c>
      <c r="BE163" s="157">
        <v>0</v>
      </c>
      <c r="BF163" s="157">
        <v>0</v>
      </c>
      <c r="BG163" s="157">
        <v>6</v>
      </c>
      <c r="BH163" s="157">
        <v>6</v>
      </c>
      <c r="BI163" s="157">
        <v>0</v>
      </c>
      <c r="BJ163" s="157">
        <v>0</v>
      </c>
      <c r="BK163" s="157">
        <v>1</v>
      </c>
      <c r="BL163" s="157">
        <v>1</v>
      </c>
      <c r="BM163" s="157">
        <v>0</v>
      </c>
      <c r="BN163" s="157">
        <v>0</v>
      </c>
      <c r="BO163" s="157">
        <v>0</v>
      </c>
      <c r="BP163" s="157">
        <v>0</v>
      </c>
      <c r="BQ163" s="157">
        <v>0</v>
      </c>
      <c r="BR163" s="157">
        <v>0</v>
      </c>
      <c r="BS163" s="157">
        <v>1</v>
      </c>
      <c r="BT163" s="157">
        <v>30</v>
      </c>
      <c r="BU163" s="157">
        <v>0</v>
      </c>
      <c r="BV163" s="157">
        <v>0</v>
      </c>
      <c r="BW163" s="157">
        <v>0</v>
      </c>
      <c r="BX163" s="157">
        <v>30</v>
      </c>
      <c r="BY163" s="157">
        <v>0</v>
      </c>
      <c r="BZ163" s="157">
        <v>0</v>
      </c>
      <c r="CA163" s="157">
        <v>0</v>
      </c>
      <c r="CB163" s="157">
        <v>0</v>
      </c>
      <c r="CC163" s="157">
        <v>0</v>
      </c>
      <c r="CD163" s="157">
        <v>0</v>
      </c>
      <c r="CE163" s="157">
        <v>0</v>
      </c>
      <c r="CF163" s="157">
        <v>0</v>
      </c>
      <c r="CG163" s="157">
        <v>0</v>
      </c>
      <c r="CH163" s="157">
        <v>0</v>
      </c>
      <c r="CI163" s="157">
        <v>0</v>
      </c>
      <c r="CJ163" s="157">
        <v>0</v>
      </c>
      <c r="CK163" s="157">
        <v>5</v>
      </c>
      <c r="CL163" s="157">
        <v>0</v>
      </c>
      <c r="CM163" s="157">
        <v>0</v>
      </c>
      <c r="CN163" s="157">
        <v>0</v>
      </c>
      <c r="CO163" s="157">
        <v>0</v>
      </c>
      <c r="CP163" s="157">
        <v>0</v>
      </c>
      <c r="CQ163" s="157">
        <v>0</v>
      </c>
      <c r="CR163" s="157">
        <v>0</v>
      </c>
      <c r="CS163" s="157">
        <v>0</v>
      </c>
      <c r="CT163" s="157">
        <v>0</v>
      </c>
      <c r="CU163" s="157">
        <v>0</v>
      </c>
      <c r="CV163" s="157">
        <v>0</v>
      </c>
      <c r="CW163" s="157">
        <v>0</v>
      </c>
      <c r="CX163" s="157">
        <v>0</v>
      </c>
      <c r="CY163" s="157">
        <v>0</v>
      </c>
      <c r="CZ163" s="157">
        <v>0</v>
      </c>
      <c r="DA163" s="157">
        <v>0</v>
      </c>
      <c r="DB163" s="157">
        <v>0</v>
      </c>
      <c r="DC163" s="157">
        <v>0</v>
      </c>
      <c r="DD163" s="157">
        <v>0</v>
      </c>
      <c r="DE163" s="157">
        <v>10</v>
      </c>
      <c r="DF163" s="157">
        <v>0</v>
      </c>
      <c r="DG163" s="157">
        <v>0</v>
      </c>
      <c r="DH163" s="157">
        <v>0</v>
      </c>
      <c r="DI163" s="157">
        <v>0</v>
      </c>
      <c r="DJ163" s="157">
        <v>0</v>
      </c>
      <c r="DK163" s="157">
        <v>0</v>
      </c>
      <c r="DL163" s="157">
        <v>0</v>
      </c>
      <c r="DM163" s="157">
        <v>0</v>
      </c>
      <c r="DN163" s="157">
        <v>0</v>
      </c>
      <c r="DO163" s="157">
        <v>0</v>
      </c>
      <c r="DP163" s="157">
        <v>0</v>
      </c>
      <c r="DQ163" s="157">
        <v>0</v>
      </c>
      <c r="DR163" s="157">
        <v>0</v>
      </c>
      <c r="DS163" s="157">
        <v>0</v>
      </c>
      <c r="DT163" s="157">
        <v>0</v>
      </c>
      <c r="DU163" s="157">
        <v>0</v>
      </c>
      <c r="DV163" s="157">
        <v>0</v>
      </c>
      <c r="DW163" s="157">
        <v>0</v>
      </c>
      <c r="DX163" s="157">
        <v>0</v>
      </c>
      <c r="DY163" s="130"/>
      <c r="DZ163" s="41"/>
    </row>
    <row r="164" spans="1:130" x14ac:dyDescent="0.25">
      <c r="A164" s="140">
        <v>20</v>
      </c>
      <c r="B164" s="253" t="s">
        <v>157</v>
      </c>
      <c r="C164" s="254"/>
      <c r="D164" s="255"/>
      <c r="E164" s="157">
        <v>0</v>
      </c>
      <c r="F164" s="157">
        <v>0</v>
      </c>
      <c r="G164" s="157">
        <v>0</v>
      </c>
      <c r="H164" s="157">
        <v>0</v>
      </c>
      <c r="I164" s="157">
        <v>0</v>
      </c>
      <c r="J164" s="157">
        <v>0</v>
      </c>
      <c r="K164" s="157">
        <v>0</v>
      </c>
      <c r="L164" s="157">
        <v>0</v>
      </c>
      <c r="M164" s="157">
        <v>0</v>
      </c>
      <c r="N164" s="157">
        <v>0</v>
      </c>
      <c r="O164" s="157">
        <v>0</v>
      </c>
      <c r="P164" s="157">
        <v>2</v>
      </c>
      <c r="Q164" s="157">
        <v>1</v>
      </c>
      <c r="R164" s="157">
        <v>1</v>
      </c>
      <c r="S164" s="157">
        <v>1</v>
      </c>
      <c r="T164" s="157">
        <v>2</v>
      </c>
      <c r="U164" s="157">
        <v>0</v>
      </c>
      <c r="V164" s="157">
        <v>2</v>
      </c>
      <c r="W164" s="157">
        <v>0</v>
      </c>
      <c r="X164" s="157">
        <v>1</v>
      </c>
      <c r="Y164" s="157">
        <v>1</v>
      </c>
      <c r="Z164" s="157">
        <v>0</v>
      </c>
      <c r="AA164" s="157">
        <v>0</v>
      </c>
      <c r="AB164" s="157">
        <v>0</v>
      </c>
      <c r="AC164" s="157">
        <v>0</v>
      </c>
      <c r="AD164" s="157">
        <v>0</v>
      </c>
      <c r="AE164" s="157">
        <v>0</v>
      </c>
      <c r="AF164" s="157">
        <v>0</v>
      </c>
      <c r="AG164" s="157">
        <v>0</v>
      </c>
      <c r="AH164" s="157">
        <v>0</v>
      </c>
      <c r="AI164" s="157">
        <v>0</v>
      </c>
      <c r="AJ164" s="157">
        <v>0</v>
      </c>
      <c r="AK164" s="157">
        <v>0</v>
      </c>
      <c r="AL164" s="157">
        <v>0</v>
      </c>
      <c r="AM164" s="157">
        <v>0</v>
      </c>
      <c r="AN164" s="157">
        <v>2</v>
      </c>
      <c r="AO164" s="157">
        <v>0</v>
      </c>
      <c r="AP164" s="157">
        <v>1</v>
      </c>
      <c r="AQ164" s="157">
        <v>0</v>
      </c>
      <c r="AR164" s="157">
        <v>0</v>
      </c>
      <c r="AS164" s="157">
        <v>0</v>
      </c>
      <c r="AT164" s="157">
        <v>0</v>
      </c>
      <c r="AU164" s="157">
        <v>0</v>
      </c>
      <c r="AV164" s="157">
        <v>2</v>
      </c>
      <c r="AW164" s="157">
        <v>0</v>
      </c>
      <c r="AX164" s="157">
        <v>0</v>
      </c>
      <c r="AY164" s="157">
        <v>0</v>
      </c>
      <c r="AZ164" s="157">
        <v>0</v>
      </c>
      <c r="BA164" s="157">
        <v>0</v>
      </c>
      <c r="BB164" s="157">
        <v>0</v>
      </c>
      <c r="BC164" s="157">
        <v>0</v>
      </c>
      <c r="BD164" s="157">
        <v>0</v>
      </c>
      <c r="BE164" s="157">
        <v>0</v>
      </c>
      <c r="BF164" s="157">
        <v>0</v>
      </c>
      <c r="BG164" s="157">
        <v>6</v>
      </c>
      <c r="BH164" s="157">
        <v>6</v>
      </c>
      <c r="BI164" s="157">
        <v>1</v>
      </c>
      <c r="BJ164" s="157">
        <v>1</v>
      </c>
      <c r="BK164" s="157">
        <v>1</v>
      </c>
      <c r="BL164" s="157">
        <v>1</v>
      </c>
      <c r="BM164" s="157">
        <v>0</v>
      </c>
      <c r="BN164" s="157">
        <v>0</v>
      </c>
      <c r="BO164" s="157">
        <v>0</v>
      </c>
      <c r="BP164" s="157">
        <v>0</v>
      </c>
      <c r="BQ164" s="157">
        <v>0</v>
      </c>
      <c r="BR164" s="157">
        <v>0</v>
      </c>
      <c r="BS164" s="157">
        <v>0</v>
      </c>
      <c r="BT164" s="157">
        <v>0</v>
      </c>
      <c r="BU164" s="157">
        <v>0</v>
      </c>
      <c r="BV164" s="157">
        <v>0</v>
      </c>
      <c r="BW164" s="157">
        <v>0</v>
      </c>
      <c r="BX164" s="157">
        <v>0</v>
      </c>
      <c r="BY164" s="157">
        <v>0</v>
      </c>
      <c r="BZ164" s="157">
        <v>0</v>
      </c>
      <c r="CA164" s="157">
        <v>0</v>
      </c>
      <c r="CB164" s="157">
        <v>0</v>
      </c>
      <c r="CC164" s="157">
        <v>0</v>
      </c>
      <c r="CD164" s="157">
        <v>0</v>
      </c>
      <c r="CE164" s="157">
        <v>0</v>
      </c>
      <c r="CF164" s="157">
        <v>0</v>
      </c>
      <c r="CG164" s="157">
        <v>0</v>
      </c>
      <c r="CH164" s="157">
        <v>0</v>
      </c>
      <c r="CI164" s="157">
        <v>0</v>
      </c>
      <c r="CJ164" s="157">
        <v>0</v>
      </c>
      <c r="CK164" s="157">
        <v>0</v>
      </c>
      <c r="CL164" s="157">
        <v>0</v>
      </c>
      <c r="CM164" s="157">
        <v>0</v>
      </c>
      <c r="CN164" s="157">
        <v>0</v>
      </c>
      <c r="CO164" s="157">
        <v>0</v>
      </c>
      <c r="CP164" s="157">
        <v>0</v>
      </c>
      <c r="CQ164" s="157">
        <v>0</v>
      </c>
      <c r="CR164" s="157">
        <v>0</v>
      </c>
      <c r="CS164" s="157">
        <v>0</v>
      </c>
      <c r="CT164" s="157">
        <v>0</v>
      </c>
      <c r="CU164" s="157">
        <v>0</v>
      </c>
      <c r="CV164" s="157">
        <v>0</v>
      </c>
      <c r="CW164" s="157">
        <v>0</v>
      </c>
      <c r="CX164" s="157">
        <v>0</v>
      </c>
      <c r="CY164" s="157">
        <v>0</v>
      </c>
      <c r="CZ164" s="157">
        <v>0</v>
      </c>
      <c r="DA164" s="157">
        <v>0</v>
      </c>
      <c r="DB164" s="157">
        <v>0</v>
      </c>
      <c r="DC164" s="157">
        <v>0</v>
      </c>
      <c r="DD164" s="157">
        <v>0</v>
      </c>
      <c r="DE164" s="157">
        <v>0</v>
      </c>
      <c r="DF164" s="157">
        <v>0</v>
      </c>
      <c r="DG164" s="157">
        <v>0</v>
      </c>
      <c r="DH164" s="157">
        <v>0</v>
      </c>
      <c r="DI164" s="157">
        <v>0</v>
      </c>
      <c r="DJ164" s="157">
        <v>0</v>
      </c>
      <c r="DK164" s="157">
        <v>0</v>
      </c>
      <c r="DL164" s="157">
        <v>0</v>
      </c>
      <c r="DM164" s="157">
        <v>0</v>
      </c>
      <c r="DN164" s="157">
        <v>0</v>
      </c>
      <c r="DO164" s="157">
        <v>0</v>
      </c>
      <c r="DP164" s="157">
        <v>0</v>
      </c>
      <c r="DQ164" s="157">
        <v>0</v>
      </c>
      <c r="DR164" s="157">
        <v>0</v>
      </c>
      <c r="DS164" s="157">
        <v>0</v>
      </c>
      <c r="DT164" s="157">
        <v>0</v>
      </c>
      <c r="DU164" s="157">
        <v>0</v>
      </c>
      <c r="DV164" s="157">
        <v>0</v>
      </c>
      <c r="DW164" s="157">
        <v>0</v>
      </c>
      <c r="DX164" s="157">
        <v>0</v>
      </c>
      <c r="DY164" s="130"/>
      <c r="DZ164" s="41"/>
    </row>
    <row r="165" spans="1:130" x14ac:dyDescent="0.25">
      <c r="A165" s="140">
        <v>21</v>
      </c>
      <c r="B165" s="253" t="s">
        <v>158</v>
      </c>
      <c r="C165" s="254"/>
      <c r="D165" s="255"/>
      <c r="E165" s="157">
        <v>0</v>
      </c>
      <c r="F165" s="157">
        <v>0</v>
      </c>
      <c r="G165" s="157">
        <v>0</v>
      </c>
      <c r="H165" s="157">
        <v>0</v>
      </c>
      <c r="I165" s="157">
        <v>1</v>
      </c>
      <c r="J165" s="157">
        <v>4</v>
      </c>
      <c r="K165" s="157">
        <v>0</v>
      </c>
      <c r="L165" s="157">
        <v>0</v>
      </c>
      <c r="M165" s="157">
        <v>0</v>
      </c>
      <c r="N165" s="157">
        <v>0</v>
      </c>
      <c r="O165" s="157">
        <v>0</v>
      </c>
      <c r="P165" s="157">
        <v>7</v>
      </c>
      <c r="Q165" s="157">
        <v>0</v>
      </c>
      <c r="R165" s="157">
        <v>3</v>
      </c>
      <c r="S165" s="157">
        <v>0</v>
      </c>
      <c r="T165" s="157">
        <v>7</v>
      </c>
      <c r="U165" s="157">
        <v>0</v>
      </c>
      <c r="V165" s="157">
        <v>7</v>
      </c>
      <c r="W165" s="157">
        <v>0</v>
      </c>
      <c r="X165" s="157">
        <v>3</v>
      </c>
      <c r="Y165" s="157">
        <v>1</v>
      </c>
      <c r="Z165" s="157">
        <v>0</v>
      </c>
      <c r="AA165" s="157">
        <v>0</v>
      </c>
      <c r="AB165" s="157">
        <v>0</v>
      </c>
      <c r="AC165" s="157">
        <v>0</v>
      </c>
      <c r="AD165" s="157">
        <v>0</v>
      </c>
      <c r="AE165" s="157">
        <v>0</v>
      </c>
      <c r="AF165" s="157">
        <v>8</v>
      </c>
      <c r="AG165" s="157">
        <v>8</v>
      </c>
      <c r="AH165" s="157">
        <v>1</v>
      </c>
      <c r="AI165" s="157">
        <v>8</v>
      </c>
      <c r="AJ165" s="157">
        <v>0</v>
      </c>
      <c r="AK165" s="157">
        <v>4</v>
      </c>
      <c r="AL165" s="157">
        <v>0</v>
      </c>
      <c r="AM165" s="157">
        <v>0</v>
      </c>
      <c r="AN165" s="157">
        <v>3</v>
      </c>
      <c r="AO165" s="157">
        <v>1</v>
      </c>
      <c r="AP165" s="157">
        <v>2</v>
      </c>
      <c r="AQ165" s="157">
        <v>2</v>
      </c>
      <c r="AR165" s="157">
        <v>0</v>
      </c>
      <c r="AS165" s="157">
        <v>0</v>
      </c>
      <c r="AT165" s="157">
        <v>0</v>
      </c>
      <c r="AU165" s="157">
        <v>0</v>
      </c>
      <c r="AV165" s="157">
        <v>17</v>
      </c>
      <c r="AW165" s="157">
        <v>0</v>
      </c>
      <c r="AX165" s="157">
        <v>0</v>
      </c>
      <c r="AY165" s="157">
        <v>0</v>
      </c>
      <c r="AZ165" s="157">
        <v>0</v>
      </c>
      <c r="BA165" s="157">
        <v>4</v>
      </c>
      <c r="BB165" s="157">
        <v>4</v>
      </c>
      <c r="BC165" s="157">
        <v>6</v>
      </c>
      <c r="BD165" s="157">
        <v>24</v>
      </c>
      <c r="BE165" s="157">
        <v>1</v>
      </c>
      <c r="BF165" s="157">
        <v>1</v>
      </c>
      <c r="BG165" s="157">
        <v>31</v>
      </c>
      <c r="BH165" s="157">
        <v>31</v>
      </c>
      <c r="BI165" s="157">
        <v>0</v>
      </c>
      <c r="BJ165" s="157">
        <v>0</v>
      </c>
      <c r="BK165" s="157">
        <v>0</v>
      </c>
      <c r="BL165" s="157">
        <v>0</v>
      </c>
      <c r="BM165" s="157">
        <v>1</v>
      </c>
      <c r="BN165" s="157">
        <v>1</v>
      </c>
      <c r="BO165" s="157">
        <v>0</v>
      </c>
      <c r="BP165" s="157">
        <v>0</v>
      </c>
      <c r="BQ165" s="157">
        <v>0</v>
      </c>
      <c r="BR165" s="157">
        <v>0</v>
      </c>
      <c r="BS165" s="157">
        <v>2</v>
      </c>
      <c r="BT165" s="157">
        <v>60</v>
      </c>
      <c r="BU165" s="157">
        <v>0</v>
      </c>
      <c r="BV165" s="157">
        <v>0</v>
      </c>
      <c r="BW165" s="157">
        <v>0</v>
      </c>
      <c r="BX165" s="157">
        <v>60</v>
      </c>
      <c r="BY165" s="157">
        <v>0</v>
      </c>
      <c r="BZ165" s="157">
        <v>0</v>
      </c>
      <c r="CA165" s="157">
        <v>0</v>
      </c>
      <c r="CB165" s="157">
        <v>0</v>
      </c>
      <c r="CC165" s="157">
        <v>0</v>
      </c>
      <c r="CD165" s="157">
        <v>0</v>
      </c>
      <c r="CE165" s="157">
        <v>0</v>
      </c>
      <c r="CF165" s="157">
        <v>0</v>
      </c>
      <c r="CG165" s="157">
        <v>0</v>
      </c>
      <c r="CH165" s="157">
        <v>0</v>
      </c>
      <c r="CI165" s="157">
        <v>0</v>
      </c>
      <c r="CJ165" s="157">
        <v>0</v>
      </c>
      <c r="CK165" s="157">
        <v>17</v>
      </c>
      <c r="CL165" s="157">
        <v>0</v>
      </c>
      <c r="CM165" s="157">
        <v>0</v>
      </c>
      <c r="CN165" s="157">
        <v>14</v>
      </c>
      <c r="CO165" s="157">
        <v>14</v>
      </c>
      <c r="CP165" s="157">
        <v>0</v>
      </c>
      <c r="CQ165" s="157">
        <v>0</v>
      </c>
      <c r="CR165" s="157">
        <v>0</v>
      </c>
      <c r="CS165" s="157">
        <v>0</v>
      </c>
      <c r="CT165" s="157">
        <v>1</v>
      </c>
      <c r="CU165" s="157">
        <v>0</v>
      </c>
      <c r="CV165" s="157">
        <v>0</v>
      </c>
      <c r="CW165" s="157">
        <v>0</v>
      </c>
      <c r="CX165" s="157">
        <v>0</v>
      </c>
      <c r="CY165" s="157">
        <v>0</v>
      </c>
      <c r="CZ165" s="157">
        <v>0</v>
      </c>
      <c r="DA165" s="157">
        <v>0</v>
      </c>
      <c r="DB165" s="157">
        <v>0</v>
      </c>
      <c r="DC165" s="157">
        <v>0</v>
      </c>
      <c r="DD165" s="157">
        <v>0</v>
      </c>
      <c r="DE165" s="157">
        <v>18</v>
      </c>
      <c r="DF165" s="157">
        <v>0</v>
      </c>
      <c r="DG165" s="157">
        <v>0</v>
      </c>
      <c r="DH165" s="157">
        <v>0</v>
      </c>
      <c r="DI165" s="157">
        <v>0</v>
      </c>
      <c r="DJ165" s="157">
        <v>0</v>
      </c>
      <c r="DK165" s="157">
        <v>0</v>
      </c>
      <c r="DL165" s="157">
        <v>0</v>
      </c>
      <c r="DM165" s="157">
        <v>0</v>
      </c>
      <c r="DN165" s="157">
        <v>0</v>
      </c>
      <c r="DO165" s="157">
        <v>0</v>
      </c>
      <c r="DP165" s="157">
        <v>0</v>
      </c>
      <c r="DQ165" s="157">
        <v>0</v>
      </c>
      <c r="DR165" s="157">
        <v>0</v>
      </c>
      <c r="DS165" s="157">
        <v>0</v>
      </c>
      <c r="DT165" s="157">
        <v>0</v>
      </c>
      <c r="DU165" s="157">
        <v>1</v>
      </c>
      <c r="DV165" s="157">
        <v>0</v>
      </c>
      <c r="DW165" s="157">
        <v>0</v>
      </c>
      <c r="DX165" s="157">
        <v>0</v>
      </c>
      <c r="DY165" s="130"/>
      <c r="DZ165" s="41"/>
    </row>
    <row r="166" spans="1:130" x14ac:dyDescent="0.25">
      <c r="A166" s="140">
        <v>22</v>
      </c>
      <c r="B166" s="253" t="s">
        <v>159</v>
      </c>
      <c r="C166" s="254"/>
      <c r="D166" s="255"/>
      <c r="E166" s="157">
        <v>0</v>
      </c>
      <c r="F166" s="157">
        <v>0</v>
      </c>
      <c r="G166" s="157">
        <v>0</v>
      </c>
      <c r="H166" s="157">
        <v>0</v>
      </c>
      <c r="I166" s="157">
        <v>0</v>
      </c>
      <c r="J166" s="157">
        <v>1</v>
      </c>
      <c r="K166" s="157">
        <v>0</v>
      </c>
      <c r="L166" s="157">
        <v>0</v>
      </c>
      <c r="M166" s="157">
        <v>0</v>
      </c>
      <c r="N166" s="157">
        <v>0</v>
      </c>
      <c r="O166" s="157">
        <v>0</v>
      </c>
      <c r="P166" s="157">
        <v>0</v>
      </c>
      <c r="Q166" s="157">
        <v>0</v>
      </c>
      <c r="R166" s="157">
        <v>0</v>
      </c>
      <c r="S166" s="157">
        <v>0</v>
      </c>
      <c r="T166" s="157">
        <v>0</v>
      </c>
      <c r="U166" s="157">
        <v>0</v>
      </c>
      <c r="V166" s="157">
        <v>0</v>
      </c>
      <c r="W166" s="157">
        <v>0</v>
      </c>
      <c r="X166" s="157">
        <v>0</v>
      </c>
      <c r="Y166" s="157">
        <v>0</v>
      </c>
      <c r="Z166" s="157">
        <v>0</v>
      </c>
      <c r="AA166" s="157">
        <v>0</v>
      </c>
      <c r="AB166" s="157">
        <v>0</v>
      </c>
      <c r="AC166" s="157">
        <v>0</v>
      </c>
      <c r="AD166" s="157">
        <v>0</v>
      </c>
      <c r="AE166" s="157">
        <v>0</v>
      </c>
      <c r="AF166" s="157">
        <v>2</v>
      </c>
      <c r="AG166" s="157">
        <v>0</v>
      </c>
      <c r="AH166" s="157">
        <v>0</v>
      </c>
      <c r="AI166" s="157">
        <v>1</v>
      </c>
      <c r="AJ166" s="157">
        <v>0</v>
      </c>
      <c r="AK166" s="157">
        <v>1</v>
      </c>
      <c r="AL166" s="157">
        <v>0</v>
      </c>
      <c r="AM166" s="157">
        <v>0</v>
      </c>
      <c r="AN166" s="157">
        <v>1</v>
      </c>
      <c r="AO166" s="157">
        <v>0</v>
      </c>
      <c r="AP166" s="157">
        <v>0</v>
      </c>
      <c r="AQ166" s="157">
        <v>0</v>
      </c>
      <c r="AR166" s="157">
        <v>0</v>
      </c>
      <c r="AS166" s="157">
        <v>0</v>
      </c>
      <c r="AT166" s="157">
        <v>0</v>
      </c>
      <c r="AU166" s="157">
        <v>0</v>
      </c>
      <c r="AV166" s="157">
        <v>12</v>
      </c>
      <c r="AW166" s="157">
        <v>0</v>
      </c>
      <c r="AX166" s="157">
        <v>0</v>
      </c>
      <c r="AY166" s="157">
        <v>0</v>
      </c>
      <c r="AZ166" s="157">
        <v>0</v>
      </c>
      <c r="BA166" s="157">
        <v>0</v>
      </c>
      <c r="BB166" s="157">
        <v>0</v>
      </c>
      <c r="BC166" s="157">
        <v>0</v>
      </c>
      <c r="BD166" s="157">
        <v>0</v>
      </c>
      <c r="BE166" s="157">
        <v>0</v>
      </c>
      <c r="BF166" s="157">
        <v>0</v>
      </c>
      <c r="BG166" s="157">
        <v>6</v>
      </c>
      <c r="BH166" s="157">
        <v>6</v>
      </c>
      <c r="BI166" s="157">
        <v>0</v>
      </c>
      <c r="BJ166" s="157">
        <v>0</v>
      </c>
      <c r="BK166" s="157">
        <v>5</v>
      </c>
      <c r="BL166" s="157">
        <v>5</v>
      </c>
      <c r="BM166" s="157">
        <v>1</v>
      </c>
      <c r="BN166" s="157">
        <v>1</v>
      </c>
      <c r="BO166" s="157">
        <v>0</v>
      </c>
      <c r="BP166" s="157">
        <v>0</v>
      </c>
      <c r="BQ166" s="157">
        <v>0</v>
      </c>
      <c r="BR166" s="157">
        <v>0</v>
      </c>
      <c r="BS166" s="157">
        <v>0</v>
      </c>
      <c r="BT166" s="157">
        <v>0</v>
      </c>
      <c r="BU166" s="157">
        <v>0</v>
      </c>
      <c r="BV166" s="157">
        <v>0</v>
      </c>
      <c r="BW166" s="157">
        <v>0</v>
      </c>
      <c r="BX166" s="157">
        <v>0</v>
      </c>
      <c r="BY166" s="157">
        <v>0</v>
      </c>
      <c r="BZ166" s="157">
        <v>0</v>
      </c>
      <c r="CA166" s="157">
        <v>0</v>
      </c>
      <c r="CB166" s="157">
        <v>0</v>
      </c>
      <c r="CC166" s="157">
        <v>0</v>
      </c>
      <c r="CD166" s="157">
        <v>0</v>
      </c>
      <c r="CE166" s="157">
        <v>0</v>
      </c>
      <c r="CF166" s="157">
        <v>0</v>
      </c>
      <c r="CG166" s="157">
        <v>0</v>
      </c>
      <c r="CH166" s="157">
        <v>0</v>
      </c>
      <c r="CI166" s="157">
        <v>0</v>
      </c>
      <c r="CJ166" s="157">
        <v>0</v>
      </c>
      <c r="CK166" s="157">
        <v>4</v>
      </c>
      <c r="CL166" s="157">
        <v>0</v>
      </c>
      <c r="CM166" s="157">
        <v>0</v>
      </c>
      <c r="CN166" s="157">
        <v>0</v>
      </c>
      <c r="CO166" s="157">
        <v>0</v>
      </c>
      <c r="CP166" s="157">
        <v>0</v>
      </c>
      <c r="CQ166" s="157">
        <v>0</v>
      </c>
      <c r="CR166" s="157">
        <v>0</v>
      </c>
      <c r="CS166" s="157">
        <v>0</v>
      </c>
      <c r="CT166" s="157">
        <v>0</v>
      </c>
      <c r="CU166" s="157">
        <v>0</v>
      </c>
      <c r="CV166" s="157">
        <v>0</v>
      </c>
      <c r="CW166" s="157">
        <v>0</v>
      </c>
      <c r="CX166" s="157">
        <v>0</v>
      </c>
      <c r="CY166" s="157">
        <v>0</v>
      </c>
      <c r="CZ166" s="157">
        <v>0</v>
      </c>
      <c r="DA166" s="157">
        <v>0</v>
      </c>
      <c r="DB166" s="157">
        <v>0</v>
      </c>
      <c r="DC166" s="157">
        <v>0</v>
      </c>
      <c r="DD166" s="157">
        <v>0</v>
      </c>
      <c r="DE166" s="157">
        <v>4</v>
      </c>
      <c r="DF166" s="157">
        <v>0</v>
      </c>
      <c r="DG166" s="157">
        <v>0</v>
      </c>
      <c r="DH166" s="157">
        <v>0</v>
      </c>
      <c r="DI166" s="157">
        <v>0</v>
      </c>
      <c r="DJ166" s="157">
        <v>0</v>
      </c>
      <c r="DK166" s="157">
        <v>0</v>
      </c>
      <c r="DL166" s="157">
        <v>0</v>
      </c>
      <c r="DM166" s="157">
        <v>0</v>
      </c>
      <c r="DN166" s="157">
        <v>0</v>
      </c>
      <c r="DO166" s="157">
        <v>0</v>
      </c>
      <c r="DP166" s="157">
        <v>0</v>
      </c>
      <c r="DQ166" s="157">
        <v>0</v>
      </c>
      <c r="DR166" s="157">
        <v>0</v>
      </c>
      <c r="DS166" s="157">
        <v>0</v>
      </c>
      <c r="DT166" s="157">
        <v>0</v>
      </c>
      <c r="DU166" s="157">
        <v>0</v>
      </c>
      <c r="DV166" s="157">
        <v>0</v>
      </c>
      <c r="DW166" s="157">
        <v>1</v>
      </c>
      <c r="DX166" s="157">
        <v>0</v>
      </c>
      <c r="DY166" s="130"/>
      <c r="DZ166" s="41"/>
    </row>
    <row r="167" spans="1:130" x14ac:dyDescent="0.25">
      <c r="A167" s="140">
        <v>23</v>
      </c>
      <c r="B167" s="253" t="s">
        <v>177</v>
      </c>
      <c r="C167" s="254"/>
      <c r="D167" s="255"/>
      <c r="E167" s="157">
        <v>0</v>
      </c>
      <c r="F167" s="157">
        <v>0</v>
      </c>
      <c r="G167" s="157">
        <v>0</v>
      </c>
      <c r="H167" s="157">
        <v>0</v>
      </c>
      <c r="I167" s="157">
        <v>0</v>
      </c>
      <c r="J167" s="157">
        <v>0</v>
      </c>
      <c r="K167" s="157">
        <v>0</v>
      </c>
      <c r="L167" s="157">
        <v>0</v>
      </c>
      <c r="M167" s="157">
        <v>0</v>
      </c>
      <c r="N167" s="157">
        <v>0</v>
      </c>
      <c r="O167" s="157">
        <v>0</v>
      </c>
      <c r="P167" s="157">
        <v>0</v>
      </c>
      <c r="Q167" s="157">
        <v>0</v>
      </c>
      <c r="R167" s="157">
        <v>0</v>
      </c>
      <c r="S167" s="157">
        <v>0</v>
      </c>
      <c r="T167" s="157">
        <v>0</v>
      </c>
      <c r="U167" s="157">
        <v>0</v>
      </c>
      <c r="V167" s="157">
        <v>0</v>
      </c>
      <c r="W167" s="157">
        <v>0</v>
      </c>
      <c r="X167" s="157">
        <v>0</v>
      </c>
      <c r="Y167" s="157">
        <v>0</v>
      </c>
      <c r="Z167" s="157">
        <v>0</v>
      </c>
      <c r="AA167" s="157">
        <v>0</v>
      </c>
      <c r="AB167" s="157">
        <v>0</v>
      </c>
      <c r="AC167" s="157">
        <v>0</v>
      </c>
      <c r="AD167" s="157">
        <v>0</v>
      </c>
      <c r="AE167" s="157">
        <v>0</v>
      </c>
      <c r="AF167" s="157">
        <v>0</v>
      </c>
      <c r="AG167" s="157">
        <v>0</v>
      </c>
      <c r="AH167" s="157">
        <v>0</v>
      </c>
      <c r="AI167" s="157">
        <v>0</v>
      </c>
      <c r="AJ167" s="157">
        <v>0</v>
      </c>
      <c r="AK167" s="157">
        <v>0</v>
      </c>
      <c r="AL167" s="157">
        <v>0</v>
      </c>
      <c r="AM167" s="157">
        <v>0</v>
      </c>
      <c r="AN167" s="157">
        <v>0</v>
      </c>
      <c r="AO167" s="157">
        <v>0</v>
      </c>
      <c r="AP167" s="157">
        <v>0</v>
      </c>
      <c r="AQ167" s="157">
        <v>0</v>
      </c>
      <c r="AR167" s="157">
        <v>0</v>
      </c>
      <c r="AS167" s="157">
        <v>0</v>
      </c>
      <c r="AT167" s="157">
        <v>0</v>
      </c>
      <c r="AU167" s="157">
        <v>0</v>
      </c>
      <c r="AV167" s="157">
        <v>0</v>
      </c>
      <c r="AW167" s="157">
        <v>0</v>
      </c>
      <c r="AX167" s="157">
        <v>0</v>
      </c>
      <c r="AY167" s="157">
        <v>0</v>
      </c>
      <c r="AZ167" s="157">
        <v>0</v>
      </c>
      <c r="BA167" s="157">
        <v>0</v>
      </c>
      <c r="BB167" s="157">
        <v>0</v>
      </c>
      <c r="BC167" s="157">
        <v>3</v>
      </c>
      <c r="BD167" s="157">
        <v>12</v>
      </c>
      <c r="BE167" s="157">
        <v>0</v>
      </c>
      <c r="BF167" s="157">
        <v>0</v>
      </c>
      <c r="BG167" s="157">
        <v>14</v>
      </c>
      <c r="BH167" s="157">
        <v>14</v>
      </c>
      <c r="BI167" s="157">
        <v>0</v>
      </c>
      <c r="BJ167" s="157">
        <v>0</v>
      </c>
      <c r="BK167" s="157">
        <v>2</v>
      </c>
      <c r="BL167" s="157">
        <v>2</v>
      </c>
      <c r="BM167" s="157">
        <v>0</v>
      </c>
      <c r="BN167" s="157">
        <v>0</v>
      </c>
      <c r="BO167" s="157">
        <v>0</v>
      </c>
      <c r="BP167" s="157">
        <v>0</v>
      </c>
      <c r="BQ167" s="157">
        <v>0</v>
      </c>
      <c r="BR167" s="157">
        <v>0</v>
      </c>
      <c r="BS167" s="157">
        <v>0</v>
      </c>
      <c r="BT167" s="157">
        <v>0</v>
      </c>
      <c r="BU167" s="157">
        <v>0</v>
      </c>
      <c r="BV167" s="157">
        <v>0</v>
      </c>
      <c r="BW167" s="157">
        <v>0</v>
      </c>
      <c r="BX167" s="157">
        <v>0</v>
      </c>
      <c r="BY167" s="157">
        <v>0</v>
      </c>
      <c r="BZ167" s="157">
        <v>0</v>
      </c>
      <c r="CA167" s="157">
        <v>0</v>
      </c>
      <c r="CB167" s="157">
        <v>0</v>
      </c>
      <c r="CC167" s="157">
        <v>0</v>
      </c>
      <c r="CD167" s="157">
        <v>0</v>
      </c>
      <c r="CE167" s="157">
        <v>0</v>
      </c>
      <c r="CF167" s="157">
        <v>0</v>
      </c>
      <c r="CG167" s="157">
        <v>0</v>
      </c>
      <c r="CH167" s="157">
        <v>0</v>
      </c>
      <c r="CI167" s="157">
        <v>0</v>
      </c>
      <c r="CJ167" s="157">
        <v>0</v>
      </c>
      <c r="CK167" s="157">
        <v>0</v>
      </c>
      <c r="CL167" s="157">
        <v>0</v>
      </c>
      <c r="CM167" s="157">
        <v>0</v>
      </c>
      <c r="CN167" s="157">
        <v>0</v>
      </c>
      <c r="CO167" s="157">
        <v>0</v>
      </c>
      <c r="CP167" s="157">
        <v>0</v>
      </c>
      <c r="CQ167" s="157">
        <v>0</v>
      </c>
      <c r="CR167" s="157">
        <v>0</v>
      </c>
      <c r="CS167" s="157">
        <v>0</v>
      </c>
      <c r="CT167" s="157">
        <v>0</v>
      </c>
      <c r="CU167" s="157">
        <v>0</v>
      </c>
      <c r="CV167" s="157">
        <v>0</v>
      </c>
      <c r="CW167" s="157">
        <v>0</v>
      </c>
      <c r="CX167" s="157">
        <v>0</v>
      </c>
      <c r="CY167" s="157">
        <v>0</v>
      </c>
      <c r="CZ167" s="157">
        <v>0</v>
      </c>
      <c r="DA167" s="157">
        <v>0</v>
      </c>
      <c r="DB167" s="157">
        <v>0</v>
      </c>
      <c r="DC167" s="157">
        <v>0</v>
      </c>
      <c r="DD167" s="157">
        <v>0</v>
      </c>
      <c r="DE167" s="157">
        <v>0</v>
      </c>
      <c r="DF167" s="157">
        <v>0</v>
      </c>
      <c r="DG167" s="157">
        <v>0</v>
      </c>
      <c r="DH167" s="157">
        <v>0</v>
      </c>
      <c r="DI167" s="157">
        <v>0</v>
      </c>
      <c r="DJ167" s="157">
        <v>0</v>
      </c>
      <c r="DK167" s="157">
        <v>0</v>
      </c>
      <c r="DL167" s="157">
        <v>0</v>
      </c>
      <c r="DM167" s="157">
        <v>0</v>
      </c>
      <c r="DN167" s="157">
        <v>0</v>
      </c>
      <c r="DO167" s="157">
        <v>0</v>
      </c>
      <c r="DP167" s="157">
        <v>0</v>
      </c>
      <c r="DQ167" s="157">
        <v>0</v>
      </c>
      <c r="DR167" s="157">
        <v>0</v>
      </c>
      <c r="DS167" s="157">
        <v>0</v>
      </c>
      <c r="DT167" s="157">
        <v>0</v>
      </c>
      <c r="DU167" s="157">
        <v>0</v>
      </c>
      <c r="DV167" s="157">
        <v>0</v>
      </c>
      <c r="DW167" s="157">
        <v>0</v>
      </c>
      <c r="DX167" s="157">
        <v>0</v>
      </c>
      <c r="DY167" s="130"/>
      <c r="DZ167" s="41"/>
    </row>
    <row r="168" spans="1:130" x14ac:dyDescent="0.25">
      <c r="A168" s="140">
        <v>24</v>
      </c>
      <c r="B168" s="253" t="s">
        <v>161</v>
      </c>
      <c r="C168" s="254"/>
      <c r="D168" s="255"/>
      <c r="E168" s="157">
        <v>0</v>
      </c>
      <c r="F168" s="157">
        <v>0</v>
      </c>
      <c r="G168" s="157">
        <v>0</v>
      </c>
      <c r="H168" s="157">
        <v>0</v>
      </c>
      <c r="I168" s="157">
        <v>0</v>
      </c>
      <c r="J168" s="157">
        <v>1</v>
      </c>
      <c r="K168" s="157">
        <v>0</v>
      </c>
      <c r="L168" s="157">
        <v>0</v>
      </c>
      <c r="M168" s="157">
        <v>0</v>
      </c>
      <c r="N168" s="157">
        <v>0</v>
      </c>
      <c r="O168" s="157">
        <v>0</v>
      </c>
      <c r="P168" s="157">
        <v>0</v>
      </c>
      <c r="Q168" s="157">
        <v>0</v>
      </c>
      <c r="R168" s="157">
        <v>0</v>
      </c>
      <c r="S168" s="157">
        <v>0</v>
      </c>
      <c r="T168" s="157">
        <v>0</v>
      </c>
      <c r="U168" s="157">
        <v>0</v>
      </c>
      <c r="V168" s="157">
        <v>0</v>
      </c>
      <c r="W168" s="157">
        <v>0</v>
      </c>
      <c r="X168" s="157">
        <v>0</v>
      </c>
      <c r="Y168" s="157">
        <v>0</v>
      </c>
      <c r="Z168" s="157">
        <v>0</v>
      </c>
      <c r="AA168" s="157">
        <v>0</v>
      </c>
      <c r="AB168" s="157">
        <v>0</v>
      </c>
      <c r="AC168" s="157">
        <v>0</v>
      </c>
      <c r="AD168" s="157">
        <v>0</v>
      </c>
      <c r="AE168" s="157">
        <v>0</v>
      </c>
      <c r="AF168" s="157">
        <v>2</v>
      </c>
      <c r="AG168" s="157">
        <v>0</v>
      </c>
      <c r="AH168" s="157">
        <v>0</v>
      </c>
      <c r="AI168" s="157">
        <v>1</v>
      </c>
      <c r="AJ168" s="157">
        <v>0</v>
      </c>
      <c r="AK168" s="157">
        <v>0</v>
      </c>
      <c r="AL168" s="157">
        <v>1</v>
      </c>
      <c r="AM168" s="157">
        <v>0</v>
      </c>
      <c r="AN168" s="157">
        <v>3</v>
      </c>
      <c r="AO168" s="157">
        <v>0</v>
      </c>
      <c r="AP168" s="157">
        <v>2</v>
      </c>
      <c r="AQ168" s="157">
        <v>0</v>
      </c>
      <c r="AR168" s="157">
        <v>0</v>
      </c>
      <c r="AS168" s="157">
        <v>0</v>
      </c>
      <c r="AT168" s="157">
        <v>0</v>
      </c>
      <c r="AU168" s="157">
        <v>0</v>
      </c>
      <c r="AV168" s="157">
        <v>6</v>
      </c>
      <c r="AW168" s="157">
        <v>0</v>
      </c>
      <c r="AX168" s="157">
        <v>0</v>
      </c>
      <c r="AY168" s="157">
        <v>0</v>
      </c>
      <c r="AZ168" s="157">
        <v>0</v>
      </c>
      <c r="BA168" s="157">
        <v>2</v>
      </c>
      <c r="BB168" s="157">
        <v>2</v>
      </c>
      <c r="BC168" s="157">
        <v>1</v>
      </c>
      <c r="BD168" s="157">
        <v>4</v>
      </c>
      <c r="BE168" s="157">
        <v>1</v>
      </c>
      <c r="BF168" s="157">
        <v>1</v>
      </c>
      <c r="BG168" s="157">
        <v>7</v>
      </c>
      <c r="BH168" s="157">
        <v>7</v>
      </c>
      <c r="BI168" s="157">
        <v>0</v>
      </c>
      <c r="BJ168" s="157">
        <v>0</v>
      </c>
      <c r="BK168" s="157">
        <v>1</v>
      </c>
      <c r="BL168" s="157">
        <v>1</v>
      </c>
      <c r="BM168" s="157">
        <v>2</v>
      </c>
      <c r="BN168" s="157">
        <v>2</v>
      </c>
      <c r="BO168" s="157">
        <v>0</v>
      </c>
      <c r="BP168" s="157">
        <v>0</v>
      </c>
      <c r="BQ168" s="157">
        <v>0</v>
      </c>
      <c r="BR168" s="157">
        <v>0</v>
      </c>
      <c r="BS168" s="157">
        <v>2</v>
      </c>
      <c r="BT168" s="157">
        <v>60</v>
      </c>
      <c r="BU168" s="157">
        <v>0</v>
      </c>
      <c r="BV168" s="157">
        <v>0</v>
      </c>
      <c r="BW168" s="157">
        <v>0</v>
      </c>
      <c r="BX168" s="157">
        <v>60</v>
      </c>
      <c r="BY168" s="157">
        <v>0</v>
      </c>
      <c r="BZ168" s="157">
        <v>0</v>
      </c>
      <c r="CA168" s="157">
        <v>0</v>
      </c>
      <c r="CB168" s="157">
        <v>0</v>
      </c>
      <c r="CC168" s="157">
        <v>0</v>
      </c>
      <c r="CD168" s="157">
        <v>0</v>
      </c>
      <c r="CE168" s="157">
        <v>0</v>
      </c>
      <c r="CF168" s="157">
        <v>0</v>
      </c>
      <c r="CG168" s="157">
        <v>0</v>
      </c>
      <c r="CH168" s="157">
        <v>0</v>
      </c>
      <c r="CI168" s="157">
        <v>0</v>
      </c>
      <c r="CJ168" s="157">
        <v>0</v>
      </c>
      <c r="CK168" s="157">
        <v>1</v>
      </c>
      <c r="CL168" s="157">
        <v>0</v>
      </c>
      <c r="CM168" s="157">
        <v>0</v>
      </c>
      <c r="CN168" s="157">
        <v>0</v>
      </c>
      <c r="CO168" s="157">
        <v>0</v>
      </c>
      <c r="CP168" s="157">
        <v>0</v>
      </c>
      <c r="CQ168" s="157">
        <v>0</v>
      </c>
      <c r="CR168" s="157">
        <v>0</v>
      </c>
      <c r="CS168" s="157">
        <v>0</v>
      </c>
      <c r="CT168" s="157">
        <v>0</v>
      </c>
      <c r="CU168" s="157">
        <v>0</v>
      </c>
      <c r="CV168" s="157">
        <v>0</v>
      </c>
      <c r="CW168" s="157">
        <v>0</v>
      </c>
      <c r="CX168" s="157">
        <v>0</v>
      </c>
      <c r="CY168" s="157">
        <v>0</v>
      </c>
      <c r="CZ168" s="157">
        <v>0</v>
      </c>
      <c r="DA168" s="157">
        <v>0</v>
      </c>
      <c r="DB168" s="157">
        <v>0</v>
      </c>
      <c r="DC168" s="157">
        <v>0</v>
      </c>
      <c r="DD168" s="157">
        <v>0</v>
      </c>
      <c r="DE168" s="157">
        <v>16</v>
      </c>
      <c r="DF168" s="157">
        <v>0</v>
      </c>
      <c r="DG168" s="157">
        <v>0</v>
      </c>
      <c r="DH168" s="157">
        <v>0</v>
      </c>
      <c r="DI168" s="157">
        <v>0</v>
      </c>
      <c r="DJ168" s="157">
        <v>0</v>
      </c>
      <c r="DK168" s="157">
        <v>0</v>
      </c>
      <c r="DL168" s="157">
        <v>0</v>
      </c>
      <c r="DM168" s="157">
        <v>0</v>
      </c>
      <c r="DN168" s="157">
        <v>0</v>
      </c>
      <c r="DO168" s="157">
        <v>0</v>
      </c>
      <c r="DP168" s="157">
        <v>0</v>
      </c>
      <c r="DQ168" s="157">
        <v>0</v>
      </c>
      <c r="DR168" s="157">
        <v>0</v>
      </c>
      <c r="DS168" s="157">
        <v>0</v>
      </c>
      <c r="DT168" s="157">
        <v>0</v>
      </c>
      <c r="DU168" s="157">
        <v>0</v>
      </c>
      <c r="DV168" s="157">
        <v>0</v>
      </c>
      <c r="DW168" s="157">
        <v>0</v>
      </c>
      <c r="DX168" s="157">
        <v>0</v>
      </c>
      <c r="DY168" s="130"/>
      <c r="DZ168" s="41"/>
    </row>
    <row r="169" spans="1:130" x14ac:dyDescent="0.25">
      <c r="A169" s="140">
        <v>25</v>
      </c>
      <c r="B169" s="253" t="s">
        <v>162</v>
      </c>
      <c r="C169" s="254"/>
      <c r="D169" s="255"/>
      <c r="E169" s="157">
        <v>0</v>
      </c>
      <c r="F169" s="157">
        <v>0</v>
      </c>
      <c r="G169" s="157">
        <v>0</v>
      </c>
      <c r="H169" s="157">
        <v>0</v>
      </c>
      <c r="I169" s="157">
        <v>0</v>
      </c>
      <c r="J169" s="157">
        <v>0</v>
      </c>
      <c r="K169" s="157">
        <v>0</v>
      </c>
      <c r="L169" s="157">
        <v>0</v>
      </c>
      <c r="M169" s="157">
        <v>0</v>
      </c>
      <c r="N169" s="157">
        <v>0</v>
      </c>
      <c r="O169" s="157">
        <v>0</v>
      </c>
      <c r="P169" s="157">
        <v>0</v>
      </c>
      <c r="Q169" s="157">
        <v>0</v>
      </c>
      <c r="R169" s="157">
        <v>0</v>
      </c>
      <c r="S169" s="157">
        <v>0</v>
      </c>
      <c r="T169" s="157">
        <v>0</v>
      </c>
      <c r="U169" s="157">
        <v>0</v>
      </c>
      <c r="V169" s="157">
        <v>0</v>
      </c>
      <c r="W169" s="157">
        <v>0</v>
      </c>
      <c r="X169" s="157">
        <v>0</v>
      </c>
      <c r="Y169" s="157">
        <v>0</v>
      </c>
      <c r="Z169" s="157">
        <v>0</v>
      </c>
      <c r="AA169" s="157">
        <v>0</v>
      </c>
      <c r="AB169" s="157">
        <v>0</v>
      </c>
      <c r="AC169" s="157">
        <v>0</v>
      </c>
      <c r="AD169" s="157">
        <v>0</v>
      </c>
      <c r="AE169" s="157">
        <v>0</v>
      </c>
      <c r="AF169" s="157">
        <v>8</v>
      </c>
      <c r="AG169" s="157">
        <v>0</v>
      </c>
      <c r="AH169" s="157">
        <v>0</v>
      </c>
      <c r="AI169" s="157">
        <v>5</v>
      </c>
      <c r="AJ169" s="157">
        <v>0</v>
      </c>
      <c r="AK169" s="157">
        <v>3</v>
      </c>
      <c r="AL169" s="157">
        <v>1</v>
      </c>
      <c r="AM169" s="157">
        <v>0</v>
      </c>
      <c r="AN169" s="157">
        <v>1</v>
      </c>
      <c r="AO169" s="157">
        <v>1</v>
      </c>
      <c r="AP169" s="157">
        <v>1</v>
      </c>
      <c r="AQ169" s="157">
        <v>0</v>
      </c>
      <c r="AR169" s="157">
        <v>0</v>
      </c>
      <c r="AS169" s="157">
        <v>0</v>
      </c>
      <c r="AT169" s="157">
        <v>0</v>
      </c>
      <c r="AU169" s="157">
        <v>0</v>
      </c>
      <c r="AV169" s="157">
        <v>3</v>
      </c>
      <c r="AW169" s="157">
        <v>0</v>
      </c>
      <c r="AX169" s="157">
        <v>0</v>
      </c>
      <c r="AY169" s="157">
        <v>0</v>
      </c>
      <c r="AZ169" s="157">
        <v>0</v>
      </c>
      <c r="BA169" s="157">
        <v>0</v>
      </c>
      <c r="BB169" s="157">
        <v>0</v>
      </c>
      <c r="BC169" s="157">
        <v>3</v>
      </c>
      <c r="BD169" s="157">
        <v>12</v>
      </c>
      <c r="BE169" s="157">
        <v>0</v>
      </c>
      <c r="BF169" s="157">
        <v>0</v>
      </c>
      <c r="BG169" s="157">
        <v>10</v>
      </c>
      <c r="BH169" s="157">
        <v>10</v>
      </c>
      <c r="BI169" s="157">
        <v>0</v>
      </c>
      <c r="BJ169" s="157">
        <v>0</v>
      </c>
      <c r="BK169" s="157">
        <v>7</v>
      </c>
      <c r="BL169" s="157">
        <v>7</v>
      </c>
      <c r="BM169" s="157">
        <v>2</v>
      </c>
      <c r="BN169" s="157">
        <v>2</v>
      </c>
      <c r="BO169" s="157">
        <v>0</v>
      </c>
      <c r="BP169" s="157">
        <v>0</v>
      </c>
      <c r="BQ169" s="157">
        <v>0</v>
      </c>
      <c r="BR169" s="157">
        <v>0</v>
      </c>
      <c r="BS169" s="157">
        <v>1</v>
      </c>
      <c r="BT169" s="157">
        <v>30</v>
      </c>
      <c r="BU169" s="157">
        <v>0</v>
      </c>
      <c r="BV169" s="157">
        <v>0</v>
      </c>
      <c r="BW169" s="157">
        <v>0</v>
      </c>
      <c r="BX169" s="157">
        <v>30</v>
      </c>
      <c r="BY169" s="157">
        <v>0</v>
      </c>
      <c r="BZ169" s="157">
        <v>0</v>
      </c>
      <c r="CA169" s="157">
        <v>0</v>
      </c>
      <c r="CB169" s="157">
        <v>0</v>
      </c>
      <c r="CC169" s="157">
        <v>0</v>
      </c>
      <c r="CD169" s="157">
        <v>0</v>
      </c>
      <c r="CE169" s="157">
        <v>0</v>
      </c>
      <c r="CF169" s="157">
        <v>0</v>
      </c>
      <c r="CG169" s="157">
        <v>0</v>
      </c>
      <c r="CH169" s="157">
        <v>0</v>
      </c>
      <c r="CI169" s="157">
        <v>0</v>
      </c>
      <c r="CJ169" s="157">
        <v>0</v>
      </c>
      <c r="CK169" s="157">
        <v>9</v>
      </c>
      <c r="CL169" s="157">
        <v>0</v>
      </c>
      <c r="CM169" s="157">
        <v>0</v>
      </c>
      <c r="CN169" s="157">
        <v>0</v>
      </c>
      <c r="CO169" s="157">
        <v>0</v>
      </c>
      <c r="CP169" s="157">
        <v>0</v>
      </c>
      <c r="CQ169" s="157">
        <v>0</v>
      </c>
      <c r="CR169" s="157">
        <v>0</v>
      </c>
      <c r="CS169" s="157">
        <v>0</v>
      </c>
      <c r="CT169" s="157">
        <v>0</v>
      </c>
      <c r="CU169" s="157">
        <v>0</v>
      </c>
      <c r="CV169" s="157">
        <v>0</v>
      </c>
      <c r="CW169" s="157">
        <v>0</v>
      </c>
      <c r="CX169" s="157">
        <v>0</v>
      </c>
      <c r="CY169" s="157">
        <v>0</v>
      </c>
      <c r="CZ169" s="157">
        <v>0</v>
      </c>
      <c r="DA169" s="157">
        <v>0</v>
      </c>
      <c r="DB169" s="157">
        <v>0</v>
      </c>
      <c r="DC169" s="157">
        <v>0</v>
      </c>
      <c r="DD169" s="157">
        <v>0</v>
      </c>
      <c r="DE169" s="157">
        <v>2</v>
      </c>
      <c r="DF169" s="157">
        <v>0</v>
      </c>
      <c r="DG169" s="157">
        <v>0</v>
      </c>
      <c r="DH169" s="157">
        <v>0</v>
      </c>
      <c r="DI169" s="157">
        <v>0</v>
      </c>
      <c r="DJ169" s="157">
        <v>0</v>
      </c>
      <c r="DK169" s="157">
        <v>0</v>
      </c>
      <c r="DL169" s="157">
        <v>0</v>
      </c>
      <c r="DM169" s="157">
        <v>0</v>
      </c>
      <c r="DN169" s="157">
        <v>0</v>
      </c>
      <c r="DO169" s="157">
        <v>0</v>
      </c>
      <c r="DP169" s="157">
        <v>0</v>
      </c>
      <c r="DQ169" s="157">
        <v>0</v>
      </c>
      <c r="DR169" s="157">
        <v>0</v>
      </c>
      <c r="DS169" s="157">
        <v>0</v>
      </c>
      <c r="DT169" s="157">
        <v>0</v>
      </c>
      <c r="DU169" s="157">
        <v>0</v>
      </c>
      <c r="DV169" s="157">
        <v>0</v>
      </c>
      <c r="DW169" s="157">
        <v>0</v>
      </c>
      <c r="DX169" s="157">
        <v>0</v>
      </c>
      <c r="DY169" s="130"/>
      <c r="DZ169" s="41"/>
    </row>
    <row r="170" spans="1:130" x14ac:dyDescent="0.25">
      <c r="A170" s="140">
        <v>26</v>
      </c>
      <c r="B170" s="253" t="s">
        <v>163</v>
      </c>
      <c r="C170" s="254"/>
      <c r="D170" s="255"/>
      <c r="E170" s="157">
        <v>0</v>
      </c>
      <c r="F170" s="157">
        <v>0</v>
      </c>
      <c r="G170" s="157">
        <v>0</v>
      </c>
      <c r="H170" s="157">
        <v>0</v>
      </c>
      <c r="I170" s="157">
        <v>0</v>
      </c>
      <c r="J170" s="157">
        <v>0</v>
      </c>
      <c r="K170" s="157">
        <v>0</v>
      </c>
      <c r="L170" s="157">
        <v>0</v>
      </c>
      <c r="M170" s="157">
        <v>0</v>
      </c>
      <c r="N170" s="157">
        <v>0</v>
      </c>
      <c r="O170" s="157">
        <v>0</v>
      </c>
      <c r="P170" s="157">
        <v>24</v>
      </c>
      <c r="Q170" s="157">
        <v>0</v>
      </c>
      <c r="R170" s="157">
        <v>9</v>
      </c>
      <c r="S170" s="157">
        <v>0</v>
      </c>
      <c r="T170" s="157">
        <v>24</v>
      </c>
      <c r="U170" s="157">
        <v>0</v>
      </c>
      <c r="V170" s="157">
        <v>24</v>
      </c>
      <c r="W170" s="157">
        <v>0</v>
      </c>
      <c r="X170" s="157">
        <v>0</v>
      </c>
      <c r="Y170" s="157">
        <v>0</v>
      </c>
      <c r="Z170" s="157">
        <v>0</v>
      </c>
      <c r="AA170" s="157">
        <v>0</v>
      </c>
      <c r="AB170" s="157">
        <v>0</v>
      </c>
      <c r="AC170" s="157">
        <v>0</v>
      </c>
      <c r="AD170" s="157">
        <v>0</v>
      </c>
      <c r="AE170" s="157">
        <v>7</v>
      </c>
      <c r="AF170" s="157">
        <v>51</v>
      </c>
      <c r="AG170" s="157">
        <v>5</v>
      </c>
      <c r="AH170" s="157">
        <v>13</v>
      </c>
      <c r="AI170" s="157">
        <v>42</v>
      </c>
      <c r="AJ170" s="157">
        <v>0</v>
      </c>
      <c r="AK170" s="157">
        <v>14</v>
      </c>
      <c r="AL170" s="157">
        <v>2</v>
      </c>
      <c r="AM170" s="157">
        <v>1</v>
      </c>
      <c r="AN170" s="157">
        <v>16</v>
      </c>
      <c r="AO170" s="157">
        <v>11</v>
      </c>
      <c r="AP170" s="157">
        <v>23</v>
      </c>
      <c r="AQ170" s="157">
        <v>1</v>
      </c>
      <c r="AR170" s="157">
        <v>0</v>
      </c>
      <c r="AS170" s="157">
        <v>0</v>
      </c>
      <c r="AT170" s="157">
        <v>0</v>
      </c>
      <c r="AU170" s="157">
        <v>0</v>
      </c>
      <c r="AV170" s="157">
        <v>19</v>
      </c>
      <c r="AW170" s="157">
        <v>0</v>
      </c>
      <c r="AX170" s="157">
        <v>0</v>
      </c>
      <c r="AY170" s="157">
        <v>0</v>
      </c>
      <c r="AZ170" s="157">
        <v>0</v>
      </c>
      <c r="BA170" s="157">
        <v>4</v>
      </c>
      <c r="BB170" s="157">
        <v>4</v>
      </c>
      <c r="BC170" s="157">
        <v>21</v>
      </c>
      <c r="BD170" s="157">
        <v>84</v>
      </c>
      <c r="BE170" s="157">
        <v>4</v>
      </c>
      <c r="BF170" s="157">
        <v>4</v>
      </c>
      <c r="BG170" s="157">
        <v>41</v>
      </c>
      <c r="BH170" s="157">
        <v>41</v>
      </c>
      <c r="BI170" s="157">
        <v>1</v>
      </c>
      <c r="BJ170" s="157">
        <v>1</v>
      </c>
      <c r="BK170" s="157">
        <v>34</v>
      </c>
      <c r="BL170" s="157">
        <v>34</v>
      </c>
      <c r="BM170" s="157">
        <v>2</v>
      </c>
      <c r="BN170" s="157">
        <v>2</v>
      </c>
      <c r="BO170" s="157">
        <v>0</v>
      </c>
      <c r="BP170" s="157">
        <v>0</v>
      </c>
      <c r="BQ170" s="157">
        <v>0</v>
      </c>
      <c r="BR170" s="157">
        <v>0</v>
      </c>
      <c r="BS170" s="157">
        <v>4</v>
      </c>
      <c r="BT170" s="157">
        <v>120</v>
      </c>
      <c r="BU170" s="157">
        <v>0</v>
      </c>
      <c r="BV170" s="157">
        <v>0</v>
      </c>
      <c r="BW170" s="157">
        <v>0</v>
      </c>
      <c r="BX170" s="157">
        <v>120</v>
      </c>
      <c r="BY170" s="157">
        <v>0</v>
      </c>
      <c r="BZ170" s="157">
        <v>0</v>
      </c>
      <c r="CA170" s="157">
        <v>0</v>
      </c>
      <c r="CB170" s="157">
        <v>0</v>
      </c>
      <c r="CC170" s="157">
        <v>0</v>
      </c>
      <c r="CD170" s="157">
        <v>0</v>
      </c>
      <c r="CE170" s="157">
        <v>0</v>
      </c>
      <c r="CF170" s="157">
        <v>0</v>
      </c>
      <c r="CG170" s="157">
        <v>0</v>
      </c>
      <c r="CH170" s="157">
        <v>0</v>
      </c>
      <c r="CI170" s="157">
        <v>0</v>
      </c>
      <c r="CJ170" s="157">
        <v>0</v>
      </c>
      <c r="CK170" s="157">
        <v>28</v>
      </c>
      <c r="CL170" s="157">
        <v>0</v>
      </c>
      <c r="CM170" s="157">
        <v>0</v>
      </c>
      <c r="CN170" s="157">
        <v>2</v>
      </c>
      <c r="CO170" s="157">
        <v>3</v>
      </c>
      <c r="CP170" s="157">
        <v>0</v>
      </c>
      <c r="CQ170" s="157">
        <v>0</v>
      </c>
      <c r="CR170" s="157">
        <v>0</v>
      </c>
      <c r="CS170" s="157">
        <v>2</v>
      </c>
      <c r="CT170" s="157">
        <v>0</v>
      </c>
      <c r="CU170" s="157">
        <v>0</v>
      </c>
      <c r="CV170" s="157">
        <v>0</v>
      </c>
      <c r="CW170" s="157">
        <v>0</v>
      </c>
      <c r="CX170" s="157">
        <v>0</v>
      </c>
      <c r="CY170" s="157">
        <v>0</v>
      </c>
      <c r="CZ170" s="157">
        <v>0</v>
      </c>
      <c r="DA170" s="157">
        <v>0</v>
      </c>
      <c r="DB170" s="157">
        <v>0</v>
      </c>
      <c r="DC170" s="157">
        <v>0</v>
      </c>
      <c r="DD170" s="157">
        <v>0</v>
      </c>
      <c r="DE170" s="157">
        <v>47</v>
      </c>
      <c r="DF170" s="157">
        <v>0</v>
      </c>
      <c r="DG170" s="157">
        <v>0</v>
      </c>
      <c r="DH170" s="157">
        <v>0</v>
      </c>
      <c r="DI170" s="157">
        <v>0</v>
      </c>
      <c r="DJ170" s="157">
        <v>0</v>
      </c>
      <c r="DK170" s="157">
        <v>2</v>
      </c>
      <c r="DL170" s="157">
        <v>0</v>
      </c>
      <c r="DM170" s="157">
        <v>0</v>
      </c>
      <c r="DN170" s="157">
        <v>0</v>
      </c>
      <c r="DO170" s="157">
        <v>0</v>
      </c>
      <c r="DP170" s="157">
        <v>0</v>
      </c>
      <c r="DQ170" s="157">
        <v>0</v>
      </c>
      <c r="DR170" s="157">
        <v>0</v>
      </c>
      <c r="DS170" s="157">
        <v>0</v>
      </c>
      <c r="DT170" s="157">
        <v>0</v>
      </c>
      <c r="DU170" s="157">
        <v>0</v>
      </c>
      <c r="DV170" s="157">
        <v>0</v>
      </c>
      <c r="DW170" s="157">
        <v>6</v>
      </c>
      <c r="DX170" s="157">
        <v>0</v>
      </c>
      <c r="DY170" s="130"/>
      <c r="DZ170" s="41"/>
    </row>
    <row r="171" spans="1:130" x14ac:dyDescent="0.25">
      <c r="A171" s="140">
        <v>27</v>
      </c>
      <c r="B171" s="253" t="s">
        <v>164</v>
      </c>
      <c r="C171" s="254"/>
      <c r="D171" s="255"/>
      <c r="E171" s="157">
        <v>0</v>
      </c>
      <c r="F171" s="157">
        <v>0</v>
      </c>
      <c r="G171" s="157">
        <v>2</v>
      </c>
      <c r="H171" s="157">
        <v>0</v>
      </c>
      <c r="I171" s="157">
        <v>0</v>
      </c>
      <c r="J171" s="157">
        <v>0</v>
      </c>
      <c r="K171" s="157">
        <v>0</v>
      </c>
      <c r="L171" s="157">
        <v>0</v>
      </c>
      <c r="M171" s="157">
        <v>0</v>
      </c>
      <c r="N171" s="157">
        <v>0</v>
      </c>
      <c r="O171" s="157">
        <v>0</v>
      </c>
      <c r="P171" s="157">
        <v>5</v>
      </c>
      <c r="Q171" s="157">
        <v>4</v>
      </c>
      <c r="R171" s="157">
        <v>5</v>
      </c>
      <c r="S171" s="157">
        <v>4</v>
      </c>
      <c r="T171" s="157">
        <v>5</v>
      </c>
      <c r="U171" s="157">
        <v>4</v>
      </c>
      <c r="V171" s="157">
        <v>5</v>
      </c>
      <c r="W171" s="157">
        <v>4</v>
      </c>
      <c r="X171" s="157">
        <v>0</v>
      </c>
      <c r="Y171" s="157">
        <v>0</v>
      </c>
      <c r="Z171" s="157">
        <v>0</v>
      </c>
      <c r="AA171" s="157">
        <v>0</v>
      </c>
      <c r="AB171" s="157">
        <v>0</v>
      </c>
      <c r="AC171" s="157">
        <v>0</v>
      </c>
      <c r="AD171" s="157">
        <v>0</v>
      </c>
      <c r="AE171" s="157">
        <v>4</v>
      </c>
      <c r="AF171" s="157">
        <v>8</v>
      </c>
      <c r="AG171" s="157">
        <v>0</v>
      </c>
      <c r="AH171" s="157">
        <v>17</v>
      </c>
      <c r="AI171" s="157">
        <v>21</v>
      </c>
      <c r="AJ171" s="157">
        <v>0</v>
      </c>
      <c r="AK171" s="157">
        <v>4</v>
      </c>
      <c r="AL171" s="157">
        <v>0</v>
      </c>
      <c r="AM171" s="157">
        <v>0</v>
      </c>
      <c r="AN171" s="157">
        <v>0</v>
      </c>
      <c r="AO171" s="157">
        <v>0</v>
      </c>
      <c r="AP171" s="157">
        <v>0</v>
      </c>
      <c r="AQ171" s="157">
        <v>0</v>
      </c>
      <c r="AR171" s="157">
        <v>0</v>
      </c>
      <c r="AS171" s="157">
        <v>0</v>
      </c>
      <c r="AT171" s="157">
        <v>0</v>
      </c>
      <c r="AU171" s="157">
        <v>0</v>
      </c>
      <c r="AV171" s="157">
        <v>5</v>
      </c>
      <c r="AW171" s="157">
        <v>0</v>
      </c>
      <c r="AX171" s="157">
        <v>0</v>
      </c>
      <c r="AY171" s="157">
        <v>0</v>
      </c>
      <c r="AZ171" s="157">
        <v>0</v>
      </c>
      <c r="BA171" s="157">
        <v>1</v>
      </c>
      <c r="BB171" s="157">
        <v>1</v>
      </c>
      <c r="BC171" s="157">
        <v>4</v>
      </c>
      <c r="BD171" s="157">
        <v>16</v>
      </c>
      <c r="BE171" s="157">
        <v>0</v>
      </c>
      <c r="BF171" s="157">
        <v>0</v>
      </c>
      <c r="BG171" s="157">
        <v>3</v>
      </c>
      <c r="BH171" s="157">
        <v>3</v>
      </c>
      <c r="BI171" s="157">
        <v>0</v>
      </c>
      <c r="BJ171" s="157">
        <v>0</v>
      </c>
      <c r="BK171" s="157">
        <v>2</v>
      </c>
      <c r="BL171" s="157">
        <v>2</v>
      </c>
      <c r="BM171" s="157">
        <v>0</v>
      </c>
      <c r="BN171" s="157">
        <v>0</v>
      </c>
      <c r="BO171" s="157">
        <v>0</v>
      </c>
      <c r="BP171" s="157">
        <v>0</v>
      </c>
      <c r="BQ171" s="157">
        <v>0</v>
      </c>
      <c r="BR171" s="157">
        <v>0</v>
      </c>
      <c r="BS171" s="157">
        <v>38</v>
      </c>
      <c r="BT171" s="157">
        <v>1140</v>
      </c>
      <c r="BU171" s="157">
        <v>0</v>
      </c>
      <c r="BV171" s="157">
        <v>0</v>
      </c>
      <c r="BW171" s="157">
        <v>0</v>
      </c>
      <c r="BX171" s="157">
        <v>1140</v>
      </c>
      <c r="BY171" s="157">
        <v>0</v>
      </c>
      <c r="BZ171" s="157">
        <v>0</v>
      </c>
      <c r="CA171" s="157">
        <v>0</v>
      </c>
      <c r="CB171" s="157">
        <v>0</v>
      </c>
      <c r="CC171" s="157">
        <v>0</v>
      </c>
      <c r="CD171" s="157">
        <v>0</v>
      </c>
      <c r="CE171" s="157">
        <v>0</v>
      </c>
      <c r="CF171" s="157">
        <v>0</v>
      </c>
      <c r="CG171" s="157">
        <v>0</v>
      </c>
      <c r="CH171" s="157">
        <v>0</v>
      </c>
      <c r="CI171" s="157">
        <v>0</v>
      </c>
      <c r="CJ171" s="157">
        <v>0</v>
      </c>
      <c r="CK171" s="157">
        <v>37</v>
      </c>
      <c r="CL171" s="157">
        <v>0</v>
      </c>
      <c r="CM171" s="157">
        <v>0</v>
      </c>
      <c r="CN171" s="157">
        <v>0</v>
      </c>
      <c r="CO171" s="157">
        <v>5</v>
      </c>
      <c r="CP171" s="157">
        <v>0</v>
      </c>
      <c r="CQ171" s="157">
        <v>0</v>
      </c>
      <c r="CR171" s="157">
        <v>0</v>
      </c>
      <c r="CS171" s="157">
        <v>0</v>
      </c>
      <c r="CT171" s="157">
        <v>0</v>
      </c>
      <c r="CU171" s="157">
        <v>0</v>
      </c>
      <c r="CV171" s="157">
        <v>0</v>
      </c>
      <c r="CW171" s="157">
        <v>0</v>
      </c>
      <c r="CX171" s="157">
        <v>0</v>
      </c>
      <c r="CY171" s="157">
        <v>0</v>
      </c>
      <c r="CZ171" s="157">
        <v>0</v>
      </c>
      <c r="DA171" s="157">
        <v>0</v>
      </c>
      <c r="DB171" s="157">
        <v>0</v>
      </c>
      <c r="DC171" s="157">
        <v>0</v>
      </c>
      <c r="DD171" s="157">
        <v>0</v>
      </c>
      <c r="DE171" s="157">
        <v>10</v>
      </c>
      <c r="DF171" s="157">
        <v>0</v>
      </c>
      <c r="DG171" s="157">
        <v>0</v>
      </c>
      <c r="DH171" s="157">
        <v>0</v>
      </c>
      <c r="DI171" s="157">
        <v>0</v>
      </c>
      <c r="DJ171" s="157">
        <v>0</v>
      </c>
      <c r="DK171" s="157">
        <v>0</v>
      </c>
      <c r="DL171" s="157">
        <v>0</v>
      </c>
      <c r="DM171" s="157">
        <v>0</v>
      </c>
      <c r="DN171" s="157">
        <v>0</v>
      </c>
      <c r="DO171" s="157">
        <v>0</v>
      </c>
      <c r="DP171" s="157">
        <v>0</v>
      </c>
      <c r="DQ171" s="157">
        <v>0</v>
      </c>
      <c r="DR171" s="157">
        <v>0</v>
      </c>
      <c r="DS171" s="157">
        <v>0</v>
      </c>
      <c r="DT171" s="157">
        <v>0</v>
      </c>
      <c r="DU171" s="157">
        <v>0</v>
      </c>
      <c r="DV171" s="157">
        <v>0</v>
      </c>
      <c r="DW171" s="157">
        <v>0</v>
      </c>
      <c r="DX171" s="157">
        <v>0</v>
      </c>
      <c r="DY171" s="130"/>
      <c r="DZ171" s="41"/>
    </row>
    <row r="172" spans="1:130" x14ac:dyDescent="0.25">
      <c r="A172" s="140">
        <v>28</v>
      </c>
      <c r="B172" s="253" t="s">
        <v>165</v>
      </c>
      <c r="C172" s="254"/>
      <c r="D172" s="255"/>
      <c r="E172" s="157">
        <v>0</v>
      </c>
      <c r="F172" s="157">
        <v>0</v>
      </c>
      <c r="G172" s="157">
        <v>0</v>
      </c>
      <c r="H172" s="157">
        <v>0</v>
      </c>
      <c r="I172" s="157">
        <v>0</v>
      </c>
      <c r="J172" s="157">
        <v>0</v>
      </c>
      <c r="K172" s="157">
        <v>0</v>
      </c>
      <c r="L172" s="157">
        <v>0</v>
      </c>
      <c r="M172" s="157">
        <v>0</v>
      </c>
      <c r="N172" s="157">
        <v>0</v>
      </c>
      <c r="O172" s="157">
        <v>0</v>
      </c>
      <c r="P172" s="157">
        <v>2</v>
      </c>
      <c r="Q172" s="157">
        <v>0</v>
      </c>
      <c r="R172" s="157">
        <v>2</v>
      </c>
      <c r="S172" s="157">
        <v>0</v>
      </c>
      <c r="T172" s="157">
        <v>2</v>
      </c>
      <c r="U172" s="157">
        <v>0</v>
      </c>
      <c r="V172" s="157">
        <v>2</v>
      </c>
      <c r="W172" s="157">
        <v>0</v>
      </c>
      <c r="X172" s="157">
        <v>3</v>
      </c>
      <c r="Y172" s="157">
        <v>0</v>
      </c>
      <c r="Z172" s="157">
        <v>0</v>
      </c>
      <c r="AA172" s="157">
        <v>0</v>
      </c>
      <c r="AB172" s="157">
        <v>0</v>
      </c>
      <c r="AC172" s="157">
        <v>0</v>
      </c>
      <c r="AD172" s="157">
        <v>0</v>
      </c>
      <c r="AE172" s="157">
        <v>0</v>
      </c>
      <c r="AF172" s="157">
        <v>2</v>
      </c>
      <c r="AG172" s="157">
        <v>0</v>
      </c>
      <c r="AH172" s="157">
        <v>0</v>
      </c>
      <c r="AI172" s="157">
        <v>2</v>
      </c>
      <c r="AJ172" s="157">
        <v>0</v>
      </c>
      <c r="AK172" s="157">
        <v>2</v>
      </c>
      <c r="AL172" s="157">
        <v>0</v>
      </c>
      <c r="AM172" s="157">
        <v>0</v>
      </c>
      <c r="AN172" s="157">
        <v>3</v>
      </c>
      <c r="AO172" s="157">
        <v>3</v>
      </c>
      <c r="AP172" s="157">
        <v>4</v>
      </c>
      <c r="AQ172" s="157">
        <v>0</v>
      </c>
      <c r="AR172" s="157">
        <v>0</v>
      </c>
      <c r="AS172" s="157">
        <v>0</v>
      </c>
      <c r="AT172" s="157">
        <v>0</v>
      </c>
      <c r="AU172" s="157">
        <v>0</v>
      </c>
      <c r="AV172" s="157">
        <v>15</v>
      </c>
      <c r="AW172" s="157">
        <v>0</v>
      </c>
      <c r="AX172" s="157">
        <v>0</v>
      </c>
      <c r="AY172" s="157">
        <v>0</v>
      </c>
      <c r="AZ172" s="157">
        <v>0</v>
      </c>
      <c r="BA172" s="157">
        <v>0</v>
      </c>
      <c r="BB172" s="157">
        <v>0</v>
      </c>
      <c r="BC172" s="157">
        <v>14</v>
      </c>
      <c r="BD172" s="157">
        <v>56</v>
      </c>
      <c r="BE172" s="157">
        <v>0</v>
      </c>
      <c r="BF172" s="157">
        <v>0</v>
      </c>
      <c r="BG172" s="157">
        <v>21</v>
      </c>
      <c r="BH172" s="157">
        <v>21</v>
      </c>
      <c r="BI172" s="157">
        <v>2</v>
      </c>
      <c r="BJ172" s="157">
        <v>2</v>
      </c>
      <c r="BK172" s="157">
        <v>8</v>
      </c>
      <c r="BL172" s="157">
        <v>8</v>
      </c>
      <c r="BM172" s="157">
        <v>0</v>
      </c>
      <c r="BN172" s="157">
        <v>0</v>
      </c>
      <c r="BO172" s="157">
        <v>0</v>
      </c>
      <c r="BP172" s="157">
        <v>0</v>
      </c>
      <c r="BQ172" s="157">
        <v>0</v>
      </c>
      <c r="BR172" s="157">
        <v>0</v>
      </c>
      <c r="BS172" s="157">
        <v>2</v>
      </c>
      <c r="BT172" s="157">
        <v>60</v>
      </c>
      <c r="BU172" s="157">
        <v>0</v>
      </c>
      <c r="BV172" s="157">
        <v>0</v>
      </c>
      <c r="BW172" s="157">
        <v>0</v>
      </c>
      <c r="BX172" s="157">
        <v>60</v>
      </c>
      <c r="BY172" s="157">
        <v>0</v>
      </c>
      <c r="BZ172" s="157">
        <v>0</v>
      </c>
      <c r="CA172" s="157">
        <v>0</v>
      </c>
      <c r="CB172" s="157">
        <v>0</v>
      </c>
      <c r="CC172" s="157">
        <v>0</v>
      </c>
      <c r="CD172" s="157">
        <v>0</v>
      </c>
      <c r="CE172" s="157">
        <v>0</v>
      </c>
      <c r="CF172" s="157">
        <v>0</v>
      </c>
      <c r="CG172" s="157">
        <v>0</v>
      </c>
      <c r="CH172" s="157">
        <v>0</v>
      </c>
      <c r="CI172" s="157">
        <v>0</v>
      </c>
      <c r="CJ172" s="157">
        <v>0</v>
      </c>
      <c r="CK172" s="157">
        <v>2</v>
      </c>
      <c r="CL172" s="157">
        <v>0</v>
      </c>
      <c r="CM172" s="157">
        <v>0</v>
      </c>
      <c r="CN172" s="157">
        <v>0</v>
      </c>
      <c r="CO172" s="157">
        <v>0</v>
      </c>
      <c r="CP172" s="157">
        <v>0</v>
      </c>
      <c r="CQ172" s="157">
        <v>0</v>
      </c>
      <c r="CR172" s="157">
        <v>0</v>
      </c>
      <c r="CS172" s="157">
        <v>0</v>
      </c>
      <c r="CT172" s="157">
        <v>0</v>
      </c>
      <c r="CU172" s="157">
        <v>0</v>
      </c>
      <c r="CV172" s="157">
        <v>0</v>
      </c>
      <c r="CW172" s="157">
        <v>0</v>
      </c>
      <c r="CX172" s="157">
        <v>0</v>
      </c>
      <c r="CY172" s="157">
        <v>0</v>
      </c>
      <c r="CZ172" s="157">
        <v>0</v>
      </c>
      <c r="DA172" s="157">
        <v>0</v>
      </c>
      <c r="DB172" s="157">
        <v>0</v>
      </c>
      <c r="DC172" s="157">
        <v>0</v>
      </c>
      <c r="DD172" s="157">
        <v>0</v>
      </c>
      <c r="DE172" s="157">
        <v>18</v>
      </c>
      <c r="DF172" s="157">
        <v>0</v>
      </c>
      <c r="DG172" s="157">
        <v>0</v>
      </c>
      <c r="DH172" s="157">
        <v>0</v>
      </c>
      <c r="DI172" s="157">
        <v>0</v>
      </c>
      <c r="DJ172" s="157">
        <v>0</v>
      </c>
      <c r="DK172" s="157">
        <v>0</v>
      </c>
      <c r="DL172" s="157">
        <v>0</v>
      </c>
      <c r="DM172" s="157">
        <v>0</v>
      </c>
      <c r="DN172" s="157">
        <v>0</v>
      </c>
      <c r="DO172" s="157">
        <v>0</v>
      </c>
      <c r="DP172" s="157">
        <v>0</v>
      </c>
      <c r="DQ172" s="157">
        <v>0</v>
      </c>
      <c r="DR172" s="157">
        <v>0</v>
      </c>
      <c r="DS172" s="157">
        <v>0</v>
      </c>
      <c r="DT172" s="157">
        <v>0</v>
      </c>
      <c r="DU172" s="157">
        <v>0</v>
      </c>
      <c r="DV172" s="157">
        <v>0</v>
      </c>
      <c r="DW172" s="157">
        <v>0</v>
      </c>
      <c r="DX172" s="157">
        <v>0</v>
      </c>
      <c r="DY172" s="130"/>
      <c r="DZ172" s="41"/>
    </row>
    <row r="173" spans="1:130" x14ac:dyDescent="0.25">
      <c r="A173" s="140">
        <v>29</v>
      </c>
      <c r="B173" s="253" t="s">
        <v>166</v>
      </c>
      <c r="C173" s="254"/>
      <c r="D173" s="255"/>
      <c r="E173" s="157">
        <v>0</v>
      </c>
      <c r="F173" s="157">
        <v>0</v>
      </c>
      <c r="G173" s="157">
        <v>0</v>
      </c>
      <c r="H173" s="157">
        <v>0</v>
      </c>
      <c r="I173" s="157">
        <v>0</v>
      </c>
      <c r="J173" s="157">
        <v>0</v>
      </c>
      <c r="K173" s="157">
        <v>0</v>
      </c>
      <c r="L173" s="157">
        <v>0</v>
      </c>
      <c r="M173" s="157">
        <v>0</v>
      </c>
      <c r="N173" s="157">
        <v>0</v>
      </c>
      <c r="O173" s="157">
        <v>0</v>
      </c>
      <c r="P173" s="157">
        <v>0</v>
      </c>
      <c r="Q173" s="157">
        <v>0</v>
      </c>
      <c r="R173" s="157">
        <v>0</v>
      </c>
      <c r="S173" s="157">
        <v>0</v>
      </c>
      <c r="T173" s="157">
        <v>0</v>
      </c>
      <c r="U173" s="157">
        <v>0</v>
      </c>
      <c r="V173" s="157">
        <v>0</v>
      </c>
      <c r="W173" s="157">
        <v>0</v>
      </c>
      <c r="X173" s="157">
        <v>0</v>
      </c>
      <c r="Y173" s="157">
        <v>0</v>
      </c>
      <c r="Z173" s="157">
        <v>0</v>
      </c>
      <c r="AA173" s="157">
        <v>0</v>
      </c>
      <c r="AB173" s="157">
        <v>0</v>
      </c>
      <c r="AC173" s="157">
        <v>0</v>
      </c>
      <c r="AD173" s="157">
        <v>0</v>
      </c>
      <c r="AE173" s="157">
        <v>0</v>
      </c>
      <c r="AF173" s="157">
        <v>6</v>
      </c>
      <c r="AG173" s="157">
        <v>0</v>
      </c>
      <c r="AH173" s="157">
        <v>0</v>
      </c>
      <c r="AI173" s="157">
        <v>3</v>
      </c>
      <c r="AJ173" s="157">
        <v>0</v>
      </c>
      <c r="AK173" s="157">
        <v>3</v>
      </c>
      <c r="AL173" s="157">
        <v>0</v>
      </c>
      <c r="AM173" s="157">
        <v>0</v>
      </c>
      <c r="AN173" s="157">
        <v>4</v>
      </c>
      <c r="AO173" s="157">
        <v>1</v>
      </c>
      <c r="AP173" s="157">
        <v>1</v>
      </c>
      <c r="AQ173" s="157">
        <v>0</v>
      </c>
      <c r="AR173" s="157">
        <v>0</v>
      </c>
      <c r="AS173" s="157">
        <v>0</v>
      </c>
      <c r="AT173" s="157">
        <v>0</v>
      </c>
      <c r="AU173" s="157">
        <v>0</v>
      </c>
      <c r="AV173" s="157">
        <v>2</v>
      </c>
      <c r="AW173" s="157">
        <v>0</v>
      </c>
      <c r="AX173" s="157">
        <v>0</v>
      </c>
      <c r="AY173" s="157">
        <v>0</v>
      </c>
      <c r="AZ173" s="157">
        <v>0</v>
      </c>
      <c r="BA173" s="157">
        <v>0</v>
      </c>
      <c r="BB173" s="157">
        <v>0</v>
      </c>
      <c r="BC173" s="157">
        <v>5</v>
      </c>
      <c r="BD173" s="157">
        <v>20</v>
      </c>
      <c r="BE173" s="157">
        <v>0</v>
      </c>
      <c r="BF173" s="157">
        <v>0</v>
      </c>
      <c r="BG173" s="157">
        <v>3</v>
      </c>
      <c r="BH173" s="157">
        <v>3</v>
      </c>
      <c r="BI173" s="157">
        <v>0</v>
      </c>
      <c r="BJ173" s="157">
        <v>0</v>
      </c>
      <c r="BK173" s="157">
        <v>3</v>
      </c>
      <c r="BL173" s="157">
        <v>3</v>
      </c>
      <c r="BM173" s="157">
        <v>0</v>
      </c>
      <c r="BN173" s="157">
        <v>0</v>
      </c>
      <c r="BO173" s="157">
        <v>0</v>
      </c>
      <c r="BP173" s="157">
        <v>0</v>
      </c>
      <c r="BQ173" s="157">
        <v>0</v>
      </c>
      <c r="BR173" s="157">
        <v>0</v>
      </c>
      <c r="BS173" s="157">
        <v>2</v>
      </c>
      <c r="BT173" s="157">
        <v>0</v>
      </c>
      <c r="BU173" s="157">
        <v>0</v>
      </c>
      <c r="BV173" s="157">
        <v>0</v>
      </c>
      <c r="BW173" s="157">
        <v>0</v>
      </c>
      <c r="BX173" s="157">
        <v>0</v>
      </c>
      <c r="BY173" s="157">
        <v>0</v>
      </c>
      <c r="BZ173" s="157">
        <v>0</v>
      </c>
      <c r="CA173" s="157">
        <v>0</v>
      </c>
      <c r="CB173" s="157">
        <v>0</v>
      </c>
      <c r="CC173" s="157">
        <v>0</v>
      </c>
      <c r="CD173" s="157">
        <v>0</v>
      </c>
      <c r="CE173" s="157">
        <v>0</v>
      </c>
      <c r="CF173" s="157">
        <v>0</v>
      </c>
      <c r="CG173" s="157">
        <v>0</v>
      </c>
      <c r="CH173" s="157">
        <v>0</v>
      </c>
      <c r="CI173" s="157">
        <v>0</v>
      </c>
      <c r="CJ173" s="157">
        <v>0</v>
      </c>
      <c r="CK173" s="157">
        <v>2</v>
      </c>
      <c r="CL173" s="157">
        <v>0</v>
      </c>
      <c r="CM173" s="157">
        <v>0</v>
      </c>
      <c r="CN173" s="157">
        <v>0</v>
      </c>
      <c r="CO173" s="157">
        <v>0</v>
      </c>
      <c r="CP173" s="157">
        <v>0</v>
      </c>
      <c r="CQ173" s="157">
        <v>0</v>
      </c>
      <c r="CR173" s="157">
        <v>0</v>
      </c>
      <c r="CS173" s="157">
        <v>0</v>
      </c>
      <c r="CT173" s="157">
        <v>0</v>
      </c>
      <c r="CU173" s="157">
        <v>0</v>
      </c>
      <c r="CV173" s="157">
        <v>0</v>
      </c>
      <c r="CW173" s="157">
        <v>0</v>
      </c>
      <c r="CX173" s="157">
        <v>0</v>
      </c>
      <c r="CY173" s="157">
        <v>0</v>
      </c>
      <c r="CZ173" s="157">
        <v>0</v>
      </c>
      <c r="DA173" s="157">
        <v>0</v>
      </c>
      <c r="DB173" s="157">
        <v>0</v>
      </c>
      <c r="DC173" s="157">
        <v>0</v>
      </c>
      <c r="DD173" s="157">
        <v>0</v>
      </c>
      <c r="DE173" s="157">
        <v>6</v>
      </c>
      <c r="DF173" s="157">
        <v>0</v>
      </c>
      <c r="DG173" s="157">
        <v>0</v>
      </c>
      <c r="DH173" s="157">
        <v>0</v>
      </c>
      <c r="DI173" s="157">
        <v>0</v>
      </c>
      <c r="DJ173" s="157">
        <v>0</v>
      </c>
      <c r="DK173" s="157">
        <v>0</v>
      </c>
      <c r="DL173" s="157">
        <v>0</v>
      </c>
      <c r="DM173" s="157">
        <v>0</v>
      </c>
      <c r="DN173" s="157">
        <v>0</v>
      </c>
      <c r="DO173" s="157">
        <v>0</v>
      </c>
      <c r="DP173" s="157">
        <v>0</v>
      </c>
      <c r="DQ173" s="157">
        <v>0</v>
      </c>
      <c r="DR173" s="157">
        <v>0</v>
      </c>
      <c r="DS173" s="157">
        <v>0</v>
      </c>
      <c r="DT173" s="157">
        <v>0</v>
      </c>
      <c r="DU173" s="157">
        <v>0</v>
      </c>
      <c r="DV173" s="157">
        <v>0</v>
      </c>
      <c r="DW173" s="157">
        <v>0</v>
      </c>
      <c r="DX173" s="157">
        <v>0</v>
      </c>
      <c r="DY173" s="130"/>
      <c r="DZ173" s="41"/>
    </row>
    <row r="174" spans="1:130" x14ac:dyDescent="0.25">
      <c r="A174" s="140">
        <v>30</v>
      </c>
      <c r="B174" s="253" t="s">
        <v>166</v>
      </c>
      <c r="C174" s="254"/>
      <c r="D174" s="255"/>
      <c r="E174" s="157">
        <v>0</v>
      </c>
      <c r="F174" s="157">
        <v>0</v>
      </c>
      <c r="G174" s="157">
        <v>0</v>
      </c>
      <c r="H174" s="157">
        <v>0</v>
      </c>
      <c r="I174" s="157">
        <v>0</v>
      </c>
      <c r="J174" s="157">
        <v>0</v>
      </c>
      <c r="K174" s="157">
        <v>0</v>
      </c>
      <c r="L174" s="157">
        <v>0</v>
      </c>
      <c r="M174" s="157">
        <v>0</v>
      </c>
      <c r="N174" s="157">
        <v>0</v>
      </c>
      <c r="O174" s="157">
        <v>0</v>
      </c>
      <c r="P174" s="157">
        <v>0</v>
      </c>
      <c r="Q174" s="157">
        <v>0</v>
      </c>
      <c r="R174" s="157">
        <v>0</v>
      </c>
      <c r="S174" s="157">
        <v>0</v>
      </c>
      <c r="T174" s="157">
        <v>0</v>
      </c>
      <c r="U174" s="157">
        <v>0</v>
      </c>
      <c r="V174" s="157">
        <v>0</v>
      </c>
      <c r="W174" s="157">
        <v>0</v>
      </c>
      <c r="X174" s="157">
        <v>0</v>
      </c>
      <c r="Y174" s="157">
        <v>0</v>
      </c>
      <c r="Z174" s="157">
        <v>0</v>
      </c>
      <c r="AA174" s="157">
        <v>0</v>
      </c>
      <c r="AB174" s="157">
        <v>0</v>
      </c>
      <c r="AC174" s="157">
        <v>0</v>
      </c>
      <c r="AD174" s="157">
        <v>0</v>
      </c>
      <c r="AE174" s="157">
        <v>0</v>
      </c>
      <c r="AF174" s="157">
        <v>2</v>
      </c>
      <c r="AG174" s="157">
        <v>0</v>
      </c>
      <c r="AH174" s="157">
        <v>0</v>
      </c>
      <c r="AI174" s="157">
        <v>2</v>
      </c>
      <c r="AJ174" s="157">
        <v>0</v>
      </c>
      <c r="AK174" s="157">
        <v>2</v>
      </c>
      <c r="AL174" s="157">
        <v>0</v>
      </c>
      <c r="AM174" s="157">
        <v>0</v>
      </c>
      <c r="AN174" s="157">
        <v>3</v>
      </c>
      <c r="AO174" s="157">
        <v>0</v>
      </c>
      <c r="AP174" s="157">
        <v>3</v>
      </c>
      <c r="AQ174" s="157">
        <v>0</v>
      </c>
      <c r="AR174" s="157">
        <v>0</v>
      </c>
      <c r="AS174" s="157">
        <v>0</v>
      </c>
      <c r="AT174" s="157">
        <v>0</v>
      </c>
      <c r="AU174" s="157">
        <v>0</v>
      </c>
      <c r="AV174" s="157">
        <v>8</v>
      </c>
      <c r="AW174" s="157">
        <v>0</v>
      </c>
      <c r="AX174" s="157">
        <v>0</v>
      </c>
      <c r="AY174" s="157">
        <v>0</v>
      </c>
      <c r="AZ174" s="157">
        <v>0</v>
      </c>
      <c r="BA174" s="157">
        <v>3</v>
      </c>
      <c r="BB174" s="157">
        <v>3</v>
      </c>
      <c r="BC174" s="157">
        <v>3</v>
      </c>
      <c r="BD174" s="157">
        <v>12</v>
      </c>
      <c r="BE174" s="157">
        <v>2</v>
      </c>
      <c r="BF174" s="157">
        <v>2</v>
      </c>
      <c r="BG174" s="157">
        <v>3</v>
      </c>
      <c r="BH174" s="157">
        <v>3</v>
      </c>
      <c r="BI174" s="157">
        <v>2</v>
      </c>
      <c r="BJ174" s="157">
        <v>2</v>
      </c>
      <c r="BK174" s="157">
        <v>1</v>
      </c>
      <c r="BL174" s="157">
        <v>1</v>
      </c>
      <c r="BM174" s="157">
        <v>0</v>
      </c>
      <c r="BN174" s="157">
        <v>0</v>
      </c>
      <c r="BO174" s="157">
        <v>0</v>
      </c>
      <c r="BP174" s="157">
        <v>0</v>
      </c>
      <c r="BQ174" s="157">
        <v>0</v>
      </c>
      <c r="BR174" s="157">
        <v>0</v>
      </c>
      <c r="BS174" s="157">
        <v>0</v>
      </c>
      <c r="BT174" s="157">
        <v>0</v>
      </c>
      <c r="BU174" s="157">
        <v>0</v>
      </c>
      <c r="BV174" s="157">
        <v>0</v>
      </c>
      <c r="BW174" s="157">
        <v>0</v>
      </c>
      <c r="BX174" s="157">
        <v>0</v>
      </c>
      <c r="BY174" s="157">
        <v>0</v>
      </c>
      <c r="BZ174" s="157">
        <v>0</v>
      </c>
      <c r="CA174" s="157">
        <v>0</v>
      </c>
      <c r="CB174" s="157">
        <v>0</v>
      </c>
      <c r="CC174" s="157">
        <v>0</v>
      </c>
      <c r="CD174" s="157">
        <v>0</v>
      </c>
      <c r="CE174" s="157">
        <v>0</v>
      </c>
      <c r="CF174" s="157">
        <v>0</v>
      </c>
      <c r="CG174" s="157">
        <v>0</v>
      </c>
      <c r="CH174" s="157">
        <v>0</v>
      </c>
      <c r="CI174" s="157">
        <v>0</v>
      </c>
      <c r="CJ174" s="157">
        <v>0</v>
      </c>
      <c r="CK174" s="157">
        <v>2</v>
      </c>
      <c r="CL174" s="157">
        <v>0</v>
      </c>
      <c r="CM174" s="157">
        <v>0</v>
      </c>
      <c r="CN174" s="157">
        <v>0</v>
      </c>
      <c r="CO174" s="157">
        <v>0</v>
      </c>
      <c r="CP174" s="157">
        <v>0</v>
      </c>
      <c r="CQ174" s="157">
        <v>0</v>
      </c>
      <c r="CR174" s="157">
        <v>0</v>
      </c>
      <c r="CS174" s="157">
        <v>0</v>
      </c>
      <c r="CT174" s="157">
        <v>0</v>
      </c>
      <c r="CU174" s="157">
        <v>0</v>
      </c>
      <c r="CV174" s="157">
        <v>0</v>
      </c>
      <c r="CW174" s="157">
        <v>0</v>
      </c>
      <c r="CX174" s="157">
        <v>0</v>
      </c>
      <c r="CY174" s="157">
        <v>0</v>
      </c>
      <c r="CZ174" s="157">
        <v>0</v>
      </c>
      <c r="DA174" s="157">
        <v>0</v>
      </c>
      <c r="DB174" s="157">
        <v>0</v>
      </c>
      <c r="DC174" s="157">
        <v>0</v>
      </c>
      <c r="DD174" s="157">
        <v>0</v>
      </c>
      <c r="DE174" s="157">
        <v>5</v>
      </c>
      <c r="DF174" s="157">
        <v>0</v>
      </c>
      <c r="DG174" s="157">
        <v>0</v>
      </c>
      <c r="DH174" s="157">
        <v>0</v>
      </c>
      <c r="DI174" s="157">
        <v>0</v>
      </c>
      <c r="DJ174" s="157">
        <v>0</v>
      </c>
      <c r="DK174" s="157">
        <v>0</v>
      </c>
      <c r="DL174" s="157">
        <v>0</v>
      </c>
      <c r="DM174" s="157">
        <v>0</v>
      </c>
      <c r="DN174" s="157">
        <v>0</v>
      </c>
      <c r="DO174" s="157">
        <v>0</v>
      </c>
      <c r="DP174" s="157">
        <v>0</v>
      </c>
      <c r="DQ174" s="157">
        <v>0</v>
      </c>
      <c r="DR174" s="157">
        <v>0</v>
      </c>
      <c r="DS174" s="157">
        <v>0</v>
      </c>
      <c r="DT174" s="157">
        <v>0</v>
      </c>
      <c r="DU174" s="157">
        <v>0</v>
      </c>
      <c r="DV174" s="157">
        <v>0</v>
      </c>
      <c r="DW174" s="157">
        <v>0</v>
      </c>
      <c r="DX174" s="157">
        <v>0</v>
      </c>
      <c r="DY174" s="130"/>
      <c r="DZ174" s="41"/>
    </row>
    <row r="175" spans="1:130" x14ac:dyDescent="0.25">
      <c r="A175" s="140">
        <v>31</v>
      </c>
      <c r="B175" s="253" t="s">
        <v>167</v>
      </c>
      <c r="C175" s="254"/>
      <c r="D175" s="255"/>
      <c r="E175" s="157">
        <v>0</v>
      </c>
      <c r="F175" s="157">
        <v>0</v>
      </c>
      <c r="G175" s="157">
        <v>0</v>
      </c>
      <c r="H175" s="157">
        <v>0</v>
      </c>
      <c r="I175" s="157">
        <v>0</v>
      </c>
      <c r="J175" s="157">
        <v>0</v>
      </c>
      <c r="K175" s="157">
        <v>0</v>
      </c>
      <c r="L175" s="157">
        <v>0</v>
      </c>
      <c r="M175" s="157">
        <v>0</v>
      </c>
      <c r="N175" s="157">
        <v>0</v>
      </c>
      <c r="O175" s="157">
        <v>0</v>
      </c>
      <c r="P175" s="157">
        <v>0</v>
      </c>
      <c r="Q175" s="157">
        <v>0</v>
      </c>
      <c r="R175" s="157">
        <v>0</v>
      </c>
      <c r="S175" s="157">
        <v>0</v>
      </c>
      <c r="T175" s="157">
        <v>0</v>
      </c>
      <c r="U175" s="157">
        <v>0</v>
      </c>
      <c r="V175" s="157">
        <v>0</v>
      </c>
      <c r="W175" s="157">
        <v>0</v>
      </c>
      <c r="X175" s="157">
        <v>0</v>
      </c>
      <c r="Y175" s="157">
        <v>0</v>
      </c>
      <c r="Z175" s="157">
        <v>0</v>
      </c>
      <c r="AA175" s="157">
        <v>0</v>
      </c>
      <c r="AB175" s="157">
        <v>0</v>
      </c>
      <c r="AC175" s="157">
        <v>0</v>
      </c>
      <c r="AD175" s="157">
        <v>0</v>
      </c>
      <c r="AE175" s="157">
        <v>0</v>
      </c>
      <c r="AF175" s="157">
        <v>8</v>
      </c>
      <c r="AG175" s="157">
        <v>0</v>
      </c>
      <c r="AH175" s="157">
        <v>0</v>
      </c>
      <c r="AI175" s="157">
        <v>4</v>
      </c>
      <c r="AJ175" s="157">
        <v>0</v>
      </c>
      <c r="AK175" s="157">
        <v>4</v>
      </c>
      <c r="AL175" s="157">
        <v>0</v>
      </c>
      <c r="AM175" s="157">
        <v>0</v>
      </c>
      <c r="AN175" s="157">
        <v>2</v>
      </c>
      <c r="AO175" s="157">
        <v>1</v>
      </c>
      <c r="AP175" s="157">
        <v>2</v>
      </c>
      <c r="AQ175" s="157">
        <v>1</v>
      </c>
      <c r="AR175" s="157">
        <v>0</v>
      </c>
      <c r="AS175" s="157">
        <v>0</v>
      </c>
      <c r="AT175" s="157">
        <v>0</v>
      </c>
      <c r="AU175" s="157">
        <v>0</v>
      </c>
      <c r="AV175" s="157">
        <v>6</v>
      </c>
      <c r="AW175" s="157">
        <v>0</v>
      </c>
      <c r="AX175" s="157">
        <v>0</v>
      </c>
      <c r="AY175" s="157">
        <v>0</v>
      </c>
      <c r="AZ175" s="157">
        <v>0</v>
      </c>
      <c r="BA175" s="157">
        <v>0</v>
      </c>
      <c r="BB175" s="157">
        <v>0</v>
      </c>
      <c r="BC175" s="157">
        <v>6</v>
      </c>
      <c r="BD175" s="157">
        <v>24</v>
      </c>
      <c r="BE175" s="157">
        <v>0</v>
      </c>
      <c r="BF175" s="157">
        <v>0</v>
      </c>
      <c r="BG175" s="157">
        <v>6</v>
      </c>
      <c r="BH175" s="157">
        <v>6</v>
      </c>
      <c r="BI175" s="157">
        <v>0</v>
      </c>
      <c r="BJ175" s="157">
        <v>0</v>
      </c>
      <c r="BK175" s="157">
        <v>17</v>
      </c>
      <c r="BL175" s="157">
        <v>17</v>
      </c>
      <c r="BM175" s="157">
        <v>4</v>
      </c>
      <c r="BN175" s="157">
        <v>4</v>
      </c>
      <c r="BO175" s="157">
        <v>4</v>
      </c>
      <c r="BP175" s="157">
        <v>0</v>
      </c>
      <c r="BQ175" s="157">
        <v>0</v>
      </c>
      <c r="BR175" s="157">
        <v>0</v>
      </c>
      <c r="BS175" s="157">
        <v>2</v>
      </c>
      <c r="BT175" s="157">
        <v>60</v>
      </c>
      <c r="BU175" s="157">
        <v>0</v>
      </c>
      <c r="BV175" s="157">
        <v>0</v>
      </c>
      <c r="BW175" s="157">
        <v>0</v>
      </c>
      <c r="BX175" s="157">
        <v>60</v>
      </c>
      <c r="BY175" s="157">
        <v>0</v>
      </c>
      <c r="BZ175" s="157">
        <v>0</v>
      </c>
      <c r="CA175" s="157">
        <v>0</v>
      </c>
      <c r="CB175" s="157">
        <v>0</v>
      </c>
      <c r="CC175" s="157">
        <v>2</v>
      </c>
      <c r="CD175" s="157">
        <v>0</v>
      </c>
      <c r="CE175" s="157">
        <v>0</v>
      </c>
      <c r="CF175" s="157">
        <v>0</v>
      </c>
      <c r="CG175" s="157">
        <v>0</v>
      </c>
      <c r="CH175" s="157">
        <v>0</v>
      </c>
      <c r="CI175" s="157">
        <v>0</v>
      </c>
      <c r="CJ175" s="157">
        <v>0</v>
      </c>
      <c r="CK175" s="157">
        <v>4</v>
      </c>
      <c r="CL175" s="157">
        <v>0</v>
      </c>
      <c r="CM175" s="157">
        <v>0</v>
      </c>
      <c r="CN175" s="157">
        <v>0</v>
      </c>
      <c r="CO175" s="157">
        <v>0</v>
      </c>
      <c r="CP175" s="157">
        <v>0</v>
      </c>
      <c r="CQ175" s="157">
        <v>0</v>
      </c>
      <c r="CR175" s="157">
        <v>0</v>
      </c>
      <c r="CS175" s="157">
        <v>0</v>
      </c>
      <c r="CT175" s="157">
        <v>0</v>
      </c>
      <c r="CU175" s="157">
        <v>0</v>
      </c>
      <c r="CV175" s="157">
        <v>0</v>
      </c>
      <c r="CW175" s="157">
        <v>0</v>
      </c>
      <c r="CX175" s="157">
        <v>0</v>
      </c>
      <c r="CY175" s="157">
        <v>0</v>
      </c>
      <c r="CZ175" s="157">
        <v>0</v>
      </c>
      <c r="DA175" s="157">
        <v>0</v>
      </c>
      <c r="DB175" s="157">
        <v>0</v>
      </c>
      <c r="DC175" s="157">
        <v>0</v>
      </c>
      <c r="DD175" s="157">
        <v>0</v>
      </c>
      <c r="DE175" s="157">
        <v>8</v>
      </c>
      <c r="DF175" s="157">
        <v>0</v>
      </c>
      <c r="DG175" s="157">
        <v>0</v>
      </c>
      <c r="DH175" s="157">
        <v>0</v>
      </c>
      <c r="DI175" s="157">
        <v>0</v>
      </c>
      <c r="DJ175" s="157">
        <v>0</v>
      </c>
      <c r="DK175" s="157">
        <v>0</v>
      </c>
      <c r="DL175" s="157">
        <v>0</v>
      </c>
      <c r="DM175" s="157">
        <v>0</v>
      </c>
      <c r="DN175" s="157">
        <v>0</v>
      </c>
      <c r="DO175" s="157">
        <v>0</v>
      </c>
      <c r="DP175" s="157">
        <v>0</v>
      </c>
      <c r="DQ175" s="157">
        <v>0</v>
      </c>
      <c r="DR175" s="157">
        <v>0</v>
      </c>
      <c r="DS175" s="157">
        <v>0</v>
      </c>
      <c r="DT175" s="157">
        <v>0</v>
      </c>
      <c r="DU175" s="157">
        <v>0</v>
      </c>
      <c r="DV175" s="157">
        <v>0</v>
      </c>
      <c r="DW175" s="157">
        <v>0</v>
      </c>
      <c r="DX175" s="157">
        <v>0</v>
      </c>
      <c r="DY175" s="130"/>
      <c r="DZ175" s="41"/>
    </row>
    <row r="176" spans="1:130" x14ac:dyDescent="0.25">
      <c r="A176" s="140">
        <v>32</v>
      </c>
      <c r="B176" s="253" t="s">
        <v>168</v>
      </c>
      <c r="C176" s="254"/>
      <c r="D176" s="255"/>
      <c r="E176" s="157">
        <v>0</v>
      </c>
      <c r="F176" s="157">
        <v>0</v>
      </c>
      <c r="G176" s="157">
        <v>0</v>
      </c>
      <c r="H176" s="157">
        <v>6</v>
      </c>
      <c r="I176" s="157">
        <v>18</v>
      </c>
      <c r="J176" s="157">
        <v>57</v>
      </c>
      <c r="K176" s="157">
        <v>0</v>
      </c>
      <c r="L176" s="157">
        <v>0</v>
      </c>
      <c r="M176" s="157">
        <v>0</v>
      </c>
      <c r="N176" s="157">
        <v>0</v>
      </c>
      <c r="O176" s="157">
        <v>0</v>
      </c>
      <c r="P176" s="157">
        <v>18</v>
      </c>
      <c r="Q176" s="157">
        <v>1</v>
      </c>
      <c r="R176" s="157">
        <v>10</v>
      </c>
      <c r="S176" s="157">
        <v>1</v>
      </c>
      <c r="T176" s="157">
        <v>18</v>
      </c>
      <c r="U176" s="157">
        <v>1</v>
      </c>
      <c r="V176" s="157">
        <v>18</v>
      </c>
      <c r="W176" s="157">
        <v>1</v>
      </c>
      <c r="X176" s="157">
        <v>1</v>
      </c>
      <c r="Y176" s="157">
        <v>1</v>
      </c>
      <c r="Z176" s="157">
        <v>73</v>
      </c>
      <c r="AA176" s="157">
        <v>0</v>
      </c>
      <c r="AB176" s="157">
        <v>0</v>
      </c>
      <c r="AC176" s="157">
        <v>0</v>
      </c>
      <c r="AD176" s="157">
        <v>0</v>
      </c>
      <c r="AE176" s="157">
        <v>24</v>
      </c>
      <c r="AF176" s="157">
        <v>17</v>
      </c>
      <c r="AG176" s="157">
        <v>6</v>
      </c>
      <c r="AH176" s="157">
        <v>12</v>
      </c>
      <c r="AI176" s="157">
        <v>19</v>
      </c>
      <c r="AJ176" s="157">
        <v>0</v>
      </c>
      <c r="AK176" s="157">
        <v>9</v>
      </c>
      <c r="AL176" s="157">
        <v>0</v>
      </c>
      <c r="AM176" s="157">
        <v>0</v>
      </c>
      <c r="AN176" s="157">
        <v>2</v>
      </c>
      <c r="AO176" s="157">
        <v>4</v>
      </c>
      <c r="AP176" s="157">
        <v>5</v>
      </c>
      <c r="AQ176" s="157">
        <v>0</v>
      </c>
      <c r="AR176" s="157">
        <v>0</v>
      </c>
      <c r="AS176" s="157">
        <v>0</v>
      </c>
      <c r="AT176" s="157">
        <v>0</v>
      </c>
      <c r="AU176" s="157">
        <v>0</v>
      </c>
      <c r="AV176" s="157">
        <v>14</v>
      </c>
      <c r="AW176" s="157">
        <v>0</v>
      </c>
      <c r="AX176" s="157">
        <v>0</v>
      </c>
      <c r="AY176" s="157">
        <v>0</v>
      </c>
      <c r="AZ176" s="157">
        <v>0</v>
      </c>
      <c r="BA176" s="157">
        <v>0</v>
      </c>
      <c r="BB176" s="157">
        <v>0</v>
      </c>
      <c r="BC176" s="157">
        <v>17</v>
      </c>
      <c r="BD176" s="157">
        <v>68</v>
      </c>
      <c r="BE176" s="157">
        <v>1</v>
      </c>
      <c r="BF176" s="157">
        <v>1</v>
      </c>
      <c r="BG176" s="157">
        <v>18</v>
      </c>
      <c r="BH176" s="157">
        <v>18</v>
      </c>
      <c r="BI176" s="157">
        <v>1</v>
      </c>
      <c r="BJ176" s="157">
        <v>1</v>
      </c>
      <c r="BK176" s="157">
        <v>30</v>
      </c>
      <c r="BL176" s="157">
        <v>30</v>
      </c>
      <c r="BM176" s="157">
        <v>1</v>
      </c>
      <c r="BN176" s="157">
        <v>1</v>
      </c>
      <c r="BO176" s="157">
        <v>0</v>
      </c>
      <c r="BP176" s="157">
        <v>0</v>
      </c>
      <c r="BQ176" s="157">
        <v>0</v>
      </c>
      <c r="BR176" s="157">
        <v>0</v>
      </c>
      <c r="BS176" s="157">
        <v>12</v>
      </c>
      <c r="BT176" s="157">
        <v>360</v>
      </c>
      <c r="BU176" s="157">
        <v>0</v>
      </c>
      <c r="BV176" s="157">
        <v>0</v>
      </c>
      <c r="BW176" s="157">
        <v>0</v>
      </c>
      <c r="BX176" s="157">
        <v>360</v>
      </c>
      <c r="BY176" s="157">
        <v>0</v>
      </c>
      <c r="BZ176" s="157">
        <v>0</v>
      </c>
      <c r="CA176" s="157">
        <v>0</v>
      </c>
      <c r="CB176" s="157">
        <v>0</v>
      </c>
      <c r="CC176" s="157">
        <v>0</v>
      </c>
      <c r="CD176" s="157">
        <v>0</v>
      </c>
      <c r="CE176" s="157">
        <v>0</v>
      </c>
      <c r="CF176" s="157">
        <v>0</v>
      </c>
      <c r="CG176" s="157">
        <v>0</v>
      </c>
      <c r="CH176" s="157">
        <v>0</v>
      </c>
      <c r="CI176" s="157">
        <v>0</v>
      </c>
      <c r="CJ176" s="157">
        <v>0</v>
      </c>
      <c r="CK176" s="157">
        <v>18</v>
      </c>
      <c r="CL176" s="157">
        <v>0</v>
      </c>
      <c r="CM176" s="157">
        <v>0</v>
      </c>
      <c r="CN176" s="157">
        <v>0</v>
      </c>
      <c r="CO176" s="157">
        <v>1</v>
      </c>
      <c r="CP176" s="157">
        <v>2</v>
      </c>
      <c r="CQ176" s="157">
        <v>0</v>
      </c>
      <c r="CR176" s="157">
        <v>0</v>
      </c>
      <c r="CS176" s="157">
        <v>0</v>
      </c>
      <c r="CT176" s="157">
        <v>1</v>
      </c>
      <c r="CU176" s="157">
        <v>0</v>
      </c>
      <c r="CV176" s="157">
        <v>0</v>
      </c>
      <c r="CW176" s="157">
        <v>0</v>
      </c>
      <c r="CX176" s="157">
        <v>0</v>
      </c>
      <c r="CY176" s="157">
        <v>0</v>
      </c>
      <c r="CZ176" s="157">
        <v>0</v>
      </c>
      <c r="DA176" s="157">
        <v>0</v>
      </c>
      <c r="DB176" s="157">
        <v>0</v>
      </c>
      <c r="DC176" s="157">
        <v>0</v>
      </c>
      <c r="DD176" s="157">
        <v>0</v>
      </c>
      <c r="DE176" s="157">
        <v>45</v>
      </c>
      <c r="DF176" s="157">
        <v>0</v>
      </c>
      <c r="DG176" s="157">
        <v>0</v>
      </c>
      <c r="DH176" s="157">
        <v>0</v>
      </c>
      <c r="DI176" s="157">
        <v>0</v>
      </c>
      <c r="DJ176" s="157">
        <v>0</v>
      </c>
      <c r="DK176" s="157">
        <v>0</v>
      </c>
      <c r="DL176" s="157">
        <v>0</v>
      </c>
      <c r="DM176" s="157">
        <v>0</v>
      </c>
      <c r="DN176" s="157">
        <v>0</v>
      </c>
      <c r="DO176" s="157">
        <v>0</v>
      </c>
      <c r="DP176" s="157">
        <v>0</v>
      </c>
      <c r="DQ176" s="157">
        <v>0</v>
      </c>
      <c r="DR176" s="157">
        <v>0</v>
      </c>
      <c r="DS176" s="157">
        <v>0</v>
      </c>
      <c r="DT176" s="157">
        <v>0</v>
      </c>
      <c r="DU176" s="157">
        <v>0</v>
      </c>
      <c r="DV176" s="157">
        <v>0</v>
      </c>
      <c r="DW176" s="157">
        <v>0</v>
      </c>
      <c r="DX176" s="157">
        <v>6</v>
      </c>
      <c r="DY176" s="130"/>
      <c r="DZ176" s="41"/>
    </row>
    <row r="177" spans="1:130" x14ac:dyDescent="0.25">
      <c r="A177" s="140">
        <v>33</v>
      </c>
      <c r="B177" s="253" t="s">
        <v>169</v>
      </c>
      <c r="C177" s="254"/>
      <c r="D177" s="255"/>
      <c r="E177" s="157">
        <v>0</v>
      </c>
      <c r="F177" s="157">
        <v>0</v>
      </c>
      <c r="G177" s="157">
        <v>0</v>
      </c>
      <c r="H177" s="157">
        <v>0</v>
      </c>
      <c r="I177" s="157">
        <v>1</v>
      </c>
      <c r="J177" s="157">
        <v>1</v>
      </c>
      <c r="K177" s="157">
        <v>0</v>
      </c>
      <c r="L177" s="157">
        <v>0</v>
      </c>
      <c r="M177" s="157">
        <v>0</v>
      </c>
      <c r="N177" s="157">
        <v>0</v>
      </c>
      <c r="O177" s="157">
        <v>0</v>
      </c>
      <c r="P177" s="157">
        <v>2</v>
      </c>
      <c r="Q177" s="157">
        <v>2</v>
      </c>
      <c r="R177" s="157">
        <v>2</v>
      </c>
      <c r="S177" s="157">
        <v>2</v>
      </c>
      <c r="T177" s="157">
        <v>2</v>
      </c>
      <c r="U177" s="157">
        <v>2</v>
      </c>
      <c r="V177" s="157">
        <v>2</v>
      </c>
      <c r="W177" s="157">
        <v>2</v>
      </c>
      <c r="X177" s="157">
        <v>0</v>
      </c>
      <c r="Y177" s="157">
        <v>0</v>
      </c>
      <c r="Z177" s="157">
        <v>0</v>
      </c>
      <c r="AA177" s="157">
        <v>0</v>
      </c>
      <c r="AB177" s="157">
        <v>0</v>
      </c>
      <c r="AC177" s="157">
        <v>0</v>
      </c>
      <c r="AD177" s="157">
        <v>0</v>
      </c>
      <c r="AE177" s="157">
        <v>5</v>
      </c>
      <c r="AF177" s="157">
        <v>4</v>
      </c>
      <c r="AG177" s="157">
        <v>0</v>
      </c>
      <c r="AH177" s="157">
        <v>0</v>
      </c>
      <c r="AI177" s="157">
        <v>4</v>
      </c>
      <c r="AJ177" s="157">
        <v>0</v>
      </c>
      <c r="AK177" s="157">
        <v>2</v>
      </c>
      <c r="AL177" s="157">
        <v>0</v>
      </c>
      <c r="AM177" s="157">
        <v>0</v>
      </c>
      <c r="AN177" s="157">
        <v>2</v>
      </c>
      <c r="AO177" s="157">
        <v>0</v>
      </c>
      <c r="AP177" s="157">
        <v>2</v>
      </c>
      <c r="AQ177" s="157">
        <v>0</v>
      </c>
      <c r="AR177" s="157">
        <v>0</v>
      </c>
      <c r="AS177" s="157">
        <v>0</v>
      </c>
      <c r="AT177" s="157">
        <v>0</v>
      </c>
      <c r="AU177" s="157">
        <v>0</v>
      </c>
      <c r="AV177" s="157">
        <v>8</v>
      </c>
      <c r="AW177" s="157">
        <v>0</v>
      </c>
      <c r="AX177" s="157">
        <v>0</v>
      </c>
      <c r="AY177" s="157">
        <v>0</v>
      </c>
      <c r="AZ177" s="157">
        <v>0</v>
      </c>
      <c r="BA177" s="157">
        <v>0</v>
      </c>
      <c r="BB177" s="157">
        <v>0</v>
      </c>
      <c r="BC177" s="157">
        <v>9</v>
      </c>
      <c r="BD177" s="157">
        <v>36</v>
      </c>
      <c r="BE177" s="157">
        <v>1</v>
      </c>
      <c r="BF177" s="157">
        <v>1</v>
      </c>
      <c r="BG177" s="157">
        <v>6</v>
      </c>
      <c r="BH177" s="157">
        <v>6</v>
      </c>
      <c r="BI177" s="157">
        <v>1</v>
      </c>
      <c r="BJ177" s="157">
        <v>1</v>
      </c>
      <c r="BK177" s="157">
        <v>2</v>
      </c>
      <c r="BL177" s="157">
        <v>2</v>
      </c>
      <c r="BM177" s="157">
        <v>2</v>
      </c>
      <c r="BN177" s="157">
        <v>2</v>
      </c>
      <c r="BO177" s="157">
        <v>0</v>
      </c>
      <c r="BP177" s="157">
        <v>0</v>
      </c>
      <c r="BQ177" s="157">
        <v>0</v>
      </c>
      <c r="BR177" s="157">
        <v>0</v>
      </c>
      <c r="BS177" s="157">
        <v>28</v>
      </c>
      <c r="BT177" s="157">
        <v>840</v>
      </c>
      <c r="BU177" s="157">
        <v>0</v>
      </c>
      <c r="BV177" s="157">
        <v>0</v>
      </c>
      <c r="BW177" s="157">
        <v>0</v>
      </c>
      <c r="BX177" s="157">
        <v>840</v>
      </c>
      <c r="BY177" s="157">
        <v>0</v>
      </c>
      <c r="BZ177" s="157">
        <v>0</v>
      </c>
      <c r="CA177" s="157">
        <v>0</v>
      </c>
      <c r="CB177" s="157">
        <v>0</v>
      </c>
      <c r="CC177" s="157">
        <v>3</v>
      </c>
      <c r="CD177" s="157">
        <v>0</v>
      </c>
      <c r="CE177" s="157">
        <v>0</v>
      </c>
      <c r="CF177" s="157">
        <v>0</v>
      </c>
      <c r="CG177" s="157">
        <v>0</v>
      </c>
      <c r="CH177" s="157">
        <v>0</v>
      </c>
      <c r="CI177" s="157">
        <v>0</v>
      </c>
      <c r="CJ177" s="157">
        <v>0</v>
      </c>
      <c r="CK177" s="157">
        <v>13</v>
      </c>
      <c r="CL177" s="157">
        <v>0</v>
      </c>
      <c r="CM177" s="157">
        <v>0</v>
      </c>
      <c r="CN177" s="157">
        <v>0</v>
      </c>
      <c r="CO177" s="157">
        <v>0</v>
      </c>
      <c r="CP177" s="157">
        <v>0</v>
      </c>
      <c r="CQ177" s="157">
        <v>0</v>
      </c>
      <c r="CR177" s="157">
        <v>0</v>
      </c>
      <c r="CS177" s="157">
        <v>0</v>
      </c>
      <c r="CT177" s="157">
        <v>0</v>
      </c>
      <c r="CU177" s="157">
        <v>0</v>
      </c>
      <c r="CV177" s="157">
        <v>0</v>
      </c>
      <c r="CW177" s="157">
        <v>0</v>
      </c>
      <c r="CX177" s="157">
        <v>0</v>
      </c>
      <c r="CY177" s="157">
        <v>0</v>
      </c>
      <c r="CZ177" s="157">
        <v>0</v>
      </c>
      <c r="DA177" s="157">
        <v>0</v>
      </c>
      <c r="DB177" s="157">
        <v>0</v>
      </c>
      <c r="DC177" s="157">
        <v>0</v>
      </c>
      <c r="DD177" s="157">
        <v>0</v>
      </c>
      <c r="DE177" s="157">
        <v>5</v>
      </c>
      <c r="DF177" s="157">
        <v>0</v>
      </c>
      <c r="DG177" s="157">
        <v>0</v>
      </c>
      <c r="DH177" s="157">
        <v>0</v>
      </c>
      <c r="DI177" s="157">
        <v>0</v>
      </c>
      <c r="DJ177" s="157">
        <v>0</v>
      </c>
      <c r="DK177" s="157">
        <v>0</v>
      </c>
      <c r="DL177" s="157">
        <v>0</v>
      </c>
      <c r="DM177" s="157">
        <v>0</v>
      </c>
      <c r="DN177" s="157">
        <v>0</v>
      </c>
      <c r="DO177" s="157">
        <v>0</v>
      </c>
      <c r="DP177" s="157">
        <v>0</v>
      </c>
      <c r="DQ177" s="157">
        <v>0</v>
      </c>
      <c r="DR177" s="157">
        <v>0</v>
      </c>
      <c r="DS177" s="157">
        <v>0</v>
      </c>
      <c r="DT177" s="157">
        <v>0</v>
      </c>
      <c r="DU177" s="157">
        <v>0</v>
      </c>
      <c r="DV177" s="157">
        <v>1</v>
      </c>
      <c r="DW177" s="157">
        <v>0</v>
      </c>
      <c r="DX177" s="157">
        <v>0</v>
      </c>
      <c r="DY177" s="130"/>
      <c r="DZ177" s="41"/>
    </row>
    <row r="178" spans="1:130" x14ac:dyDescent="0.25">
      <c r="A178" s="140">
        <v>34</v>
      </c>
      <c r="B178" s="253" t="s">
        <v>170</v>
      </c>
      <c r="C178" s="254"/>
      <c r="D178" s="255"/>
      <c r="E178" s="157">
        <v>0</v>
      </c>
      <c r="F178" s="157">
        <v>0</v>
      </c>
      <c r="G178" s="157">
        <v>0</v>
      </c>
      <c r="H178" s="157">
        <v>0</v>
      </c>
      <c r="I178" s="157">
        <v>0</v>
      </c>
      <c r="J178" s="157">
        <v>0</v>
      </c>
      <c r="K178" s="157">
        <v>0</v>
      </c>
      <c r="L178" s="157">
        <v>0</v>
      </c>
      <c r="M178" s="157">
        <v>0</v>
      </c>
      <c r="N178" s="157">
        <v>0</v>
      </c>
      <c r="O178" s="157">
        <v>0</v>
      </c>
      <c r="P178" s="157">
        <v>3</v>
      </c>
      <c r="Q178" s="157">
        <v>1</v>
      </c>
      <c r="R178" s="157">
        <v>3</v>
      </c>
      <c r="S178" s="157">
        <v>1</v>
      </c>
      <c r="T178" s="157">
        <v>3</v>
      </c>
      <c r="U178" s="157">
        <v>1</v>
      </c>
      <c r="V178" s="157">
        <v>3</v>
      </c>
      <c r="W178" s="157">
        <v>1</v>
      </c>
      <c r="X178" s="157">
        <v>0</v>
      </c>
      <c r="Y178" s="157">
        <v>0</v>
      </c>
      <c r="Z178" s="157">
        <v>0</v>
      </c>
      <c r="AA178" s="157">
        <v>0</v>
      </c>
      <c r="AB178" s="157">
        <v>0</v>
      </c>
      <c r="AC178" s="157">
        <v>0</v>
      </c>
      <c r="AD178" s="157">
        <v>0</v>
      </c>
      <c r="AE178" s="157">
        <v>0</v>
      </c>
      <c r="AF178" s="157">
        <v>6</v>
      </c>
      <c r="AG178" s="157">
        <v>0</v>
      </c>
      <c r="AH178" s="157">
        <v>0</v>
      </c>
      <c r="AI178" s="157">
        <v>3</v>
      </c>
      <c r="AJ178" s="157">
        <v>0</v>
      </c>
      <c r="AK178" s="157">
        <v>3</v>
      </c>
      <c r="AL178" s="157">
        <v>0</v>
      </c>
      <c r="AM178" s="157">
        <v>0</v>
      </c>
      <c r="AN178" s="157">
        <v>1</v>
      </c>
      <c r="AO178" s="157">
        <v>1</v>
      </c>
      <c r="AP178" s="157">
        <v>1</v>
      </c>
      <c r="AQ178" s="157">
        <v>2</v>
      </c>
      <c r="AR178" s="157">
        <v>0</v>
      </c>
      <c r="AS178" s="157">
        <v>0</v>
      </c>
      <c r="AT178" s="157">
        <v>0</v>
      </c>
      <c r="AU178" s="157">
        <v>0</v>
      </c>
      <c r="AV178" s="157">
        <v>18</v>
      </c>
      <c r="AW178" s="157">
        <v>0</v>
      </c>
      <c r="AX178" s="157">
        <v>0</v>
      </c>
      <c r="AY178" s="157">
        <v>0</v>
      </c>
      <c r="AZ178" s="157">
        <v>0</v>
      </c>
      <c r="BA178" s="157">
        <v>2</v>
      </c>
      <c r="BB178" s="157">
        <v>2</v>
      </c>
      <c r="BC178" s="157">
        <v>6</v>
      </c>
      <c r="BD178" s="157">
        <v>24</v>
      </c>
      <c r="BE178" s="157">
        <v>9</v>
      </c>
      <c r="BF178" s="157">
        <v>9</v>
      </c>
      <c r="BG178" s="157">
        <v>16</v>
      </c>
      <c r="BH178" s="157">
        <v>16</v>
      </c>
      <c r="BI178" s="157">
        <v>4</v>
      </c>
      <c r="BJ178" s="157">
        <v>4</v>
      </c>
      <c r="BK178" s="157">
        <v>8</v>
      </c>
      <c r="BL178" s="157">
        <v>8</v>
      </c>
      <c r="BM178" s="157">
        <v>0</v>
      </c>
      <c r="BN178" s="157">
        <v>0</v>
      </c>
      <c r="BO178" s="157">
        <v>0</v>
      </c>
      <c r="BP178" s="157">
        <v>0</v>
      </c>
      <c r="BQ178" s="157">
        <v>0</v>
      </c>
      <c r="BR178" s="157">
        <v>0</v>
      </c>
      <c r="BS178" s="157">
        <v>2</v>
      </c>
      <c r="BT178" s="157">
        <v>60</v>
      </c>
      <c r="BU178" s="157">
        <v>0</v>
      </c>
      <c r="BV178" s="157">
        <v>0</v>
      </c>
      <c r="BW178" s="157">
        <v>0</v>
      </c>
      <c r="BX178" s="157">
        <v>60</v>
      </c>
      <c r="BY178" s="157">
        <v>0</v>
      </c>
      <c r="BZ178" s="157">
        <v>0</v>
      </c>
      <c r="CA178" s="157">
        <v>0</v>
      </c>
      <c r="CB178" s="157">
        <v>0</v>
      </c>
      <c r="CC178" s="157">
        <v>0</v>
      </c>
      <c r="CD178" s="157">
        <v>0</v>
      </c>
      <c r="CE178" s="157">
        <v>0</v>
      </c>
      <c r="CF178" s="157">
        <v>0</v>
      </c>
      <c r="CG178" s="157">
        <v>0</v>
      </c>
      <c r="CH178" s="157">
        <v>0</v>
      </c>
      <c r="CI178" s="157">
        <v>0</v>
      </c>
      <c r="CJ178" s="157">
        <v>0</v>
      </c>
      <c r="CK178" s="157">
        <v>3</v>
      </c>
      <c r="CL178" s="157">
        <v>0</v>
      </c>
      <c r="CM178" s="157">
        <v>0</v>
      </c>
      <c r="CN178" s="157">
        <v>0</v>
      </c>
      <c r="CO178" s="157">
        <v>0</v>
      </c>
      <c r="CP178" s="157">
        <v>0</v>
      </c>
      <c r="CQ178" s="157">
        <v>0</v>
      </c>
      <c r="CR178" s="157">
        <v>0</v>
      </c>
      <c r="CS178" s="157">
        <v>0</v>
      </c>
      <c r="CT178" s="157">
        <v>0</v>
      </c>
      <c r="CU178" s="157">
        <v>0</v>
      </c>
      <c r="CV178" s="157">
        <v>0</v>
      </c>
      <c r="CW178" s="157">
        <v>0</v>
      </c>
      <c r="CX178" s="157">
        <v>0</v>
      </c>
      <c r="CY178" s="157">
        <v>0</v>
      </c>
      <c r="CZ178" s="157">
        <v>0</v>
      </c>
      <c r="DA178" s="157">
        <v>0</v>
      </c>
      <c r="DB178" s="157">
        <v>0</v>
      </c>
      <c r="DC178" s="157">
        <v>0</v>
      </c>
      <c r="DD178" s="157">
        <v>0</v>
      </c>
      <c r="DE178" s="157">
        <v>5</v>
      </c>
      <c r="DF178" s="157">
        <v>0</v>
      </c>
      <c r="DG178" s="157">
        <v>0</v>
      </c>
      <c r="DH178" s="157">
        <v>0</v>
      </c>
      <c r="DI178" s="157">
        <v>0</v>
      </c>
      <c r="DJ178" s="157">
        <v>0</v>
      </c>
      <c r="DK178" s="157">
        <v>0</v>
      </c>
      <c r="DL178" s="157">
        <v>0</v>
      </c>
      <c r="DM178" s="157">
        <v>0</v>
      </c>
      <c r="DN178" s="157">
        <v>0</v>
      </c>
      <c r="DO178" s="157">
        <v>0</v>
      </c>
      <c r="DP178" s="157">
        <v>0</v>
      </c>
      <c r="DQ178" s="157">
        <v>0</v>
      </c>
      <c r="DR178" s="157">
        <v>0</v>
      </c>
      <c r="DS178" s="157">
        <v>0</v>
      </c>
      <c r="DT178" s="157">
        <v>0</v>
      </c>
      <c r="DU178" s="157">
        <v>0</v>
      </c>
      <c r="DV178" s="157">
        <v>0</v>
      </c>
      <c r="DW178" s="157">
        <v>0</v>
      </c>
      <c r="DX178" s="157">
        <v>0</v>
      </c>
      <c r="DY178" s="130"/>
      <c r="DZ178" s="41"/>
    </row>
    <row r="179" spans="1:130" x14ac:dyDescent="0.25">
      <c r="A179" s="140">
        <v>35</v>
      </c>
      <c r="B179" s="253" t="s">
        <v>171</v>
      </c>
      <c r="C179" s="254"/>
      <c r="D179" s="255"/>
      <c r="E179" s="157">
        <v>8</v>
      </c>
      <c r="F179" s="157">
        <v>0</v>
      </c>
      <c r="G179" s="157">
        <v>0</v>
      </c>
      <c r="H179" s="157">
        <v>0</v>
      </c>
      <c r="I179" s="157">
        <v>0</v>
      </c>
      <c r="J179" s="157">
        <v>0</v>
      </c>
      <c r="K179" s="157">
        <v>0</v>
      </c>
      <c r="L179" s="157">
        <v>0</v>
      </c>
      <c r="M179" s="157">
        <v>0</v>
      </c>
      <c r="N179" s="157">
        <v>0</v>
      </c>
      <c r="O179" s="157">
        <v>0</v>
      </c>
      <c r="P179" s="157">
        <v>5</v>
      </c>
      <c r="Q179" s="157">
        <v>0</v>
      </c>
      <c r="R179" s="157">
        <v>0</v>
      </c>
      <c r="S179" s="157">
        <v>0</v>
      </c>
      <c r="T179" s="157">
        <v>5</v>
      </c>
      <c r="U179" s="157">
        <v>0</v>
      </c>
      <c r="V179" s="157">
        <v>5</v>
      </c>
      <c r="W179" s="157">
        <v>0</v>
      </c>
      <c r="X179" s="157">
        <v>0</v>
      </c>
      <c r="Y179" s="157">
        <v>0</v>
      </c>
      <c r="Z179" s="157">
        <v>0</v>
      </c>
      <c r="AA179" s="157">
        <v>0</v>
      </c>
      <c r="AB179" s="157">
        <v>0</v>
      </c>
      <c r="AC179" s="157">
        <v>0</v>
      </c>
      <c r="AD179" s="157">
        <v>0</v>
      </c>
      <c r="AE179" s="157">
        <v>0</v>
      </c>
      <c r="AF179" s="157">
        <v>0</v>
      </c>
      <c r="AG179" s="157">
        <v>0</v>
      </c>
      <c r="AH179" s="157">
        <v>0</v>
      </c>
      <c r="AI179" s="157">
        <v>0</v>
      </c>
      <c r="AJ179" s="157">
        <v>0</v>
      </c>
      <c r="AK179" s="157">
        <v>0</v>
      </c>
      <c r="AL179" s="157">
        <v>0</v>
      </c>
      <c r="AM179" s="157">
        <v>0</v>
      </c>
      <c r="AN179" s="157">
        <v>0</v>
      </c>
      <c r="AO179" s="157">
        <v>1</v>
      </c>
      <c r="AP179" s="157">
        <v>0</v>
      </c>
      <c r="AQ179" s="157">
        <v>2</v>
      </c>
      <c r="AR179" s="157">
        <v>0</v>
      </c>
      <c r="AS179" s="157">
        <v>0</v>
      </c>
      <c r="AT179" s="157">
        <v>0</v>
      </c>
      <c r="AU179" s="157">
        <v>0</v>
      </c>
      <c r="AV179" s="157">
        <v>14</v>
      </c>
      <c r="AW179" s="157">
        <v>0</v>
      </c>
      <c r="AX179" s="157">
        <v>0</v>
      </c>
      <c r="AY179" s="157">
        <v>0</v>
      </c>
      <c r="AZ179" s="157">
        <v>0</v>
      </c>
      <c r="BA179" s="157">
        <v>1</v>
      </c>
      <c r="BB179" s="157">
        <v>1</v>
      </c>
      <c r="BC179" s="157">
        <v>1</v>
      </c>
      <c r="BD179" s="157">
        <v>4</v>
      </c>
      <c r="BE179" s="157">
        <v>2</v>
      </c>
      <c r="BF179" s="157">
        <v>2</v>
      </c>
      <c r="BG179" s="157">
        <v>7</v>
      </c>
      <c r="BH179" s="157">
        <v>7</v>
      </c>
      <c r="BI179" s="157">
        <v>0</v>
      </c>
      <c r="BJ179" s="157">
        <v>0</v>
      </c>
      <c r="BK179" s="157">
        <v>0</v>
      </c>
      <c r="BL179" s="157">
        <v>0</v>
      </c>
      <c r="BM179" s="157">
        <v>2</v>
      </c>
      <c r="BN179" s="157">
        <v>2</v>
      </c>
      <c r="BO179" s="157">
        <v>0</v>
      </c>
      <c r="BP179" s="157">
        <v>0</v>
      </c>
      <c r="BQ179" s="157">
        <v>0</v>
      </c>
      <c r="BR179" s="157">
        <v>0</v>
      </c>
      <c r="BS179" s="157">
        <v>9</v>
      </c>
      <c r="BT179" s="157">
        <v>270</v>
      </c>
      <c r="BU179" s="157">
        <v>0</v>
      </c>
      <c r="BV179" s="157">
        <v>0</v>
      </c>
      <c r="BW179" s="157">
        <v>0</v>
      </c>
      <c r="BX179" s="157">
        <v>270</v>
      </c>
      <c r="BY179" s="157">
        <v>0</v>
      </c>
      <c r="BZ179" s="157">
        <v>0</v>
      </c>
      <c r="CA179" s="157">
        <v>0</v>
      </c>
      <c r="CB179" s="157">
        <v>0</v>
      </c>
      <c r="CC179" s="157">
        <v>0</v>
      </c>
      <c r="CD179" s="157">
        <v>0</v>
      </c>
      <c r="CE179" s="157">
        <v>0</v>
      </c>
      <c r="CF179" s="157">
        <v>0</v>
      </c>
      <c r="CG179" s="157">
        <v>0</v>
      </c>
      <c r="CH179" s="157">
        <v>0</v>
      </c>
      <c r="CI179" s="157">
        <v>0</v>
      </c>
      <c r="CJ179" s="157">
        <v>0</v>
      </c>
      <c r="CK179" s="157">
        <v>7</v>
      </c>
      <c r="CL179" s="157">
        <v>0</v>
      </c>
      <c r="CM179" s="157">
        <v>0</v>
      </c>
      <c r="CN179" s="157">
        <v>0</v>
      </c>
      <c r="CO179" s="157">
        <v>0</v>
      </c>
      <c r="CP179" s="157">
        <v>0</v>
      </c>
      <c r="CQ179" s="157">
        <v>0</v>
      </c>
      <c r="CR179" s="157">
        <v>0</v>
      </c>
      <c r="CS179" s="157">
        <v>0</v>
      </c>
      <c r="CT179" s="157">
        <v>0</v>
      </c>
      <c r="CU179" s="157">
        <v>0</v>
      </c>
      <c r="CV179" s="157">
        <v>0</v>
      </c>
      <c r="CW179" s="157">
        <v>0</v>
      </c>
      <c r="CX179" s="157">
        <v>0</v>
      </c>
      <c r="CY179" s="157">
        <v>0</v>
      </c>
      <c r="CZ179" s="157">
        <v>0</v>
      </c>
      <c r="DA179" s="157">
        <v>0</v>
      </c>
      <c r="DB179" s="157">
        <v>0</v>
      </c>
      <c r="DC179" s="157">
        <v>0</v>
      </c>
      <c r="DD179" s="157">
        <v>0</v>
      </c>
      <c r="DE179" s="157">
        <v>0</v>
      </c>
      <c r="DF179" s="157">
        <v>0</v>
      </c>
      <c r="DG179" s="157">
        <v>0</v>
      </c>
      <c r="DH179" s="157">
        <v>0</v>
      </c>
      <c r="DI179" s="157">
        <v>0</v>
      </c>
      <c r="DJ179" s="157">
        <v>0</v>
      </c>
      <c r="DK179" s="157">
        <v>0</v>
      </c>
      <c r="DL179" s="157">
        <v>0</v>
      </c>
      <c r="DM179" s="157">
        <v>0</v>
      </c>
      <c r="DN179" s="157">
        <v>0</v>
      </c>
      <c r="DO179" s="157">
        <v>0</v>
      </c>
      <c r="DP179" s="157">
        <v>0</v>
      </c>
      <c r="DQ179" s="157">
        <v>0</v>
      </c>
      <c r="DR179" s="157">
        <v>0</v>
      </c>
      <c r="DS179" s="157">
        <v>0</v>
      </c>
      <c r="DT179" s="157">
        <v>0</v>
      </c>
      <c r="DU179" s="157">
        <v>0</v>
      </c>
      <c r="DV179" s="157">
        <v>1</v>
      </c>
      <c r="DW179" s="157">
        <v>0</v>
      </c>
      <c r="DX179" s="157">
        <v>0</v>
      </c>
      <c r="DY179" s="130"/>
      <c r="DZ179" s="41"/>
    </row>
    <row r="180" spans="1:130" x14ac:dyDescent="0.25">
      <c r="A180" s="140">
        <v>36</v>
      </c>
      <c r="B180" s="253" t="s">
        <v>172</v>
      </c>
      <c r="C180" s="254"/>
      <c r="D180" s="255"/>
      <c r="E180" s="157">
        <v>2</v>
      </c>
      <c r="F180" s="157">
        <v>0</v>
      </c>
      <c r="G180" s="157">
        <v>0</v>
      </c>
      <c r="H180" s="157">
        <v>0</v>
      </c>
      <c r="I180" s="157">
        <v>0</v>
      </c>
      <c r="J180" s="157">
        <v>0</v>
      </c>
      <c r="K180" s="157">
        <v>0</v>
      </c>
      <c r="L180" s="157">
        <v>0</v>
      </c>
      <c r="M180" s="157">
        <v>0</v>
      </c>
      <c r="N180" s="157">
        <v>0</v>
      </c>
      <c r="O180" s="157">
        <v>0</v>
      </c>
      <c r="P180" s="157">
        <v>2</v>
      </c>
      <c r="Q180" s="157">
        <v>0</v>
      </c>
      <c r="R180" s="157">
        <v>0</v>
      </c>
      <c r="S180" s="157">
        <v>0</v>
      </c>
      <c r="T180" s="157">
        <v>2</v>
      </c>
      <c r="U180" s="157">
        <v>0</v>
      </c>
      <c r="V180" s="157">
        <v>2</v>
      </c>
      <c r="W180" s="157">
        <v>0</v>
      </c>
      <c r="X180" s="157">
        <v>0</v>
      </c>
      <c r="Y180" s="157">
        <v>0</v>
      </c>
      <c r="Z180" s="157">
        <v>0</v>
      </c>
      <c r="AA180" s="157">
        <v>0</v>
      </c>
      <c r="AB180" s="157">
        <v>0</v>
      </c>
      <c r="AC180" s="157">
        <v>0</v>
      </c>
      <c r="AD180" s="157">
        <v>0</v>
      </c>
      <c r="AE180" s="157">
        <v>1</v>
      </c>
      <c r="AF180" s="157">
        <v>0</v>
      </c>
      <c r="AG180" s="157">
        <v>2</v>
      </c>
      <c r="AH180" s="157">
        <v>0</v>
      </c>
      <c r="AI180" s="157">
        <v>1</v>
      </c>
      <c r="AJ180" s="157">
        <v>0</v>
      </c>
      <c r="AK180" s="157">
        <v>0</v>
      </c>
      <c r="AL180" s="157">
        <v>0</v>
      </c>
      <c r="AM180" s="157">
        <v>0</v>
      </c>
      <c r="AN180" s="157">
        <v>2</v>
      </c>
      <c r="AO180" s="157">
        <v>1</v>
      </c>
      <c r="AP180" s="157">
        <v>1</v>
      </c>
      <c r="AQ180" s="157">
        <v>1</v>
      </c>
      <c r="AR180" s="157">
        <v>0</v>
      </c>
      <c r="AS180" s="157">
        <v>0</v>
      </c>
      <c r="AT180" s="157">
        <v>0</v>
      </c>
      <c r="AU180" s="157">
        <v>0</v>
      </c>
      <c r="AV180" s="157">
        <v>1</v>
      </c>
      <c r="AW180" s="157">
        <v>0</v>
      </c>
      <c r="AX180" s="157">
        <v>0</v>
      </c>
      <c r="AY180" s="157">
        <v>0</v>
      </c>
      <c r="AZ180" s="157">
        <v>0</v>
      </c>
      <c r="BA180" s="157">
        <v>1</v>
      </c>
      <c r="BB180" s="157">
        <v>1</v>
      </c>
      <c r="BC180" s="157">
        <v>2</v>
      </c>
      <c r="BD180" s="157">
        <v>8</v>
      </c>
      <c r="BE180" s="157">
        <v>0</v>
      </c>
      <c r="BF180" s="157">
        <v>0</v>
      </c>
      <c r="BG180" s="157">
        <v>8</v>
      </c>
      <c r="BH180" s="157">
        <v>8</v>
      </c>
      <c r="BI180" s="157">
        <v>0</v>
      </c>
      <c r="BJ180" s="157">
        <v>0</v>
      </c>
      <c r="BK180" s="157">
        <v>2</v>
      </c>
      <c r="BL180" s="157">
        <v>2</v>
      </c>
      <c r="BM180" s="157">
        <v>0</v>
      </c>
      <c r="BN180" s="157">
        <v>0</v>
      </c>
      <c r="BO180" s="157">
        <v>0</v>
      </c>
      <c r="BP180" s="157">
        <v>0</v>
      </c>
      <c r="BQ180" s="157">
        <v>0</v>
      </c>
      <c r="BR180" s="157">
        <v>0</v>
      </c>
      <c r="BS180" s="157">
        <v>1</v>
      </c>
      <c r="BT180" s="157">
        <v>30</v>
      </c>
      <c r="BU180" s="157">
        <v>0</v>
      </c>
      <c r="BV180" s="157">
        <v>0</v>
      </c>
      <c r="BW180" s="157">
        <v>0</v>
      </c>
      <c r="BX180" s="157">
        <v>30</v>
      </c>
      <c r="BY180" s="157">
        <v>0</v>
      </c>
      <c r="BZ180" s="157">
        <v>0</v>
      </c>
      <c r="CA180" s="157">
        <v>0</v>
      </c>
      <c r="CB180" s="157">
        <v>0</v>
      </c>
      <c r="CC180" s="157">
        <v>0</v>
      </c>
      <c r="CD180" s="157">
        <v>0</v>
      </c>
      <c r="CE180" s="157">
        <v>0</v>
      </c>
      <c r="CF180" s="157">
        <v>0</v>
      </c>
      <c r="CG180" s="157">
        <v>0</v>
      </c>
      <c r="CH180" s="157">
        <v>0</v>
      </c>
      <c r="CI180" s="157">
        <v>0</v>
      </c>
      <c r="CJ180" s="157">
        <v>0</v>
      </c>
      <c r="CK180" s="157">
        <v>7</v>
      </c>
      <c r="CL180" s="157">
        <v>0</v>
      </c>
      <c r="CM180" s="157">
        <v>0</v>
      </c>
      <c r="CN180" s="157">
        <v>0</v>
      </c>
      <c r="CO180" s="157">
        <v>0</v>
      </c>
      <c r="CP180" s="157">
        <v>0</v>
      </c>
      <c r="CQ180" s="157">
        <v>0</v>
      </c>
      <c r="CR180" s="157">
        <v>0</v>
      </c>
      <c r="CS180" s="157">
        <v>0</v>
      </c>
      <c r="CT180" s="157">
        <v>0</v>
      </c>
      <c r="CU180" s="157">
        <v>0</v>
      </c>
      <c r="CV180" s="157">
        <v>0</v>
      </c>
      <c r="CW180" s="157">
        <v>0</v>
      </c>
      <c r="CX180" s="157">
        <v>0</v>
      </c>
      <c r="CY180" s="157">
        <v>0</v>
      </c>
      <c r="CZ180" s="157">
        <v>0</v>
      </c>
      <c r="DA180" s="157">
        <v>0</v>
      </c>
      <c r="DB180" s="157">
        <v>0</v>
      </c>
      <c r="DC180" s="157">
        <v>0</v>
      </c>
      <c r="DD180" s="157">
        <v>0</v>
      </c>
      <c r="DE180" s="157">
        <v>0</v>
      </c>
      <c r="DF180" s="157">
        <v>0</v>
      </c>
      <c r="DG180" s="157">
        <v>0</v>
      </c>
      <c r="DH180" s="157">
        <v>0</v>
      </c>
      <c r="DI180" s="157">
        <v>0</v>
      </c>
      <c r="DJ180" s="157">
        <v>0</v>
      </c>
      <c r="DK180" s="157">
        <v>0</v>
      </c>
      <c r="DL180" s="157">
        <v>0</v>
      </c>
      <c r="DM180" s="157">
        <v>0</v>
      </c>
      <c r="DN180" s="157">
        <v>0</v>
      </c>
      <c r="DO180" s="157">
        <v>0</v>
      </c>
      <c r="DP180" s="157">
        <v>0</v>
      </c>
      <c r="DQ180" s="157">
        <v>0</v>
      </c>
      <c r="DR180" s="157">
        <v>0</v>
      </c>
      <c r="DS180" s="157">
        <v>0</v>
      </c>
      <c r="DT180" s="157">
        <v>0</v>
      </c>
      <c r="DU180" s="157">
        <v>0</v>
      </c>
      <c r="DV180" s="157">
        <v>1</v>
      </c>
      <c r="DW180" s="157">
        <v>0</v>
      </c>
      <c r="DX180" s="157">
        <v>0</v>
      </c>
      <c r="DY180" s="130"/>
      <c r="DZ180" s="41"/>
    </row>
    <row r="181" spans="1:130" x14ac:dyDescent="0.25">
      <c r="A181" s="140">
        <v>37</v>
      </c>
      <c r="B181" s="253" t="s">
        <v>173</v>
      </c>
      <c r="C181" s="254"/>
      <c r="D181" s="255"/>
      <c r="E181" s="157">
        <v>0</v>
      </c>
      <c r="F181" s="157">
        <v>0</v>
      </c>
      <c r="G181" s="157">
        <v>0</v>
      </c>
      <c r="H181" s="157">
        <v>1</v>
      </c>
      <c r="I181" s="157">
        <v>0</v>
      </c>
      <c r="J181" s="157">
        <v>1</v>
      </c>
      <c r="K181" s="157">
        <v>0</v>
      </c>
      <c r="L181" s="157">
        <v>0</v>
      </c>
      <c r="M181" s="157">
        <v>0</v>
      </c>
      <c r="N181" s="157">
        <v>0</v>
      </c>
      <c r="O181" s="157">
        <v>0</v>
      </c>
      <c r="P181" s="157">
        <v>20</v>
      </c>
      <c r="Q181" s="157">
        <v>0</v>
      </c>
      <c r="R181" s="157">
        <v>2</v>
      </c>
      <c r="S181" s="157">
        <v>0</v>
      </c>
      <c r="T181" s="157">
        <v>10</v>
      </c>
      <c r="U181" s="157">
        <v>0</v>
      </c>
      <c r="V181" s="157">
        <v>10</v>
      </c>
      <c r="W181" s="157">
        <v>0</v>
      </c>
      <c r="X181" s="157">
        <v>0</v>
      </c>
      <c r="Y181" s="157">
        <v>0</v>
      </c>
      <c r="Z181" s="157">
        <v>2</v>
      </c>
      <c r="AA181" s="157">
        <v>0</v>
      </c>
      <c r="AB181" s="157">
        <v>2</v>
      </c>
      <c r="AC181" s="157">
        <v>0</v>
      </c>
      <c r="AD181" s="157">
        <v>0</v>
      </c>
      <c r="AE181" s="157">
        <v>0</v>
      </c>
      <c r="AF181" s="157">
        <v>2</v>
      </c>
      <c r="AG181" s="157">
        <v>4</v>
      </c>
      <c r="AH181" s="157">
        <v>14</v>
      </c>
      <c r="AI181" s="157">
        <v>8</v>
      </c>
      <c r="AJ181" s="157">
        <v>0</v>
      </c>
      <c r="AK181" s="157">
        <v>2</v>
      </c>
      <c r="AL181" s="157">
        <v>0</v>
      </c>
      <c r="AM181" s="157">
        <v>0</v>
      </c>
      <c r="AN181" s="157">
        <v>11</v>
      </c>
      <c r="AO181" s="157">
        <v>0</v>
      </c>
      <c r="AP181" s="157">
        <v>8</v>
      </c>
      <c r="AQ181" s="157">
        <v>2</v>
      </c>
      <c r="AR181" s="157">
        <v>0</v>
      </c>
      <c r="AS181" s="157">
        <v>0</v>
      </c>
      <c r="AT181" s="157">
        <v>0</v>
      </c>
      <c r="AU181" s="157">
        <v>0</v>
      </c>
      <c r="AV181" s="157">
        <v>11</v>
      </c>
      <c r="AW181" s="157">
        <v>0</v>
      </c>
      <c r="AX181" s="157">
        <v>0</v>
      </c>
      <c r="AY181" s="157">
        <v>0</v>
      </c>
      <c r="AZ181" s="157">
        <v>0</v>
      </c>
      <c r="BA181" s="157">
        <v>1</v>
      </c>
      <c r="BB181" s="157">
        <v>1</v>
      </c>
      <c r="BC181" s="157">
        <v>9</v>
      </c>
      <c r="BD181" s="157">
        <v>36</v>
      </c>
      <c r="BE181" s="157">
        <v>1</v>
      </c>
      <c r="BF181" s="157">
        <v>1</v>
      </c>
      <c r="BG181" s="157">
        <v>21</v>
      </c>
      <c r="BH181" s="157">
        <v>21</v>
      </c>
      <c r="BI181" s="157">
        <v>0</v>
      </c>
      <c r="BJ181" s="157">
        <v>0</v>
      </c>
      <c r="BK181" s="157">
        <v>28</v>
      </c>
      <c r="BL181" s="157">
        <v>28</v>
      </c>
      <c r="BM181" s="157">
        <v>1</v>
      </c>
      <c r="BN181" s="157">
        <v>1</v>
      </c>
      <c r="BO181" s="157">
        <v>1</v>
      </c>
      <c r="BP181" s="157">
        <v>1</v>
      </c>
      <c r="BQ181" s="157">
        <v>0</v>
      </c>
      <c r="BR181" s="157">
        <v>0</v>
      </c>
      <c r="BS181" s="157">
        <v>5</v>
      </c>
      <c r="BT181" s="157">
        <v>150</v>
      </c>
      <c r="BU181" s="157">
        <v>0</v>
      </c>
      <c r="BV181" s="157">
        <v>0</v>
      </c>
      <c r="BW181" s="157">
        <v>0</v>
      </c>
      <c r="BX181" s="157">
        <v>150</v>
      </c>
      <c r="BY181" s="157">
        <v>0</v>
      </c>
      <c r="BZ181" s="157">
        <v>0</v>
      </c>
      <c r="CA181" s="157">
        <v>0</v>
      </c>
      <c r="CB181" s="157">
        <v>0</v>
      </c>
      <c r="CC181" s="157">
        <v>0</v>
      </c>
      <c r="CD181" s="157">
        <v>0</v>
      </c>
      <c r="CE181" s="157">
        <v>0</v>
      </c>
      <c r="CF181" s="157">
        <v>0</v>
      </c>
      <c r="CG181" s="157">
        <v>0</v>
      </c>
      <c r="CH181" s="157">
        <v>0</v>
      </c>
      <c r="CI181" s="157">
        <v>0</v>
      </c>
      <c r="CJ181" s="157">
        <v>0</v>
      </c>
      <c r="CK181" s="157">
        <v>14</v>
      </c>
      <c r="CL181" s="157">
        <v>0</v>
      </c>
      <c r="CM181" s="157">
        <v>0</v>
      </c>
      <c r="CN181" s="157">
        <v>6</v>
      </c>
      <c r="CO181" s="157">
        <v>6</v>
      </c>
      <c r="CP181" s="157">
        <v>4</v>
      </c>
      <c r="CQ181" s="157">
        <v>0</v>
      </c>
      <c r="CR181" s="157">
        <v>0</v>
      </c>
      <c r="CS181" s="157">
        <v>0</v>
      </c>
      <c r="CT181" s="157">
        <v>0</v>
      </c>
      <c r="CU181" s="157">
        <v>0</v>
      </c>
      <c r="CV181" s="157">
        <v>0</v>
      </c>
      <c r="CW181" s="157">
        <v>0</v>
      </c>
      <c r="CX181" s="157">
        <v>0</v>
      </c>
      <c r="CY181" s="157">
        <v>0</v>
      </c>
      <c r="CZ181" s="157">
        <v>0</v>
      </c>
      <c r="DA181" s="157">
        <v>0</v>
      </c>
      <c r="DB181" s="157">
        <v>0</v>
      </c>
      <c r="DC181" s="157">
        <v>0</v>
      </c>
      <c r="DD181" s="157">
        <v>0</v>
      </c>
      <c r="DE181" s="157">
        <v>39</v>
      </c>
      <c r="DF181" s="157">
        <v>0</v>
      </c>
      <c r="DG181" s="157">
        <v>0</v>
      </c>
      <c r="DH181" s="157">
        <v>0</v>
      </c>
      <c r="DI181" s="157">
        <v>0</v>
      </c>
      <c r="DJ181" s="157">
        <v>0</v>
      </c>
      <c r="DK181" s="157">
        <v>0</v>
      </c>
      <c r="DL181" s="157">
        <v>0</v>
      </c>
      <c r="DM181" s="157">
        <v>0</v>
      </c>
      <c r="DN181" s="157">
        <v>0</v>
      </c>
      <c r="DO181" s="157">
        <v>0</v>
      </c>
      <c r="DP181" s="157">
        <v>0</v>
      </c>
      <c r="DQ181" s="157">
        <v>0</v>
      </c>
      <c r="DR181" s="157">
        <v>0</v>
      </c>
      <c r="DS181" s="157">
        <v>0</v>
      </c>
      <c r="DT181" s="157">
        <v>0</v>
      </c>
      <c r="DU181" s="157">
        <v>0</v>
      </c>
      <c r="DV181" s="157">
        <v>0</v>
      </c>
      <c r="DW181" s="157">
        <v>0</v>
      </c>
      <c r="DX181" s="157">
        <v>1</v>
      </c>
      <c r="DY181" s="130"/>
      <c r="DZ181" s="41"/>
    </row>
    <row r="182" spans="1:130" x14ac:dyDescent="0.25">
      <c r="A182" s="140">
        <v>38</v>
      </c>
      <c r="B182" s="253" t="s">
        <v>174</v>
      </c>
      <c r="C182" s="254"/>
      <c r="D182" s="255"/>
      <c r="E182" s="157">
        <v>0</v>
      </c>
      <c r="F182" s="157">
        <v>0</v>
      </c>
      <c r="G182" s="157">
        <v>0</v>
      </c>
      <c r="H182" s="157">
        <v>0</v>
      </c>
      <c r="I182" s="157">
        <v>0</v>
      </c>
      <c r="J182" s="157">
        <v>2</v>
      </c>
      <c r="K182" s="157">
        <v>0</v>
      </c>
      <c r="L182" s="157">
        <v>0</v>
      </c>
      <c r="M182" s="157">
        <v>0</v>
      </c>
      <c r="N182" s="157">
        <v>0</v>
      </c>
      <c r="O182" s="157">
        <v>0</v>
      </c>
      <c r="P182" s="157">
        <v>0</v>
      </c>
      <c r="Q182" s="157">
        <v>0</v>
      </c>
      <c r="R182" s="157">
        <v>0</v>
      </c>
      <c r="S182" s="157">
        <v>0</v>
      </c>
      <c r="T182" s="157">
        <v>0</v>
      </c>
      <c r="U182" s="157">
        <v>0</v>
      </c>
      <c r="V182" s="157">
        <v>0</v>
      </c>
      <c r="W182" s="157">
        <v>0</v>
      </c>
      <c r="X182" s="157">
        <v>0</v>
      </c>
      <c r="Y182" s="157">
        <v>0</v>
      </c>
      <c r="Z182" s="157">
        <v>0</v>
      </c>
      <c r="AA182" s="157">
        <v>0</v>
      </c>
      <c r="AB182" s="157">
        <v>0</v>
      </c>
      <c r="AC182" s="157">
        <v>0</v>
      </c>
      <c r="AD182" s="157">
        <v>0</v>
      </c>
      <c r="AE182" s="157">
        <v>0</v>
      </c>
      <c r="AF182" s="157">
        <v>2</v>
      </c>
      <c r="AG182" s="157">
        <v>0</v>
      </c>
      <c r="AH182" s="157">
        <v>5</v>
      </c>
      <c r="AI182" s="157">
        <v>7</v>
      </c>
      <c r="AJ182" s="157">
        <v>0</v>
      </c>
      <c r="AK182" s="157">
        <v>0</v>
      </c>
      <c r="AL182" s="157">
        <v>2</v>
      </c>
      <c r="AM182" s="157">
        <v>0</v>
      </c>
      <c r="AN182" s="157">
        <v>1</v>
      </c>
      <c r="AO182" s="157">
        <v>0</v>
      </c>
      <c r="AP182" s="157">
        <v>1</v>
      </c>
      <c r="AQ182" s="157">
        <v>0</v>
      </c>
      <c r="AR182" s="157">
        <v>0</v>
      </c>
      <c r="AS182" s="157">
        <v>0</v>
      </c>
      <c r="AT182" s="157">
        <v>0</v>
      </c>
      <c r="AU182" s="157">
        <v>0</v>
      </c>
      <c r="AV182" s="157">
        <v>1</v>
      </c>
      <c r="AW182" s="157">
        <v>0</v>
      </c>
      <c r="AX182" s="157">
        <v>0</v>
      </c>
      <c r="AY182" s="157">
        <v>0</v>
      </c>
      <c r="AZ182" s="157">
        <v>0</v>
      </c>
      <c r="BA182" s="157">
        <v>0</v>
      </c>
      <c r="BB182" s="157">
        <v>0</v>
      </c>
      <c r="BC182" s="157">
        <v>1</v>
      </c>
      <c r="BD182" s="157">
        <v>4</v>
      </c>
      <c r="BE182" s="157">
        <v>0</v>
      </c>
      <c r="BF182" s="157">
        <v>0</v>
      </c>
      <c r="BG182" s="157">
        <v>6</v>
      </c>
      <c r="BH182" s="157">
        <v>6</v>
      </c>
      <c r="BI182" s="157">
        <v>0</v>
      </c>
      <c r="BJ182" s="157">
        <v>0</v>
      </c>
      <c r="BK182" s="157">
        <v>0</v>
      </c>
      <c r="BL182" s="157">
        <v>0</v>
      </c>
      <c r="BM182" s="157">
        <v>0</v>
      </c>
      <c r="BN182" s="157">
        <v>0</v>
      </c>
      <c r="BO182" s="157">
        <v>0</v>
      </c>
      <c r="BP182" s="157">
        <v>0</v>
      </c>
      <c r="BQ182" s="157">
        <v>0</v>
      </c>
      <c r="BR182" s="157">
        <v>0</v>
      </c>
      <c r="BS182" s="157">
        <v>0</v>
      </c>
      <c r="BT182" s="157">
        <v>0</v>
      </c>
      <c r="BU182" s="157">
        <v>0</v>
      </c>
      <c r="BV182" s="157">
        <v>0</v>
      </c>
      <c r="BW182" s="157">
        <v>0</v>
      </c>
      <c r="BX182" s="157">
        <v>0</v>
      </c>
      <c r="BY182" s="157">
        <v>0</v>
      </c>
      <c r="BZ182" s="157">
        <v>0</v>
      </c>
      <c r="CA182" s="157">
        <v>0</v>
      </c>
      <c r="CB182" s="157">
        <v>0</v>
      </c>
      <c r="CC182" s="157">
        <v>0</v>
      </c>
      <c r="CD182" s="157">
        <v>0</v>
      </c>
      <c r="CE182" s="157">
        <v>0</v>
      </c>
      <c r="CF182" s="157">
        <v>0</v>
      </c>
      <c r="CG182" s="157">
        <v>0</v>
      </c>
      <c r="CH182" s="157">
        <v>0</v>
      </c>
      <c r="CI182" s="157">
        <v>0</v>
      </c>
      <c r="CJ182" s="157">
        <v>0</v>
      </c>
      <c r="CK182" s="157">
        <v>2</v>
      </c>
      <c r="CL182" s="157">
        <v>0</v>
      </c>
      <c r="CM182" s="157">
        <v>0</v>
      </c>
      <c r="CN182" s="157">
        <v>0</v>
      </c>
      <c r="CO182" s="157">
        <v>0</v>
      </c>
      <c r="CP182" s="157">
        <v>0</v>
      </c>
      <c r="CQ182" s="157">
        <v>0</v>
      </c>
      <c r="CR182" s="157">
        <v>0</v>
      </c>
      <c r="CS182" s="157">
        <v>0</v>
      </c>
      <c r="CT182" s="157">
        <v>0</v>
      </c>
      <c r="CU182" s="157">
        <v>0</v>
      </c>
      <c r="CV182" s="157">
        <v>0</v>
      </c>
      <c r="CW182" s="157">
        <v>0</v>
      </c>
      <c r="CX182" s="157">
        <v>0</v>
      </c>
      <c r="CY182" s="157">
        <v>0</v>
      </c>
      <c r="CZ182" s="157">
        <v>0</v>
      </c>
      <c r="DA182" s="157">
        <v>0</v>
      </c>
      <c r="DB182" s="157">
        <v>0</v>
      </c>
      <c r="DC182" s="157">
        <v>0</v>
      </c>
      <c r="DD182" s="157">
        <v>0</v>
      </c>
      <c r="DE182" s="157">
        <v>0</v>
      </c>
      <c r="DF182" s="157">
        <v>0</v>
      </c>
      <c r="DG182" s="157">
        <v>0</v>
      </c>
      <c r="DH182" s="157">
        <v>0</v>
      </c>
      <c r="DI182" s="157">
        <v>0</v>
      </c>
      <c r="DJ182" s="157">
        <v>0</v>
      </c>
      <c r="DK182" s="157">
        <v>0</v>
      </c>
      <c r="DL182" s="157">
        <v>0</v>
      </c>
      <c r="DM182" s="157">
        <v>0</v>
      </c>
      <c r="DN182" s="157">
        <v>0</v>
      </c>
      <c r="DO182" s="157">
        <v>0</v>
      </c>
      <c r="DP182" s="157">
        <v>0</v>
      </c>
      <c r="DQ182" s="157">
        <v>0</v>
      </c>
      <c r="DR182" s="157">
        <v>0</v>
      </c>
      <c r="DS182" s="157">
        <v>0</v>
      </c>
      <c r="DT182" s="157">
        <v>0</v>
      </c>
      <c r="DU182" s="157">
        <v>0</v>
      </c>
      <c r="DV182" s="157">
        <v>1</v>
      </c>
      <c r="DW182" s="157">
        <v>0</v>
      </c>
      <c r="DX182" s="157">
        <v>0</v>
      </c>
      <c r="DY182" s="130"/>
      <c r="DZ182" s="41"/>
    </row>
    <row r="183" spans="1:130" x14ac:dyDescent="0.25">
      <c r="A183" s="140">
        <v>39</v>
      </c>
      <c r="B183" s="253" t="s">
        <v>175</v>
      </c>
      <c r="C183" s="254"/>
      <c r="D183" s="255"/>
      <c r="E183" s="157">
        <v>0</v>
      </c>
      <c r="F183" s="157">
        <v>0</v>
      </c>
      <c r="G183" s="157">
        <v>0</v>
      </c>
      <c r="H183" s="157">
        <v>0</v>
      </c>
      <c r="I183" s="157">
        <v>0</v>
      </c>
      <c r="J183" s="157">
        <v>1</v>
      </c>
      <c r="K183" s="157">
        <v>0</v>
      </c>
      <c r="L183" s="157">
        <v>0</v>
      </c>
      <c r="M183" s="157">
        <v>0</v>
      </c>
      <c r="N183" s="157">
        <v>0</v>
      </c>
      <c r="O183" s="157">
        <v>0</v>
      </c>
      <c r="P183" s="157">
        <v>1</v>
      </c>
      <c r="Q183" s="157">
        <v>0</v>
      </c>
      <c r="R183" s="157">
        <v>1</v>
      </c>
      <c r="S183" s="157">
        <v>0</v>
      </c>
      <c r="T183" s="157">
        <v>0</v>
      </c>
      <c r="U183" s="157">
        <v>0</v>
      </c>
      <c r="V183" s="157">
        <v>0</v>
      </c>
      <c r="W183" s="157">
        <v>0</v>
      </c>
      <c r="X183" s="157">
        <v>0</v>
      </c>
      <c r="Y183" s="157">
        <v>0</v>
      </c>
      <c r="Z183" s="157">
        <v>0</v>
      </c>
      <c r="AA183" s="157">
        <v>0</v>
      </c>
      <c r="AB183" s="157">
        <v>0</v>
      </c>
      <c r="AC183" s="157">
        <v>0</v>
      </c>
      <c r="AD183" s="157">
        <v>0</v>
      </c>
      <c r="AE183" s="157">
        <v>0</v>
      </c>
      <c r="AF183" s="157">
        <v>1</v>
      </c>
      <c r="AG183" s="157">
        <v>4</v>
      </c>
      <c r="AH183" s="157">
        <v>5</v>
      </c>
      <c r="AI183" s="157">
        <v>9</v>
      </c>
      <c r="AJ183" s="157">
        <v>0</v>
      </c>
      <c r="AK183" s="157">
        <v>1</v>
      </c>
      <c r="AL183" s="157">
        <v>0</v>
      </c>
      <c r="AM183" s="157">
        <v>0</v>
      </c>
      <c r="AN183" s="157">
        <v>2</v>
      </c>
      <c r="AO183" s="157">
        <v>0</v>
      </c>
      <c r="AP183" s="157">
        <v>2</v>
      </c>
      <c r="AQ183" s="157">
        <v>0</v>
      </c>
      <c r="AR183" s="157">
        <v>0</v>
      </c>
      <c r="AS183" s="157">
        <v>0</v>
      </c>
      <c r="AT183" s="157">
        <v>0</v>
      </c>
      <c r="AU183" s="157">
        <v>0</v>
      </c>
      <c r="AV183" s="157">
        <v>5</v>
      </c>
      <c r="AW183" s="157">
        <v>0</v>
      </c>
      <c r="AX183" s="157">
        <v>0</v>
      </c>
      <c r="AY183" s="157">
        <v>0</v>
      </c>
      <c r="AZ183" s="157">
        <v>0</v>
      </c>
      <c r="BA183" s="157">
        <v>1</v>
      </c>
      <c r="BB183" s="157">
        <v>1</v>
      </c>
      <c r="BC183" s="157">
        <v>0</v>
      </c>
      <c r="BD183" s="157">
        <v>0</v>
      </c>
      <c r="BE183" s="157">
        <v>0</v>
      </c>
      <c r="BF183" s="157">
        <v>0</v>
      </c>
      <c r="BG183" s="157">
        <v>3</v>
      </c>
      <c r="BH183" s="157">
        <v>3</v>
      </c>
      <c r="BI183" s="157">
        <v>0</v>
      </c>
      <c r="BJ183" s="157">
        <v>0</v>
      </c>
      <c r="BK183" s="157">
        <v>0</v>
      </c>
      <c r="BL183" s="157">
        <v>0</v>
      </c>
      <c r="BM183" s="157">
        <v>0</v>
      </c>
      <c r="BN183" s="157">
        <v>0</v>
      </c>
      <c r="BO183" s="157">
        <v>0</v>
      </c>
      <c r="BP183" s="157">
        <v>0</v>
      </c>
      <c r="BQ183" s="157">
        <v>0</v>
      </c>
      <c r="BR183" s="157">
        <v>0</v>
      </c>
      <c r="BS183" s="157">
        <v>0</v>
      </c>
      <c r="BT183" s="157">
        <v>0</v>
      </c>
      <c r="BU183" s="157">
        <v>0</v>
      </c>
      <c r="BV183" s="157">
        <v>0</v>
      </c>
      <c r="BW183" s="157">
        <v>0</v>
      </c>
      <c r="BX183" s="157">
        <v>0</v>
      </c>
      <c r="BY183" s="157">
        <v>0</v>
      </c>
      <c r="BZ183" s="157">
        <v>0</v>
      </c>
      <c r="CA183" s="157">
        <v>0</v>
      </c>
      <c r="CB183" s="157">
        <v>0</v>
      </c>
      <c r="CC183" s="157">
        <v>0</v>
      </c>
      <c r="CD183" s="157">
        <v>0</v>
      </c>
      <c r="CE183" s="157">
        <v>0</v>
      </c>
      <c r="CF183" s="157">
        <v>0</v>
      </c>
      <c r="CG183" s="157">
        <v>0</v>
      </c>
      <c r="CH183" s="157">
        <v>0</v>
      </c>
      <c r="CI183" s="157">
        <v>0</v>
      </c>
      <c r="CJ183" s="157">
        <v>0</v>
      </c>
      <c r="CK183" s="157">
        <v>1</v>
      </c>
      <c r="CL183" s="157">
        <v>0</v>
      </c>
      <c r="CM183" s="157">
        <v>0</v>
      </c>
      <c r="CN183" s="157">
        <v>0</v>
      </c>
      <c r="CO183" s="157">
        <v>0</v>
      </c>
      <c r="CP183" s="157">
        <v>0</v>
      </c>
      <c r="CQ183" s="157">
        <v>0</v>
      </c>
      <c r="CR183" s="157">
        <v>0</v>
      </c>
      <c r="CS183" s="157">
        <v>0</v>
      </c>
      <c r="CT183" s="157">
        <v>0</v>
      </c>
      <c r="CU183" s="157">
        <v>0</v>
      </c>
      <c r="CV183" s="157">
        <v>0</v>
      </c>
      <c r="CW183" s="157">
        <v>0</v>
      </c>
      <c r="CX183" s="157">
        <v>0</v>
      </c>
      <c r="CY183" s="157">
        <v>0</v>
      </c>
      <c r="CZ183" s="157">
        <v>0</v>
      </c>
      <c r="DA183" s="157">
        <v>0</v>
      </c>
      <c r="DB183" s="157">
        <v>0</v>
      </c>
      <c r="DC183" s="157">
        <v>0</v>
      </c>
      <c r="DD183" s="157">
        <v>0</v>
      </c>
      <c r="DE183" s="157">
        <v>3</v>
      </c>
      <c r="DF183" s="157">
        <v>0</v>
      </c>
      <c r="DG183" s="157">
        <v>0</v>
      </c>
      <c r="DH183" s="157">
        <v>0</v>
      </c>
      <c r="DI183" s="157">
        <v>0</v>
      </c>
      <c r="DJ183" s="157">
        <v>0</v>
      </c>
      <c r="DK183" s="157">
        <v>0</v>
      </c>
      <c r="DL183" s="157">
        <v>0</v>
      </c>
      <c r="DM183" s="157">
        <v>0</v>
      </c>
      <c r="DN183" s="157">
        <v>0</v>
      </c>
      <c r="DO183" s="157">
        <v>0</v>
      </c>
      <c r="DP183" s="157">
        <v>0</v>
      </c>
      <c r="DQ183" s="157">
        <v>0</v>
      </c>
      <c r="DR183" s="157">
        <v>0</v>
      </c>
      <c r="DS183" s="157">
        <v>0</v>
      </c>
      <c r="DT183" s="157">
        <v>0</v>
      </c>
      <c r="DU183" s="157">
        <v>0</v>
      </c>
      <c r="DV183" s="157">
        <v>0</v>
      </c>
      <c r="DW183" s="157">
        <v>0</v>
      </c>
      <c r="DX183" s="157">
        <v>0</v>
      </c>
      <c r="DY183" s="130"/>
      <c r="DZ183" s="41"/>
    </row>
    <row r="184" spans="1:130" x14ac:dyDescent="0.25">
      <c r="A184" s="39">
        <v>40</v>
      </c>
      <c r="B184" s="253" t="s">
        <v>176</v>
      </c>
      <c r="C184" s="254"/>
      <c r="D184" s="255"/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9</v>
      </c>
      <c r="AI184" s="50">
        <v>5</v>
      </c>
      <c r="AJ184" s="50">
        <v>0</v>
      </c>
      <c r="AK184" s="50">
        <v>0</v>
      </c>
      <c r="AL184" s="50">
        <v>0</v>
      </c>
      <c r="AM184" s="50">
        <v>0</v>
      </c>
      <c r="AN184" s="50">
        <v>1</v>
      </c>
      <c r="AO184" s="50">
        <v>0</v>
      </c>
      <c r="AP184" s="50">
        <v>2</v>
      </c>
      <c r="AQ184" s="50">
        <v>1</v>
      </c>
      <c r="AR184" s="50">
        <v>0</v>
      </c>
      <c r="AS184" s="50">
        <v>0</v>
      </c>
      <c r="AT184" s="50">
        <v>0</v>
      </c>
      <c r="AU184" s="50">
        <v>0</v>
      </c>
      <c r="AV184" s="50">
        <v>7</v>
      </c>
      <c r="AW184" s="50">
        <v>0</v>
      </c>
      <c r="AX184" s="50">
        <v>0</v>
      </c>
      <c r="AY184" s="50">
        <v>0</v>
      </c>
      <c r="AZ184" s="50">
        <v>0</v>
      </c>
      <c r="BA184" s="50">
        <v>3</v>
      </c>
      <c r="BB184" s="50">
        <v>3</v>
      </c>
      <c r="BC184" s="50">
        <v>5</v>
      </c>
      <c r="BD184" s="50">
        <v>20</v>
      </c>
      <c r="BE184" s="50">
        <v>2</v>
      </c>
      <c r="BF184" s="50">
        <v>2</v>
      </c>
      <c r="BG184" s="50">
        <v>4</v>
      </c>
      <c r="BH184" s="50">
        <v>4</v>
      </c>
      <c r="BI184" s="50">
        <v>0</v>
      </c>
      <c r="BJ184" s="50">
        <v>0</v>
      </c>
      <c r="BK184" s="50">
        <v>3</v>
      </c>
      <c r="BL184" s="50">
        <v>3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2</v>
      </c>
      <c r="BT184" s="50">
        <v>60</v>
      </c>
      <c r="BU184" s="50">
        <v>0</v>
      </c>
      <c r="BV184" s="50">
        <v>0</v>
      </c>
      <c r="BW184" s="50">
        <v>0</v>
      </c>
      <c r="BX184" s="50">
        <v>60</v>
      </c>
      <c r="BY184" s="50">
        <v>0</v>
      </c>
      <c r="BZ184" s="50">
        <v>0</v>
      </c>
      <c r="CA184" s="50">
        <v>0</v>
      </c>
      <c r="CB184" s="50">
        <v>0</v>
      </c>
      <c r="CC184" s="50">
        <v>0</v>
      </c>
      <c r="CD184" s="50">
        <v>0</v>
      </c>
      <c r="CE184" s="50">
        <v>0</v>
      </c>
      <c r="CF184" s="50">
        <v>0</v>
      </c>
      <c r="CG184" s="50">
        <v>0</v>
      </c>
      <c r="CH184" s="50">
        <v>0</v>
      </c>
      <c r="CI184" s="50">
        <v>0</v>
      </c>
      <c r="CJ184" s="50">
        <v>0</v>
      </c>
      <c r="CK184" s="50">
        <v>1</v>
      </c>
      <c r="CL184" s="50">
        <v>0</v>
      </c>
      <c r="CM184" s="50">
        <v>0</v>
      </c>
      <c r="CN184" s="50">
        <v>1</v>
      </c>
      <c r="CO184" s="50">
        <v>1</v>
      </c>
      <c r="CP184" s="50">
        <v>0</v>
      </c>
      <c r="CQ184" s="50">
        <v>0</v>
      </c>
      <c r="CR184" s="50">
        <v>0</v>
      </c>
      <c r="CS184" s="50">
        <v>0</v>
      </c>
      <c r="CT184" s="50">
        <v>0</v>
      </c>
      <c r="CU184" s="50">
        <v>0</v>
      </c>
      <c r="CV184" s="50">
        <v>0</v>
      </c>
      <c r="CW184" s="50">
        <v>0</v>
      </c>
      <c r="CX184" s="50">
        <v>0</v>
      </c>
      <c r="CY184" s="50">
        <v>0</v>
      </c>
      <c r="CZ184" s="50">
        <v>0</v>
      </c>
      <c r="DA184" s="50">
        <v>0</v>
      </c>
      <c r="DB184" s="50">
        <v>0</v>
      </c>
      <c r="DC184" s="50">
        <v>0</v>
      </c>
      <c r="DD184" s="50">
        <v>0</v>
      </c>
      <c r="DE184" s="50">
        <v>8</v>
      </c>
      <c r="DF184" s="50">
        <v>0</v>
      </c>
      <c r="DG184" s="50">
        <v>0</v>
      </c>
      <c r="DH184" s="50">
        <v>0</v>
      </c>
      <c r="DI184" s="50">
        <v>0</v>
      </c>
      <c r="DJ184" s="50">
        <v>0</v>
      </c>
      <c r="DK184" s="50">
        <v>0</v>
      </c>
      <c r="DL184" s="50">
        <v>0</v>
      </c>
      <c r="DM184" s="50">
        <v>0</v>
      </c>
      <c r="DN184" s="50">
        <v>0</v>
      </c>
      <c r="DO184" s="50">
        <v>0</v>
      </c>
      <c r="DP184" s="50">
        <v>0</v>
      </c>
      <c r="DQ184" s="50">
        <v>0</v>
      </c>
      <c r="DR184" s="50">
        <v>0</v>
      </c>
      <c r="DS184" s="50">
        <v>0</v>
      </c>
      <c r="DT184" s="50">
        <v>0</v>
      </c>
      <c r="DU184" s="50">
        <v>0</v>
      </c>
      <c r="DV184" s="50">
        <v>0</v>
      </c>
      <c r="DW184" s="50">
        <v>0</v>
      </c>
      <c r="DX184" s="50">
        <v>0</v>
      </c>
      <c r="DY184" s="130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BQ143:BR143"/>
    <mergeCell ref="BS143:BT143"/>
    <mergeCell ref="BU143:BV143"/>
    <mergeCell ref="BW143:BX143"/>
    <mergeCell ref="BE143:BF143"/>
    <mergeCell ref="B180:D180"/>
    <mergeCell ref="B181:D181"/>
    <mergeCell ref="B182:D182"/>
    <mergeCell ref="B183:D183"/>
    <mergeCell ref="B184:D184"/>
    <mergeCell ref="AF142:AH143"/>
    <mergeCell ref="AI142:AI144"/>
    <mergeCell ref="AK142:AM143"/>
    <mergeCell ref="AN142:AN144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5:D145"/>
    <mergeCell ref="B146:D146"/>
    <mergeCell ref="B147:D147"/>
    <mergeCell ref="B148:D148"/>
    <mergeCell ref="B149:D149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workbookViewId="0">
      <selection activeCell="G7" sqref="G7"/>
    </sheetView>
  </sheetViews>
  <sheetFormatPr baseColWidth="10" defaultRowHeight="15" x14ac:dyDescent="0.25"/>
  <cols>
    <col min="1" max="1" width="4.85546875" customWidth="1"/>
    <col min="2" max="85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VLOOKUP($E$7,$A$145:$DX$184,Formulas!E7)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VLOOKUP($E$7,$A$145:$DX$184,Formulas!G10)</f>
        <v>11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VLOOKUP($E$7,$A$145:$DX$184,Formulas!G11)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VLOOKUP($E$7,$A$145:$DX$184,Formulas!G12)</f>
        <v>0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VLOOKUP($E$7,$A$145:$DX$184,Formulas!G15)</f>
        <v>16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VLOOKUP($E$7,$A$145:$DX$184,Formulas!G16)</f>
        <v>37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VLOOKUP($E$7,$A$145:$DX$184,Formulas!G17)</f>
        <v>113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VLOOKUP($E$7,$A$145:$DX$184,Formulas!G25)</f>
        <v>214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VLOOKUP($E$7,$A$145:$DX$184,Formulas!G26)</f>
        <v>54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VLOOKUP($E$7,$A$145:$DX$184,Formulas!G27)</f>
        <v>102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VLOOKUP($E$7,$A$145:$DX$184,Formulas!G28)</f>
        <v>19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VLOOKUP($E$7,$A$145:$DX$184,Formulas!G29)</f>
        <v>181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VLOOKUP($E$7,$A$145:$DX$184,Formulas!G30)</f>
        <v>48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VLOOKUP($E$7,$A$145:$DX$184,Formulas!G31)</f>
        <v>181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VLOOKUP($E$7,$A$145:$DX$184,Formulas!G32)</f>
        <v>48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VLOOKUP($E$7,$A$145:$DX$184,Formulas!G33)</f>
        <v>54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VLOOKUP($E$7,$A$145:$DX$184,Formulas!G34)</f>
        <v>26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VLOOKUP($E$7,$A$145:$DX$184,Formulas!G37)</f>
        <v>75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VLOOKUP($E$7,$A$145:$DX$184,Formulas!G38)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VLOOKUP($E$7,$A$145:$DX$184,Formulas!G39)</f>
        <v>2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VLOOKUP($E$7,$A$145:$DX$184,Formulas!G40)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VLOOKUP($E$7,$A$145:$DX$184,Formulas!G41)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VLOOKUP($E$7,$A$145:$DX$184,Formulas!G42)</f>
        <v>83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VLOOKUP($E$7,$A$145:$DX$184,Formulas!G45)</f>
        <v>232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VLOOKUP($E$7,$A$145:$DX$184,Formulas!G46)</f>
        <v>64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VLOOKUP($E$7,$A$145:$DX$184,Formulas!G47)</f>
        <v>309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VLOOKUP($E$7,$A$145:$DX$184,Formulas!G48)</f>
        <v>519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VLOOKUP($E$7,$A$145:$DX$184,Formulas!G49)</f>
        <v>2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VLOOKUP($E$7,$A$145:$DX$184,Formulas!G51)</f>
        <v>94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VLOOKUP($E$7,$A$145:$DX$184,Formulas!G52)</f>
        <v>24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VLOOKUP($E$7,$A$145:$DX$184,Formulas!G53)</f>
        <v>2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VLOOKUP($E$7,$A$145:$DX$184,Formulas!G54)</f>
        <v>107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VLOOKUP($E$7,$A$145:$DX$184,Formulas!G55)</f>
        <v>44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VLOOKUP($E$7,$A$145:$DX$184,Formulas!G56)</f>
        <v>99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VLOOKUP($E$7,$A$145:$DX$184,Formulas!G57)</f>
        <v>30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VLOOKUP($E$7,$A$145:$DX$184,Formulas!G58)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VLOOKUP($E$7,$A$145:$DX$184,Formulas!G59)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VLOOKUP($E$7,$A$145:$DX$184,Formulas!G60)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VLOOKUP($E$7,$A$145:$DX$184,Formulas!G61)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VLOOKUP($E$7,$A$145:$DX$184,Formulas!G62)</f>
        <v>491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VLOOKUP($E$7,$A$145:$DX$184,Formulas!G66)</f>
        <v>0</v>
      </c>
      <c r="H66" s="115">
        <f>VLOOKUP($E$7,$A$145:$DX$184,Formulas!H66)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VLOOKUP($E$7,$A$145:$DX$184,Formulas!G67)</f>
        <v>0</v>
      </c>
      <c r="H67" s="78">
        <f>VLOOKUP($E$7,$A$145:$DX$184,Formulas!H67)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VLOOKUP($E$7,$A$145:$DX$184,Formulas!G68)</f>
        <v>42</v>
      </c>
      <c r="H68" s="78">
        <f>VLOOKUP($E$7,$A$145:$DX$184,Formulas!H68)</f>
        <v>226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VLOOKUP($E$7,$A$145:$DX$184,Formulas!G69)</f>
        <v>42</v>
      </c>
      <c r="H69" s="78">
        <f>VLOOKUP($E$7,$A$145:$DX$184,Formulas!H69)</f>
        <v>904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VLOOKUP($E$7,$A$145:$DX$184,Formulas!G70)</f>
        <v>72</v>
      </c>
      <c r="H70" s="78">
        <f>VLOOKUP($E$7,$A$145:$DX$184,Formulas!H70)</f>
        <v>432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VLOOKUP($E$7,$A$145:$DX$184,Formulas!G71)</f>
        <v>72</v>
      </c>
      <c r="H71" s="78">
        <f>VLOOKUP($E$7,$A$145:$DX$184,Formulas!H71)</f>
        <v>432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VLOOKUP($E$7,$A$145:$DX$184,Formulas!G72)</f>
        <v>26</v>
      </c>
      <c r="H72" s="78">
        <f>VLOOKUP($E$7,$A$145:$DX$184,Formulas!H72)</f>
        <v>249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VLOOKUP($E$7,$A$145:$DX$184,Formulas!G73)</f>
        <v>26</v>
      </c>
      <c r="H73" s="78">
        <f>VLOOKUP($E$7,$A$145:$DX$184,Formulas!H73)</f>
        <v>249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VLOOKUP($E$7,$A$145:$DX$184,Formulas!G74)</f>
        <v>63</v>
      </c>
      <c r="H74" s="78">
        <f>VLOOKUP($E$7,$A$145:$DX$184,Formulas!H74)</f>
        <v>11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VLOOKUP($E$7,$A$145:$DX$184,Formulas!G75)</f>
        <v>63</v>
      </c>
      <c r="H75" s="78">
        <f>VLOOKUP($E$7,$A$145:$DX$184,Formulas!H75)</f>
        <v>2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VLOOKUP($E$7,$A$145:$DX$184,Formulas!G76)</f>
        <v>0</v>
      </c>
      <c r="H76" s="78">
        <f>VLOOKUP($E$7,$A$145:$DX$184,Formulas!H76)</f>
        <v>211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VLOOKUP($E$7,$A$145:$DX$184,Formulas!G77)</f>
        <v>0</v>
      </c>
      <c r="H77" s="78">
        <f>VLOOKUP($E$7,$A$145:$DX$184,Formulas!H77)</f>
        <v>6330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VLOOKUP($E$7,$A$145:$DX$184,Formulas!G79)</f>
        <v>0</v>
      </c>
      <c r="H79" s="78">
        <f>VLOOKUP($E$7,$A$145:$DX$184,Formulas!H79)</f>
        <v>6330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VLOOKUP($E$7,$A$145:$DX$184,Formulas!G80)</f>
        <v>0</v>
      </c>
      <c r="H80" s="78">
        <f>VLOOKUP($E$7,$A$145:$DX$184,Formulas!H80)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VLOOKUP($E$7,$A$145:$DX$184,Formulas!G82)</f>
        <v>9</v>
      </c>
      <c r="H82" s="78">
        <f>VLOOKUP($E$7,$A$145:$DX$184,Formulas!H82)</f>
        <v>0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VLOOKUP($E$7,$A$145:$DX$184,Formulas!G84)</f>
        <v>1</v>
      </c>
      <c r="H84" s="78">
        <f>VLOOKUP($E$7,$A$145:$DX$184,Formulas!H84)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VLOOKUP($E$7,$A$145:$DX$184,Formulas!G88)</f>
        <v>409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VLOOKUP($E$7,$A$145:$DX$184,Formulas!G89)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VLOOKUP($E$7,$A$145:$DX$184,Formulas!G90)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VLOOKUP($E$7,$A$145:$DX$184,Formulas!G91)</f>
        <v>56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VLOOKUP($E$7,$A$145:$DX$184,Formulas!G92)</f>
        <v>59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VLOOKUP($E$7,$A$145:$DX$184,Formulas!G93)</f>
        <v>17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VLOOKUP($E$7,$A$145:$DX$184,Formulas!G94)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VLOOKUP($E$7,$A$145:$DX$184,Formulas!G95)</f>
        <v>1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VLOOKUP($E$7,$A$145:$DX$184,Formulas!G96)</f>
        <v>3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VLOOKUP($E$7,$A$145:$DX$184,Formulas!G97)</f>
        <v>6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VLOOKUP($E$7,$A$145:$DX$184,Formulas!G98)</f>
        <v>1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VLOOKUP($E$7,$A$145:$DX$184,Formulas!G101)</f>
        <v>0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VLOOKUP($E$7,$A$145:$DX$184,Formulas!G102)</f>
        <v>0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VLOOKUP($E$7,$A$145:$DX$184,Formulas!G103)</f>
        <v>0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VLOOKUP($E$7,$A$145:$DX$184,Formulas!G104)</f>
        <v>0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VLOOKUP($E$7,$A$145:$DX$184,Formulas!G105)</f>
        <v>1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VLOOKUP($E$7,$A$145:$DX$184,Formulas!G106)</f>
        <v>0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VLOOKUP($E$7,$A$145:$DX$184,Formulas!G107)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VLOOKUP($E$7,$A$145:$DX$184,Formulas!G108)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VLOOKUP($E$7,$A$145:$DX$184,Formulas!G109)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VLOOKUP($E$7,$A$145:$DX$184,Formulas!G112)</f>
        <v>556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VLOOKUP($E$7,$A$145:$DX$184,Formulas!G113)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VLOOKUP($E$7,$A$145:$DX$184,Formulas!H116)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VLOOKUP($E$7,$A$145:$DX$184,Formulas!H117)</f>
        <v>6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VLOOKUP($E$7,$A$145:$DX$184,Formulas!H118)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VLOOKUP($E$7,$A$145:$DX$184,Formulas!H119)</f>
        <v>1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VLOOKUP($E$7,$A$145:$DX$184,Formulas!H120)</f>
        <v>3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VLOOKUP($E$7,$A$145:$DX$184,Formulas!H121)</f>
        <v>3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VLOOKUP($E$7,$A$145:$DX$184,Formulas!H122)</f>
        <v>1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VLOOKUP($E$7,$A$145:$DX$184,Formulas!H123)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VLOOKUP($E$7,$A$145:$DX$184,Formulas!H124)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VLOOKUP($E$7,$A$145:$DX$184,Formulas!H125)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VLOOKUP($E$7,$A$145:$DX$184,Formulas!H126)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VLOOKUP($E$7,$A$145:$DX$184,Formulas!H127)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VLOOKUP($E$7,$A$145:$DX$184,Formulas!H128)</f>
        <v>6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VLOOKUP($E$7,$A$145:$DX$184,Formulas!H129)</f>
        <v>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VLOOKUP($E$7,$A$145:$DX$184,Formulas!H130)</f>
        <v>1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VLOOKUP($E$7,$A$145:$DX$184,Formulas!H131)</f>
        <v>10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VLOOKUP($E$7,$A$145:$DX$184,Formulas!H132)</f>
        <v>9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VLOOKUP($E$7,$A$145:$DX$184,Formulas!H133)</f>
        <v>25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11</v>
      </c>
      <c r="F145" s="76">
        <f t="shared" si="0"/>
        <v>0</v>
      </c>
      <c r="G145" s="76">
        <f t="shared" si="0"/>
        <v>0</v>
      </c>
      <c r="H145" s="76">
        <f t="shared" si="0"/>
        <v>16</v>
      </c>
      <c r="I145" s="76">
        <f t="shared" si="0"/>
        <v>37</v>
      </c>
      <c r="J145" s="76">
        <f t="shared" si="0"/>
        <v>113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214</v>
      </c>
      <c r="Q145" s="76">
        <f t="shared" si="0"/>
        <v>54</v>
      </c>
      <c r="R145" s="76">
        <f t="shared" si="0"/>
        <v>102</v>
      </c>
      <c r="S145" s="76">
        <f t="shared" si="0"/>
        <v>19</v>
      </c>
      <c r="T145" s="76">
        <f t="shared" si="0"/>
        <v>181</v>
      </c>
      <c r="U145" s="76">
        <f t="shared" si="0"/>
        <v>48</v>
      </c>
      <c r="V145" s="76">
        <f t="shared" si="0"/>
        <v>181</v>
      </c>
      <c r="W145" s="76">
        <f t="shared" si="0"/>
        <v>48</v>
      </c>
      <c r="X145" s="76">
        <f t="shared" si="0"/>
        <v>54</v>
      </c>
      <c r="Y145" s="76">
        <f t="shared" si="0"/>
        <v>26</v>
      </c>
      <c r="Z145" s="76">
        <f t="shared" si="0"/>
        <v>75</v>
      </c>
      <c r="AA145" s="76">
        <f t="shared" si="0"/>
        <v>0</v>
      </c>
      <c r="AB145" s="76">
        <f t="shared" si="0"/>
        <v>2</v>
      </c>
      <c r="AC145" s="76">
        <f t="shared" si="0"/>
        <v>0</v>
      </c>
      <c r="AD145" s="76">
        <f t="shared" si="0"/>
        <v>0</v>
      </c>
      <c r="AE145" s="76">
        <f t="shared" si="0"/>
        <v>83</v>
      </c>
      <c r="AF145" s="76">
        <f t="shared" si="0"/>
        <v>232</v>
      </c>
      <c r="AG145" s="76">
        <f t="shared" si="0"/>
        <v>64</v>
      </c>
      <c r="AH145" s="76">
        <f t="shared" si="0"/>
        <v>309</v>
      </c>
      <c r="AI145" s="76">
        <f t="shared" si="0"/>
        <v>519</v>
      </c>
      <c r="AJ145" s="76">
        <f t="shared" si="0"/>
        <v>2</v>
      </c>
      <c r="AK145" s="76">
        <f t="shared" ref="AK145:BP145" si="1">SUM(AK146:AK214)</f>
        <v>94</v>
      </c>
      <c r="AL145" s="76">
        <f t="shared" si="1"/>
        <v>24</v>
      </c>
      <c r="AM145" s="76">
        <f t="shared" si="1"/>
        <v>2</v>
      </c>
      <c r="AN145" s="76">
        <f t="shared" si="1"/>
        <v>107</v>
      </c>
      <c r="AO145" s="76">
        <f t="shared" si="1"/>
        <v>44</v>
      </c>
      <c r="AP145" s="76">
        <f t="shared" si="1"/>
        <v>99</v>
      </c>
      <c r="AQ145" s="76">
        <f t="shared" si="1"/>
        <v>30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491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42</v>
      </c>
      <c r="BB145" s="76">
        <f t="shared" si="1"/>
        <v>42</v>
      </c>
      <c r="BC145" s="76">
        <f t="shared" si="1"/>
        <v>226</v>
      </c>
      <c r="BD145" s="76">
        <f t="shared" si="1"/>
        <v>904</v>
      </c>
      <c r="BE145" s="76">
        <f t="shared" si="1"/>
        <v>72</v>
      </c>
      <c r="BF145" s="76">
        <f t="shared" si="1"/>
        <v>72</v>
      </c>
      <c r="BG145" s="76">
        <f t="shared" si="1"/>
        <v>432</v>
      </c>
      <c r="BH145" s="76">
        <f t="shared" si="1"/>
        <v>432</v>
      </c>
      <c r="BI145" s="76">
        <f t="shared" si="1"/>
        <v>26</v>
      </c>
      <c r="BJ145" s="76">
        <f t="shared" si="1"/>
        <v>26</v>
      </c>
      <c r="BK145" s="76">
        <f t="shared" si="1"/>
        <v>249</v>
      </c>
      <c r="BL145" s="76">
        <f t="shared" si="1"/>
        <v>249</v>
      </c>
      <c r="BM145" s="76">
        <f t="shared" si="1"/>
        <v>63</v>
      </c>
      <c r="BN145" s="76">
        <f t="shared" si="1"/>
        <v>63</v>
      </c>
      <c r="BO145" s="76">
        <f t="shared" si="1"/>
        <v>11</v>
      </c>
      <c r="BP145" s="76">
        <f t="shared" si="1"/>
        <v>2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211</v>
      </c>
      <c r="BT145" s="76">
        <f t="shared" si="3"/>
        <v>6330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6330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9</v>
      </c>
      <c r="CD145" s="76">
        <f t="shared" si="3"/>
        <v>0</v>
      </c>
      <c r="CE145" s="76">
        <f t="shared" si="3"/>
        <v>0</v>
      </c>
      <c r="CF145" s="76">
        <f t="shared" si="3"/>
        <v>0</v>
      </c>
      <c r="CG145" s="76">
        <f t="shared" si="3"/>
        <v>1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409</v>
      </c>
      <c r="CL145" s="76">
        <f t="shared" si="3"/>
        <v>0</v>
      </c>
      <c r="CM145" s="76">
        <f t="shared" si="3"/>
        <v>0</v>
      </c>
      <c r="CN145" s="76">
        <f t="shared" si="3"/>
        <v>56</v>
      </c>
      <c r="CO145" s="76">
        <f t="shared" si="3"/>
        <v>59</v>
      </c>
      <c r="CP145" s="76">
        <f t="shared" si="3"/>
        <v>17</v>
      </c>
      <c r="CQ145" s="76">
        <f t="shared" si="3"/>
        <v>0</v>
      </c>
      <c r="CR145" s="76">
        <f t="shared" si="3"/>
        <v>1</v>
      </c>
      <c r="CS145" s="76">
        <f t="shared" si="3"/>
        <v>3</v>
      </c>
      <c r="CT145" s="76">
        <f t="shared" si="3"/>
        <v>6</v>
      </c>
      <c r="CU145" s="76">
        <f t="shared" si="3"/>
        <v>1</v>
      </c>
      <c r="CV145" s="76">
        <f t="shared" si="3"/>
        <v>0</v>
      </c>
      <c r="CW145" s="76">
        <f t="shared" si="3"/>
        <v>0</v>
      </c>
      <c r="CX145" s="76">
        <f t="shared" si="3"/>
        <v>0</v>
      </c>
      <c r="CY145" s="76">
        <f t="shared" si="3"/>
        <v>0</v>
      </c>
      <c r="CZ145" s="76">
        <f t="shared" si="3"/>
        <v>1</v>
      </c>
      <c r="DA145" s="76">
        <f t="shared" si="3"/>
        <v>0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556</v>
      </c>
      <c r="DF145" s="76">
        <f t="shared" si="3"/>
        <v>0</v>
      </c>
      <c r="DG145" s="76">
        <f t="shared" si="3"/>
        <v>0</v>
      </c>
      <c r="DH145" s="76">
        <f t="shared" si="3"/>
        <v>6</v>
      </c>
      <c r="DI145" s="76">
        <f t="shared" si="3"/>
        <v>0</v>
      </c>
      <c r="DJ145" s="76">
        <f t="shared" si="3"/>
        <v>1</v>
      </c>
      <c r="DK145" s="76">
        <f t="shared" si="3"/>
        <v>3</v>
      </c>
      <c r="DL145" s="76">
        <f t="shared" si="3"/>
        <v>3</v>
      </c>
      <c r="DM145" s="76">
        <f t="shared" si="3"/>
        <v>1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6</v>
      </c>
      <c r="DT145" s="76">
        <f t="shared" si="3"/>
        <v>0</v>
      </c>
      <c r="DU145" s="76">
        <f t="shared" si="3"/>
        <v>1</v>
      </c>
      <c r="DV145" s="76">
        <f t="shared" si="3"/>
        <v>10</v>
      </c>
      <c r="DW145" s="76">
        <f t="shared" si="3"/>
        <v>9</v>
      </c>
      <c r="DX145" s="76">
        <f t="shared" si="3"/>
        <v>25</v>
      </c>
      <c r="DY145" s="41"/>
      <c r="DZ145" s="41"/>
    </row>
    <row r="146" spans="1:130" x14ac:dyDescent="0.25">
      <c r="A146" s="141">
        <v>2</v>
      </c>
      <c r="B146" s="253" t="s">
        <v>139</v>
      </c>
      <c r="C146" s="254"/>
      <c r="D146" s="255"/>
      <c r="E146" s="158">
        <v>0</v>
      </c>
      <c r="F146" s="158">
        <v>0</v>
      </c>
      <c r="G146" s="158">
        <v>0</v>
      </c>
      <c r="H146" s="158">
        <v>2</v>
      </c>
      <c r="I146" s="158">
        <v>7</v>
      </c>
      <c r="J146" s="158">
        <v>21</v>
      </c>
      <c r="K146" s="158">
        <v>0</v>
      </c>
      <c r="L146" s="158">
        <v>0</v>
      </c>
      <c r="M146" s="158">
        <v>0</v>
      </c>
      <c r="N146" s="158">
        <v>0</v>
      </c>
      <c r="O146" s="158">
        <v>0</v>
      </c>
      <c r="P146" s="158">
        <v>50</v>
      </c>
      <c r="Q146" s="158">
        <v>5</v>
      </c>
      <c r="R146" s="158">
        <v>7</v>
      </c>
      <c r="S146" s="158">
        <v>0</v>
      </c>
      <c r="T146" s="158">
        <v>29</v>
      </c>
      <c r="U146" s="158">
        <v>2</v>
      </c>
      <c r="V146" s="158">
        <v>29</v>
      </c>
      <c r="W146" s="158">
        <v>2</v>
      </c>
      <c r="X146" s="158">
        <v>6</v>
      </c>
      <c r="Y146" s="158">
        <v>0</v>
      </c>
      <c r="Z146" s="158">
        <v>0</v>
      </c>
      <c r="AA146" s="158">
        <v>0</v>
      </c>
      <c r="AB146" s="158">
        <v>0</v>
      </c>
      <c r="AC146" s="158">
        <v>0</v>
      </c>
      <c r="AD146" s="158">
        <v>0</v>
      </c>
      <c r="AE146" s="158">
        <v>24</v>
      </c>
      <c r="AF146" s="158">
        <v>46</v>
      </c>
      <c r="AG146" s="158">
        <v>16</v>
      </c>
      <c r="AH146" s="158">
        <v>173</v>
      </c>
      <c r="AI146" s="158">
        <v>156</v>
      </c>
      <c r="AJ146" s="158">
        <v>2</v>
      </c>
      <c r="AK146" s="158">
        <v>10</v>
      </c>
      <c r="AL146" s="158">
        <v>12</v>
      </c>
      <c r="AM146" s="158">
        <v>0</v>
      </c>
      <c r="AN146" s="158">
        <v>11</v>
      </c>
      <c r="AO146" s="158">
        <v>0</v>
      </c>
      <c r="AP146" s="158">
        <v>4</v>
      </c>
      <c r="AQ146" s="158">
        <v>2</v>
      </c>
      <c r="AR146" s="158">
        <v>0</v>
      </c>
      <c r="AS146" s="158">
        <v>0</v>
      </c>
      <c r="AT146" s="158">
        <v>0</v>
      </c>
      <c r="AU146" s="158">
        <v>0</v>
      </c>
      <c r="AV146" s="158">
        <v>85</v>
      </c>
      <c r="AW146" s="158">
        <v>0</v>
      </c>
      <c r="AX146" s="158">
        <v>0</v>
      </c>
      <c r="AY146" s="158">
        <v>0</v>
      </c>
      <c r="AZ146" s="158">
        <v>0</v>
      </c>
      <c r="BA146" s="158">
        <v>3</v>
      </c>
      <c r="BB146" s="158">
        <v>3</v>
      </c>
      <c r="BC146" s="158">
        <v>19</v>
      </c>
      <c r="BD146" s="158">
        <v>76</v>
      </c>
      <c r="BE146" s="158">
        <v>16</v>
      </c>
      <c r="BF146" s="158">
        <v>16</v>
      </c>
      <c r="BG146" s="158">
        <v>44</v>
      </c>
      <c r="BH146" s="158">
        <v>44</v>
      </c>
      <c r="BI146" s="158">
        <v>4</v>
      </c>
      <c r="BJ146" s="158">
        <v>4</v>
      </c>
      <c r="BK146" s="158">
        <v>28</v>
      </c>
      <c r="BL146" s="158">
        <v>28</v>
      </c>
      <c r="BM146" s="158">
        <v>20</v>
      </c>
      <c r="BN146" s="158">
        <v>20</v>
      </c>
      <c r="BO146" s="158">
        <v>0</v>
      </c>
      <c r="BP146" s="158">
        <v>0</v>
      </c>
      <c r="BQ146" s="158">
        <v>0</v>
      </c>
      <c r="BR146" s="158">
        <v>0</v>
      </c>
      <c r="BS146" s="158">
        <v>8</v>
      </c>
      <c r="BT146" s="158">
        <v>240</v>
      </c>
      <c r="BU146" s="158">
        <v>0</v>
      </c>
      <c r="BV146" s="158">
        <v>0</v>
      </c>
      <c r="BW146" s="158">
        <v>0</v>
      </c>
      <c r="BX146" s="158">
        <v>240</v>
      </c>
      <c r="BY146" s="158">
        <v>0</v>
      </c>
      <c r="BZ146" s="158">
        <v>0</v>
      </c>
      <c r="CA146" s="158">
        <v>0</v>
      </c>
      <c r="CB146" s="158">
        <v>0</v>
      </c>
      <c r="CC146" s="158">
        <v>0</v>
      </c>
      <c r="CD146" s="158">
        <v>0</v>
      </c>
      <c r="CE146" s="158">
        <v>0</v>
      </c>
      <c r="CF146" s="158">
        <v>0</v>
      </c>
      <c r="CG146" s="158">
        <v>0</v>
      </c>
      <c r="CH146" s="158">
        <v>0</v>
      </c>
      <c r="CI146" s="158">
        <v>0</v>
      </c>
      <c r="CJ146" s="158">
        <v>0</v>
      </c>
      <c r="CK146" s="158">
        <v>65</v>
      </c>
      <c r="CL146" s="158">
        <v>0</v>
      </c>
      <c r="CM146" s="158">
        <v>0</v>
      </c>
      <c r="CN146" s="158">
        <v>17</v>
      </c>
      <c r="CO146" s="158">
        <v>17</v>
      </c>
      <c r="CP146" s="158">
        <v>7</v>
      </c>
      <c r="CQ146" s="158">
        <v>0</v>
      </c>
      <c r="CR146" s="158">
        <v>0</v>
      </c>
      <c r="CS146" s="158">
        <v>3</v>
      </c>
      <c r="CT146" s="158">
        <v>2</v>
      </c>
      <c r="CU146" s="158">
        <v>1</v>
      </c>
      <c r="CV146" s="158">
        <v>0</v>
      </c>
      <c r="CW146" s="158">
        <v>0</v>
      </c>
      <c r="CX146" s="158">
        <v>0</v>
      </c>
      <c r="CY146" s="158">
        <v>0</v>
      </c>
      <c r="CZ146" s="158">
        <v>0</v>
      </c>
      <c r="DA146" s="158">
        <v>0</v>
      </c>
      <c r="DB146" s="158">
        <v>0</v>
      </c>
      <c r="DC146" s="158">
        <v>0</v>
      </c>
      <c r="DD146" s="158">
        <v>0</v>
      </c>
      <c r="DE146" s="158">
        <v>3</v>
      </c>
      <c r="DF146" s="158">
        <v>0</v>
      </c>
      <c r="DG146" s="158">
        <v>0</v>
      </c>
      <c r="DH146" s="158">
        <v>5</v>
      </c>
      <c r="DI146" s="158">
        <v>0</v>
      </c>
      <c r="DJ146" s="158">
        <v>0</v>
      </c>
      <c r="DK146" s="158">
        <v>3</v>
      </c>
      <c r="DL146" s="158">
        <v>2</v>
      </c>
      <c r="DM146" s="158">
        <v>0</v>
      </c>
      <c r="DN146" s="158">
        <v>0</v>
      </c>
      <c r="DO146" s="158">
        <v>0</v>
      </c>
      <c r="DP146" s="158">
        <v>0</v>
      </c>
      <c r="DQ146" s="158">
        <v>0</v>
      </c>
      <c r="DR146" s="158">
        <v>0</v>
      </c>
      <c r="DS146" s="158">
        <v>5</v>
      </c>
      <c r="DT146" s="158">
        <v>0</v>
      </c>
      <c r="DU146" s="158">
        <v>0</v>
      </c>
      <c r="DV146" s="158">
        <v>0</v>
      </c>
      <c r="DW146" s="158">
        <v>5</v>
      </c>
      <c r="DX146" s="158">
        <v>9</v>
      </c>
      <c r="DY146" s="41"/>
      <c r="DZ146" s="41"/>
    </row>
    <row r="147" spans="1:130" x14ac:dyDescent="0.25">
      <c r="A147" s="141">
        <v>3</v>
      </c>
      <c r="B147" s="253" t="s">
        <v>140</v>
      </c>
      <c r="C147" s="254"/>
      <c r="D147" s="255"/>
      <c r="E147" s="159">
        <v>0</v>
      </c>
      <c r="F147" s="159">
        <v>0</v>
      </c>
      <c r="G147" s="159">
        <v>0</v>
      </c>
      <c r="H147" s="159">
        <v>7</v>
      </c>
      <c r="I147" s="159">
        <v>5</v>
      </c>
      <c r="J147" s="159">
        <v>9</v>
      </c>
      <c r="K147" s="159">
        <v>0</v>
      </c>
      <c r="L147" s="159">
        <v>0</v>
      </c>
      <c r="M147" s="159">
        <v>0</v>
      </c>
      <c r="N147" s="159">
        <v>0</v>
      </c>
      <c r="O147" s="159">
        <v>0</v>
      </c>
      <c r="P147" s="159">
        <v>25</v>
      </c>
      <c r="Q147" s="159">
        <v>28</v>
      </c>
      <c r="R147" s="159">
        <v>18</v>
      </c>
      <c r="S147" s="159">
        <v>7</v>
      </c>
      <c r="T147" s="159">
        <v>24</v>
      </c>
      <c r="U147" s="159">
        <v>28</v>
      </c>
      <c r="V147" s="159">
        <v>24</v>
      </c>
      <c r="W147" s="159">
        <v>28</v>
      </c>
      <c r="X147" s="159">
        <v>26</v>
      </c>
      <c r="Y147" s="159">
        <v>10</v>
      </c>
      <c r="Z147" s="159">
        <v>0</v>
      </c>
      <c r="AA147" s="159">
        <v>0</v>
      </c>
      <c r="AB147" s="159">
        <v>0</v>
      </c>
      <c r="AC147" s="159">
        <v>0</v>
      </c>
      <c r="AD147" s="159">
        <v>0</v>
      </c>
      <c r="AE147" s="159">
        <v>2</v>
      </c>
      <c r="AF147" s="159">
        <v>43</v>
      </c>
      <c r="AG147" s="159">
        <v>15</v>
      </c>
      <c r="AH147" s="159">
        <v>51</v>
      </c>
      <c r="AI147" s="159">
        <v>68</v>
      </c>
      <c r="AJ147" s="159">
        <v>0</v>
      </c>
      <c r="AK147" s="159">
        <v>17</v>
      </c>
      <c r="AL147" s="159">
        <v>5</v>
      </c>
      <c r="AM147" s="159">
        <v>0</v>
      </c>
      <c r="AN147" s="159">
        <v>11</v>
      </c>
      <c r="AO147" s="159">
        <v>7</v>
      </c>
      <c r="AP147" s="159">
        <v>7</v>
      </c>
      <c r="AQ147" s="159">
        <v>7</v>
      </c>
      <c r="AR147" s="159">
        <v>0</v>
      </c>
      <c r="AS147" s="159">
        <v>0</v>
      </c>
      <c r="AT147" s="159">
        <v>0</v>
      </c>
      <c r="AU147" s="159">
        <v>0</v>
      </c>
      <c r="AV147" s="159">
        <v>71</v>
      </c>
      <c r="AW147" s="159">
        <v>0</v>
      </c>
      <c r="AX147" s="159">
        <v>0</v>
      </c>
      <c r="AY147" s="159">
        <v>0</v>
      </c>
      <c r="AZ147" s="159">
        <v>0</v>
      </c>
      <c r="BA147" s="159">
        <v>5</v>
      </c>
      <c r="BB147" s="159">
        <v>5</v>
      </c>
      <c r="BC147" s="159">
        <v>25</v>
      </c>
      <c r="BD147" s="159">
        <v>100</v>
      </c>
      <c r="BE147" s="159">
        <v>6</v>
      </c>
      <c r="BF147" s="159">
        <v>6</v>
      </c>
      <c r="BG147" s="159">
        <v>39</v>
      </c>
      <c r="BH147" s="159">
        <v>39</v>
      </c>
      <c r="BI147" s="159">
        <v>3</v>
      </c>
      <c r="BJ147" s="159">
        <v>3</v>
      </c>
      <c r="BK147" s="159">
        <v>53</v>
      </c>
      <c r="BL147" s="159">
        <v>53</v>
      </c>
      <c r="BM147" s="159">
        <v>16</v>
      </c>
      <c r="BN147" s="159">
        <v>16</v>
      </c>
      <c r="BO147" s="159">
        <v>5</v>
      </c>
      <c r="BP147" s="159">
        <v>0</v>
      </c>
      <c r="BQ147" s="159">
        <v>0</v>
      </c>
      <c r="BR147" s="159">
        <v>0</v>
      </c>
      <c r="BS147" s="159">
        <v>50</v>
      </c>
      <c r="BT147" s="159">
        <v>1500</v>
      </c>
      <c r="BU147" s="159">
        <v>0</v>
      </c>
      <c r="BV147" s="159">
        <v>0</v>
      </c>
      <c r="BW147" s="159">
        <v>0</v>
      </c>
      <c r="BX147" s="159">
        <v>1500</v>
      </c>
      <c r="BY147" s="159">
        <v>0</v>
      </c>
      <c r="BZ147" s="159">
        <v>0</v>
      </c>
      <c r="CA147" s="159">
        <v>0</v>
      </c>
      <c r="CB147" s="159">
        <v>0</v>
      </c>
      <c r="CC147" s="159">
        <v>0</v>
      </c>
      <c r="CD147" s="159">
        <v>0</v>
      </c>
      <c r="CE147" s="159">
        <v>0</v>
      </c>
      <c r="CF147" s="159">
        <v>0</v>
      </c>
      <c r="CG147" s="159">
        <v>1</v>
      </c>
      <c r="CH147" s="159">
        <v>0</v>
      </c>
      <c r="CI147" s="159">
        <v>0</v>
      </c>
      <c r="CJ147" s="159">
        <v>0</v>
      </c>
      <c r="CK147" s="159">
        <v>31</v>
      </c>
      <c r="CL147" s="159">
        <v>0</v>
      </c>
      <c r="CM147" s="159">
        <v>0</v>
      </c>
      <c r="CN147" s="159">
        <v>5</v>
      </c>
      <c r="CO147" s="159">
        <v>7</v>
      </c>
      <c r="CP147" s="159">
        <v>3</v>
      </c>
      <c r="CQ147" s="159">
        <v>0</v>
      </c>
      <c r="CR147" s="159">
        <v>1</v>
      </c>
      <c r="CS147" s="159">
        <v>0</v>
      </c>
      <c r="CT147" s="159">
        <v>2</v>
      </c>
      <c r="CU147" s="159">
        <v>0</v>
      </c>
      <c r="CV147" s="159">
        <v>0</v>
      </c>
      <c r="CW147" s="159">
        <v>0</v>
      </c>
      <c r="CX147" s="159">
        <v>0</v>
      </c>
      <c r="CY147" s="159">
        <v>0</v>
      </c>
      <c r="CZ147" s="159">
        <v>0</v>
      </c>
      <c r="DA147" s="159">
        <v>0</v>
      </c>
      <c r="DB147" s="159">
        <v>0</v>
      </c>
      <c r="DC147" s="159">
        <v>0</v>
      </c>
      <c r="DD147" s="159">
        <v>0</v>
      </c>
      <c r="DE147" s="159">
        <v>155</v>
      </c>
      <c r="DF147" s="159">
        <v>0</v>
      </c>
      <c r="DG147" s="159">
        <v>0</v>
      </c>
      <c r="DH147" s="159">
        <v>1</v>
      </c>
      <c r="DI147" s="159">
        <v>0</v>
      </c>
      <c r="DJ147" s="159">
        <v>1</v>
      </c>
      <c r="DK147" s="159">
        <v>0</v>
      </c>
      <c r="DL147" s="159">
        <v>0</v>
      </c>
      <c r="DM147" s="159">
        <v>1</v>
      </c>
      <c r="DN147" s="159">
        <v>0</v>
      </c>
      <c r="DO147" s="159">
        <v>0</v>
      </c>
      <c r="DP147" s="159">
        <v>0</v>
      </c>
      <c r="DQ147" s="159">
        <v>0</v>
      </c>
      <c r="DR147" s="159">
        <v>0</v>
      </c>
      <c r="DS147" s="159">
        <v>1</v>
      </c>
      <c r="DT147" s="159">
        <v>0</v>
      </c>
      <c r="DU147" s="159">
        <v>0</v>
      </c>
      <c r="DV147" s="159">
        <v>1</v>
      </c>
      <c r="DW147" s="159">
        <v>2</v>
      </c>
      <c r="DX147" s="159">
        <v>7</v>
      </c>
      <c r="DY147" s="41"/>
      <c r="DZ147" s="41"/>
    </row>
    <row r="148" spans="1:130" x14ac:dyDescent="0.25">
      <c r="A148" s="141">
        <v>4</v>
      </c>
      <c r="B148" s="253" t="s">
        <v>141</v>
      </c>
      <c r="C148" s="254"/>
      <c r="D148" s="255"/>
      <c r="E148" s="159">
        <v>0</v>
      </c>
      <c r="F148" s="159">
        <v>0</v>
      </c>
      <c r="G148" s="159">
        <v>0</v>
      </c>
      <c r="H148" s="159">
        <v>0</v>
      </c>
      <c r="I148" s="159">
        <v>0</v>
      </c>
      <c r="J148" s="159">
        <v>2</v>
      </c>
      <c r="K148" s="159">
        <v>0</v>
      </c>
      <c r="L148" s="159">
        <v>0</v>
      </c>
      <c r="M148" s="159">
        <v>0</v>
      </c>
      <c r="N148" s="159">
        <v>0</v>
      </c>
      <c r="O148" s="159">
        <v>0</v>
      </c>
      <c r="P148" s="159">
        <v>6</v>
      </c>
      <c r="Q148" s="159">
        <v>6</v>
      </c>
      <c r="R148" s="159">
        <v>6</v>
      </c>
      <c r="S148" s="159">
        <v>2</v>
      </c>
      <c r="T148" s="159">
        <v>6</v>
      </c>
      <c r="U148" s="159">
        <v>6</v>
      </c>
      <c r="V148" s="159">
        <v>6</v>
      </c>
      <c r="W148" s="159">
        <v>6</v>
      </c>
      <c r="X148" s="159">
        <v>6</v>
      </c>
      <c r="Y148" s="159">
        <v>2</v>
      </c>
      <c r="Z148" s="159">
        <v>0</v>
      </c>
      <c r="AA148" s="159">
        <v>0</v>
      </c>
      <c r="AB148" s="159">
        <v>0</v>
      </c>
      <c r="AC148" s="159">
        <v>0</v>
      </c>
      <c r="AD148" s="159">
        <v>0</v>
      </c>
      <c r="AE148" s="159">
        <v>2</v>
      </c>
      <c r="AF148" s="159">
        <v>5</v>
      </c>
      <c r="AG148" s="159">
        <v>2</v>
      </c>
      <c r="AH148" s="159">
        <v>0</v>
      </c>
      <c r="AI148" s="159">
        <v>4</v>
      </c>
      <c r="AJ148" s="159">
        <v>0</v>
      </c>
      <c r="AK148" s="159">
        <v>2</v>
      </c>
      <c r="AL148" s="159">
        <v>1</v>
      </c>
      <c r="AM148" s="159">
        <v>0</v>
      </c>
      <c r="AN148" s="159">
        <v>2</v>
      </c>
      <c r="AO148" s="159">
        <v>0</v>
      </c>
      <c r="AP148" s="159">
        <v>1</v>
      </c>
      <c r="AQ148" s="159">
        <v>1</v>
      </c>
      <c r="AR148" s="159">
        <v>0</v>
      </c>
      <c r="AS148" s="159">
        <v>0</v>
      </c>
      <c r="AT148" s="159">
        <v>0</v>
      </c>
      <c r="AU148" s="159">
        <v>0</v>
      </c>
      <c r="AV148" s="159">
        <v>2</v>
      </c>
      <c r="AW148" s="159">
        <v>0</v>
      </c>
      <c r="AX148" s="159">
        <v>0</v>
      </c>
      <c r="AY148" s="159">
        <v>0</v>
      </c>
      <c r="AZ148" s="159">
        <v>0</v>
      </c>
      <c r="BA148" s="159">
        <v>0</v>
      </c>
      <c r="BB148" s="159">
        <v>0</v>
      </c>
      <c r="BC148" s="159">
        <v>9</v>
      </c>
      <c r="BD148" s="159">
        <v>36</v>
      </c>
      <c r="BE148" s="159">
        <v>0</v>
      </c>
      <c r="BF148" s="159">
        <v>0</v>
      </c>
      <c r="BG148" s="159">
        <v>9</v>
      </c>
      <c r="BH148" s="159">
        <v>9</v>
      </c>
      <c r="BI148" s="159">
        <v>0</v>
      </c>
      <c r="BJ148" s="159">
        <v>0</v>
      </c>
      <c r="BK148" s="159">
        <v>0</v>
      </c>
      <c r="BL148" s="159">
        <v>0</v>
      </c>
      <c r="BM148" s="159">
        <v>0</v>
      </c>
      <c r="BN148" s="159">
        <v>0</v>
      </c>
      <c r="BO148" s="159">
        <v>0</v>
      </c>
      <c r="BP148" s="159">
        <v>0</v>
      </c>
      <c r="BQ148" s="159">
        <v>0</v>
      </c>
      <c r="BR148" s="159">
        <v>0</v>
      </c>
      <c r="BS148" s="159">
        <v>5</v>
      </c>
      <c r="BT148" s="159">
        <v>150</v>
      </c>
      <c r="BU148" s="159">
        <v>0</v>
      </c>
      <c r="BV148" s="159">
        <v>0</v>
      </c>
      <c r="BW148" s="159">
        <v>0</v>
      </c>
      <c r="BX148" s="159">
        <v>150</v>
      </c>
      <c r="BY148" s="159">
        <v>0</v>
      </c>
      <c r="BZ148" s="159">
        <v>0</v>
      </c>
      <c r="CA148" s="159">
        <v>0</v>
      </c>
      <c r="CB148" s="159">
        <v>0</v>
      </c>
      <c r="CC148" s="159">
        <v>0</v>
      </c>
      <c r="CD148" s="159">
        <v>0</v>
      </c>
      <c r="CE148" s="159">
        <v>0</v>
      </c>
      <c r="CF148" s="159">
        <v>0</v>
      </c>
      <c r="CG148" s="159">
        <v>0</v>
      </c>
      <c r="CH148" s="159">
        <v>0</v>
      </c>
      <c r="CI148" s="159">
        <v>0</v>
      </c>
      <c r="CJ148" s="159">
        <v>0</v>
      </c>
      <c r="CK148" s="159">
        <v>3</v>
      </c>
      <c r="CL148" s="159">
        <v>0</v>
      </c>
      <c r="CM148" s="159">
        <v>0</v>
      </c>
      <c r="CN148" s="159">
        <v>0</v>
      </c>
      <c r="CO148" s="159">
        <v>0</v>
      </c>
      <c r="CP148" s="159">
        <v>0</v>
      </c>
      <c r="CQ148" s="159">
        <v>0</v>
      </c>
      <c r="CR148" s="159">
        <v>0</v>
      </c>
      <c r="CS148" s="159">
        <v>0</v>
      </c>
      <c r="CT148" s="159">
        <v>0</v>
      </c>
      <c r="CU148" s="159">
        <v>0</v>
      </c>
      <c r="CV148" s="159">
        <v>0</v>
      </c>
      <c r="CW148" s="159">
        <v>0</v>
      </c>
      <c r="CX148" s="159">
        <v>0</v>
      </c>
      <c r="CY148" s="159">
        <v>0</v>
      </c>
      <c r="CZ148" s="159">
        <v>0</v>
      </c>
      <c r="DA148" s="159">
        <v>0</v>
      </c>
      <c r="DB148" s="159">
        <v>0</v>
      </c>
      <c r="DC148" s="159">
        <v>0</v>
      </c>
      <c r="DD148" s="159">
        <v>0</v>
      </c>
      <c r="DE148" s="159">
        <v>17</v>
      </c>
      <c r="DF148" s="159">
        <v>0</v>
      </c>
      <c r="DG148" s="159">
        <v>0</v>
      </c>
      <c r="DH148" s="159">
        <v>0</v>
      </c>
      <c r="DI148" s="159">
        <v>0</v>
      </c>
      <c r="DJ148" s="159">
        <v>0</v>
      </c>
      <c r="DK148" s="159">
        <v>0</v>
      </c>
      <c r="DL148" s="159">
        <v>0</v>
      </c>
      <c r="DM148" s="159">
        <v>0</v>
      </c>
      <c r="DN148" s="159">
        <v>0</v>
      </c>
      <c r="DO148" s="159">
        <v>0</v>
      </c>
      <c r="DP148" s="159">
        <v>0</v>
      </c>
      <c r="DQ148" s="159">
        <v>0</v>
      </c>
      <c r="DR148" s="159">
        <v>0</v>
      </c>
      <c r="DS148" s="159">
        <v>0</v>
      </c>
      <c r="DT148" s="159">
        <v>0</v>
      </c>
      <c r="DU148" s="159">
        <v>0</v>
      </c>
      <c r="DV148" s="159">
        <v>0</v>
      </c>
      <c r="DW148" s="159">
        <v>0</v>
      </c>
      <c r="DX148" s="159">
        <v>0</v>
      </c>
      <c r="DY148" s="41"/>
      <c r="DZ148" s="41"/>
    </row>
    <row r="149" spans="1:130" x14ac:dyDescent="0.25">
      <c r="A149" s="141">
        <v>5</v>
      </c>
      <c r="B149" s="253" t="s">
        <v>142</v>
      </c>
      <c r="C149" s="254"/>
      <c r="D149" s="255"/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2</v>
      </c>
      <c r="Q149" s="159">
        <v>0</v>
      </c>
      <c r="R149" s="159">
        <v>2</v>
      </c>
      <c r="S149" s="159">
        <v>0</v>
      </c>
      <c r="T149" s="159">
        <v>2</v>
      </c>
      <c r="U149" s="159">
        <v>0</v>
      </c>
      <c r="V149" s="159">
        <v>2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2</v>
      </c>
      <c r="AG149" s="159">
        <v>0</v>
      </c>
      <c r="AH149" s="159">
        <v>2</v>
      </c>
      <c r="AI149" s="159">
        <v>3</v>
      </c>
      <c r="AJ149" s="159">
        <v>0</v>
      </c>
      <c r="AK149" s="159">
        <v>1</v>
      </c>
      <c r="AL149" s="159">
        <v>0</v>
      </c>
      <c r="AM149" s="159">
        <v>0</v>
      </c>
      <c r="AN149" s="159">
        <v>1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3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3</v>
      </c>
      <c r="BD149" s="159">
        <v>12</v>
      </c>
      <c r="BE149" s="159">
        <v>0</v>
      </c>
      <c r="BF149" s="159">
        <v>0</v>
      </c>
      <c r="BG149" s="159">
        <v>14</v>
      </c>
      <c r="BH149" s="159">
        <v>14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1</v>
      </c>
      <c r="BT149" s="159">
        <v>30</v>
      </c>
      <c r="BU149" s="159">
        <v>0</v>
      </c>
      <c r="BV149" s="159">
        <v>0</v>
      </c>
      <c r="BW149" s="159">
        <v>0</v>
      </c>
      <c r="BX149" s="159">
        <v>30</v>
      </c>
      <c r="BY149" s="159">
        <v>0</v>
      </c>
      <c r="BZ149" s="159">
        <v>0</v>
      </c>
      <c r="CA149" s="159">
        <v>0</v>
      </c>
      <c r="CB149" s="159">
        <v>0</v>
      </c>
      <c r="CC149" s="159">
        <v>0</v>
      </c>
      <c r="CD149" s="159">
        <v>0</v>
      </c>
      <c r="CE149" s="159">
        <v>0</v>
      </c>
      <c r="CF149" s="159">
        <v>0</v>
      </c>
      <c r="CG149" s="159">
        <v>0</v>
      </c>
      <c r="CH149" s="159">
        <v>0</v>
      </c>
      <c r="CI149" s="159">
        <v>0</v>
      </c>
      <c r="CJ149" s="159">
        <v>0</v>
      </c>
      <c r="CK149" s="159">
        <v>1</v>
      </c>
      <c r="CL149" s="159">
        <v>0</v>
      </c>
      <c r="CM149" s="159">
        <v>0</v>
      </c>
      <c r="CN149" s="159">
        <v>0</v>
      </c>
      <c r="CO149" s="159">
        <v>0</v>
      </c>
      <c r="CP149" s="159">
        <v>0</v>
      </c>
      <c r="CQ149" s="159">
        <v>0</v>
      </c>
      <c r="CR149" s="159">
        <v>0</v>
      </c>
      <c r="CS149" s="159">
        <v>0</v>
      </c>
      <c r="CT149" s="159">
        <v>0</v>
      </c>
      <c r="CU149" s="159">
        <v>0</v>
      </c>
      <c r="CV149" s="159">
        <v>0</v>
      </c>
      <c r="CW149" s="159">
        <v>0</v>
      </c>
      <c r="CX149" s="159">
        <v>0</v>
      </c>
      <c r="CY149" s="159">
        <v>0</v>
      </c>
      <c r="CZ149" s="159">
        <v>0</v>
      </c>
      <c r="DA149" s="159">
        <v>0</v>
      </c>
      <c r="DB149" s="159">
        <v>0</v>
      </c>
      <c r="DC149" s="159">
        <v>0</v>
      </c>
      <c r="DD149" s="159">
        <v>0</v>
      </c>
      <c r="DE149" s="159">
        <v>8</v>
      </c>
      <c r="DF149" s="159">
        <v>0</v>
      </c>
      <c r="DG149" s="159">
        <v>0</v>
      </c>
      <c r="DH149" s="159">
        <v>0</v>
      </c>
      <c r="DI149" s="159">
        <v>0</v>
      </c>
      <c r="DJ149" s="159">
        <v>0</v>
      </c>
      <c r="DK149" s="159">
        <v>0</v>
      </c>
      <c r="DL149" s="159">
        <v>0</v>
      </c>
      <c r="DM149" s="159">
        <v>0</v>
      </c>
      <c r="DN149" s="159">
        <v>0</v>
      </c>
      <c r="DO149" s="159">
        <v>0</v>
      </c>
      <c r="DP149" s="159">
        <v>0</v>
      </c>
      <c r="DQ149" s="159">
        <v>0</v>
      </c>
      <c r="DR149" s="159">
        <v>0</v>
      </c>
      <c r="DS149" s="159">
        <v>0</v>
      </c>
      <c r="DT149" s="159">
        <v>0</v>
      </c>
      <c r="DU149" s="159">
        <v>0</v>
      </c>
      <c r="DV149" s="159">
        <v>0</v>
      </c>
      <c r="DW149" s="159">
        <v>0</v>
      </c>
      <c r="DX149" s="159">
        <v>0</v>
      </c>
      <c r="DY149" s="41"/>
      <c r="DZ149" s="41"/>
    </row>
    <row r="150" spans="1:130" x14ac:dyDescent="0.25">
      <c r="A150" s="141">
        <v>6</v>
      </c>
      <c r="B150" s="253" t="s">
        <v>143</v>
      </c>
      <c r="C150" s="254"/>
      <c r="D150" s="255"/>
      <c r="E150" s="159">
        <v>0</v>
      </c>
      <c r="F150" s="159">
        <v>0</v>
      </c>
      <c r="G150" s="159">
        <v>0</v>
      </c>
      <c r="H150" s="159">
        <v>0</v>
      </c>
      <c r="I150" s="159">
        <v>0</v>
      </c>
      <c r="J150" s="159">
        <v>1</v>
      </c>
      <c r="K150" s="159">
        <v>0</v>
      </c>
      <c r="L150" s="159">
        <v>0</v>
      </c>
      <c r="M150" s="159">
        <v>0</v>
      </c>
      <c r="N150" s="159">
        <v>0</v>
      </c>
      <c r="O150" s="159">
        <v>0</v>
      </c>
      <c r="P150" s="159">
        <v>1</v>
      </c>
      <c r="Q150" s="159">
        <v>2</v>
      </c>
      <c r="R150" s="159">
        <v>1</v>
      </c>
      <c r="S150" s="159">
        <v>2</v>
      </c>
      <c r="T150" s="159">
        <v>1</v>
      </c>
      <c r="U150" s="159">
        <v>2</v>
      </c>
      <c r="V150" s="159">
        <v>1</v>
      </c>
      <c r="W150" s="159">
        <v>2</v>
      </c>
      <c r="X150" s="159">
        <v>2</v>
      </c>
      <c r="Y150" s="159">
        <v>2</v>
      </c>
      <c r="Z150" s="159">
        <v>0</v>
      </c>
      <c r="AA150" s="159">
        <v>0</v>
      </c>
      <c r="AB150" s="159">
        <v>0</v>
      </c>
      <c r="AC150" s="159">
        <v>0</v>
      </c>
      <c r="AD150" s="159">
        <v>0</v>
      </c>
      <c r="AE150" s="159">
        <v>0</v>
      </c>
      <c r="AF150" s="159">
        <v>2</v>
      </c>
      <c r="AG150" s="159">
        <v>0</v>
      </c>
      <c r="AH150" s="159">
        <v>1</v>
      </c>
      <c r="AI150" s="159">
        <v>12</v>
      </c>
      <c r="AJ150" s="159">
        <v>0</v>
      </c>
      <c r="AK150" s="159">
        <v>0</v>
      </c>
      <c r="AL150" s="159">
        <v>1</v>
      </c>
      <c r="AM150" s="159">
        <v>0</v>
      </c>
      <c r="AN150" s="159">
        <v>2</v>
      </c>
      <c r="AO150" s="159">
        <v>0</v>
      </c>
      <c r="AP150" s="159">
        <v>0</v>
      </c>
      <c r="AQ150" s="159">
        <v>1</v>
      </c>
      <c r="AR150" s="159">
        <v>0</v>
      </c>
      <c r="AS150" s="159">
        <v>0</v>
      </c>
      <c r="AT150" s="159">
        <v>0</v>
      </c>
      <c r="AU150" s="159">
        <v>0</v>
      </c>
      <c r="AV150" s="159">
        <v>23</v>
      </c>
      <c r="AW150" s="159">
        <v>0</v>
      </c>
      <c r="AX150" s="159">
        <v>0</v>
      </c>
      <c r="AY150" s="159">
        <v>0</v>
      </c>
      <c r="AZ150" s="159">
        <v>0</v>
      </c>
      <c r="BA150" s="159">
        <v>2</v>
      </c>
      <c r="BB150" s="159">
        <v>2</v>
      </c>
      <c r="BC150" s="159">
        <v>5</v>
      </c>
      <c r="BD150" s="159">
        <v>20</v>
      </c>
      <c r="BE150" s="159">
        <v>0</v>
      </c>
      <c r="BF150" s="159">
        <v>0</v>
      </c>
      <c r="BG150" s="159">
        <v>18</v>
      </c>
      <c r="BH150" s="159">
        <v>18</v>
      </c>
      <c r="BI150" s="159">
        <v>0</v>
      </c>
      <c r="BJ150" s="159">
        <v>0</v>
      </c>
      <c r="BK150" s="159">
        <v>9</v>
      </c>
      <c r="BL150" s="159">
        <v>9</v>
      </c>
      <c r="BM150" s="159">
        <v>3</v>
      </c>
      <c r="BN150" s="159">
        <v>3</v>
      </c>
      <c r="BO150" s="159">
        <v>0</v>
      </c>
      <c r="BP150" s="159">
        <v>0</v>
      </c>
      <c r="BQ150" s="159">
        <v>0</v>
      </c>
      <c r="BR150" s="159">
        <v>0</v>
      </c>
      <c r="BS150" s="159">
        <v>9</v>
      </c>
      <c r="BT150" s="159">
        <v>270</v>
      </c>
      <c r="BU150" s="159">
        <v>0</v>
      </c>
      <c r="BV150" s="159">
        <v>0</v>
      </c>
      <c r="BW150" s="159">
        <v>0</v>
      </c>
      <c r="BX150" s="159">
        <v>270</v>
      </c>
      <c r="BY150" s="159">
        <v>0</v>
      </c>
      <c r="BZ150" s="159">
        <v>0</v>
      </c>
      <c r="CA150" s="159">
        <v>0</v>
      </c>
      <c r="CB150" s="159">
        <v>0</v>
      </c>
      <c r="CC150" s="159">
        <v>0</v>
      </c>
      <c r="CD150" s="159">
        <v>0</v>
      </c>
      <c r="CE150" s="159">
        <v>0</v>
      </c>
      <c r="CF150" s="159">
        <v>0</v>
      </c>
      <c r="CG150" s="159">
        <v>0</v>
      </c>
      <c r="CH150" s="159">
        <v>0</v>
      </c>
      <c r="CI150" s="159">
        <v>0</v>
      </c>
      <c r="CJ150" s="159">
        <v>0</v>
      </c>
      <c r="CK150" s="159">
        <v>1</v>
      </c>
      <c r="CL150" s="159">
        <v>0</v>
      </c>
      <c r="CM150" s="159">
        <v>0</v>
      </c>
      <c r="CN150" s="159">
        <v>0</v>
      </c>
      <c r="CO150" s="159">
        <v>0</v>
      </c>
      <c r="CP150" s="159">
        <v>0</v>
      </c>
      <c r="CQ150" s="159">
        <v>0</v>
      </c>
      <c r="CR150" s="159">
        <v>0</v>
      </c>
      <c r="CS150" s="159">
        <v>0</v>
      </c>
      <c r="CT150" s="159">
        <v>0</v>
      </c>
      <c r="CU150" s="159">
        <v>0</v>
      </c>
      <c r="CV150" s="159">
        <v>0</v>
      </c>
      <c r="CW150" s="159">
        <v>0</v>
      </c>
      <c r="CX150" s="159">
        <v>0</v>
      </c>
      <c r="CY150" s="159">
        <v>0</v>
      </c>
      <c r="CZ150" s="159">
        <v>0</v>
      </c>
      <c r="DA150" s="159">
        <v>0</v>
      </c>
      <c r="DB150" s="159">
        <v>0</v>
      </c>
      <c r="DC150" s="159">
        <v>0</v>
      </c>
      <c r="DD150" s="159">
        <v>0</v>
      </c>
      <c r="DE150" s="159">
        <v>27</v>
      </c>
      <c r="DF150" s="159">
        <v>0</v>
      </c>
      <c r="DG150" s="159">
        <v>0</v>
      </c>
      <c r="DH150" s="159">
        <v>0</v>
      </c>
      <c r="DI150" s="159">
        <v>0</v>
      </c>
      <c r="DJ150" s="159">
        <v>0</v>
      </c>
      <c r="DK150" s="159">
        <v>0</v>
      </c>
      <c r="DL150" s="159">
        <v>0</v>
      </c>
      <c r="DM150" s="159">
        <v>0</v>
      </c>
      <c r="DN150" s="159">
        <v>0</v>
      </c>
      <c r="DO150" s="159">
        <v>0</v>
      </c>
      <c r="DP150" s="159">
        <v>0</v>
      </c>
      <c r="DQ150" s="159">
        <v>0</v>
      </c>
      <c r="DR150" s="159">
        <v>0</v>
      </c>
      <c r="DS150" s="159">
        <v>0</v>
      </c>
      <c r="DT150" s="159">
        <v>0</v>
      </c>
      <c r="DU150" s="159">
        <v>0</v>
      </c>
      <c r="DV150" s="159">
        <v>0</v>
      </c>
      <c r="DW150" s="159">
        <v>0</v>
      </c>
      <c r="DX150" s="159">
        <v>0</v>
      </c>
      <c r="DY150" s="41"/>
      <c r="DZ150" s="41"/>
    </row>
    <row r="151" spans="1:130" x14ac:dyDescent="0.25">
      <c r="A151" s="141">
        <v>7</v>
      </c>
      <c r="B151" s="253" t="s">
        <v>144</v>
      </c>
      <c r="C151" s="254"/>
      <c r="D151" s="255"/>
      <c r="E151" s="159">
        <v>0</v>
      </c>
      <c r="F151" s="159">
        <v>0</v>
      </c>
      <c r="G151" s="159">
        <v>0</v>
      </c>
      <c r="H151" s="159">
        <v>0</v>
      </c>
      <c r="I151" s="159">
        <v>1</v>
      </c>
      <c r="J151" s="159">
        <v>0</v>
      </c>
      <c r="K151" s="159">
        <v>0</v>
      </c>
      <c r="L151" s="159">
        <v>0</v>
      </c>
      <c r="M151" s="159">
        <v>0</v>
      </c>
      <c r="N151" s="159">
        <v>0</v>
      </c>
      <c r="O151" s="159">
        <v>0</v>
      </c>
      <c r="P151" s="159">
        <v>1</v>
      </c>
      <c r="Q151" s="159">
        <v>4</v>
      </c>
      <c r="R151" s="159">
        <v>1</v>
      </c>
      <c r="S151" s="159">
        <v>0</v>
      </c>
      <c r="T151" s="159">
        <v>1</v>
      </c>
      <c r="U151" s="159">
        <v>4</v>
      </c>
      <c r="V151" s="159">
        <v>1</v>
      </c>
      <c r="W151" s="159">
        <v>4</v>
      </c>
      <c r="X151" s="159">
        <v>4</v>
      </c>
      <c r="Y151" s="159">
        <v>4</v>
      </c>
      <c r="Z151" s="159">
        <v>0</v>
      </c>
      <c r="AA151" s="159">
        <v>0</v>
      </c>
      <c r="AB151" s="159">
        <v>0</v>
      </c>
      <c r="AC151" s="159">
        <v>0</v>
      </c>
      <c r="AD151" s="159">
        <v>0</v>
      </c>
      <c r="AE151" s="159">
        <v>4</v>
      </c>
      <c r="AF151" s="159">
        <v>2</v>
      </c>
      <c r="AG151" s="159">
        <v>0</v>
      </c>
      <c r="AH151" s="159">
        <v>0</v>
      </c>
      <c r="AI151" s="159">
        <v>25</v>
      </c>
      <c r="AJ151" s="159">
        <v>0</v>
      </c>
      <c r="AK151" s="159">
        <v>1</v>
      </c>
      <c r="AL151" s="159">
        <v>0</v>
      </c>
      <c r="AM151" s="159">
        <v>0</v>
      </c>
      <c r="AN151" s="159">
        <v>4</v>
      </c>
      <c r="AO151" s="159">
        <v>1</v>
      </c>
      <c r="AP151" s="159">
        <v>1</v>
      </c>
      <c r="AQ151" s="159">
        <v>0</v>
      </c>
      <c r="AR151" s="159">
        <v>0</v>
      </c>
      <c r="AS151" s="159">
        <v>0</v>
      </c>
      <c r="AT151" s="159">
        <v>0</v>
      </c>
      <c r="AU151" s="159">
        <v>0</v>
      </c>
      <c r="AV151" s="159">
        <v>24</v>
      </c>
      <c r="AW151" s="159">
        <v>0</v>
      </c>
      <c r="AX151" s="159">
        <v>0</v>
      </c>
      <c r="AY151" s="159">
        <v>0</v>
      </c>
      <c r="AZ151" s="159">
        <v>0</v>
      </c>
      <c r="BA151" s="159">
        <v>0</v>
      </c>
      <c r="BB151" s="159">
        <v>0</v>
      </c>
      <c r="BC151" s="159">
        <v>2</v>
      </c>
      <c r="BD151" s="159">
        <v>8</v>
      </c>
      <c r="BE151" s="159">
        <v>1</v>
      </c>
      <c r="BF151" s="159">
        <v>1</v>
      </c>
      <c r="BG151" s="159">
        <v>11</v>
      </c>
      <c r="BH151" s="159">
        <v>11</v>
      </c>
      <c r="BI151" s="159">
        <v>0</v>
      </c>
      <c r="BJ151" s="159">
        <v>0</v>
      </c>
      <c r="BK151" s="159">
        <v>0</v>
      </c>
      <c r="BL151" s="159">
        <v>0</v>
      </c>
      <c r="BM151" s="159">
        <v>0</v>
      </c>
      <c r="BN151" s="159">
        <v>0</v>
      </c>
      <c r="BO151" s="159">
        <v>0</v>
      </c>
      <c r="BP151" s="159">
        <v>0</v>
      </c>
      <c r="BQ151" s="159">
        <v>0</v>
      </c>
      <c r="BR151" s="159">
        <v>0</v>
      </c>
      <c r="BS151" s="159">
        <v>1</v>
      </c>
      <c r="BT151" s="159">
        <v>30</v>
      </c>
      <c r="BU151" s="159">
        <v>0</v>
      </c>
      <c r="BV151" s="159">
        <v>0</v>
      </c>
      <c r="BW151" s="159">
        <v>0</v>
      </c>
      <c r="BX151" s="159">
        <v>30</v>
      </c>
      <c r="BY151" s="159">
        <v>0</v>
      </c>
      <c r="BZ151" s="159">
        <v>0</v>
      </c>
      <c r="CA151" s="159">
        <v>0</v>
      </c>
      <c r="CB151" s="159">
        <v>0</v>
      </c>
      <c r="CC151" s="159">
        <v>0</v>
      </c>
      <c r="CD151" s="159">
        <v>0</v>
      </c>
      <c r="CE151" s="159">
        <v>0</v>
      </c>
      <c r="CF151" s="159">
        <v>0</v>
      </c>
      <c r="CG151" s="159">
        <v>0</v>
      </c>
      <c r="CH151" s="159">
        <v>0</v>
      </c>
      <c r="CI151" s="159">
        <v>0</v>
      </c>
      <c r="CJ151" s="159">
        <v>0</v>
      </c>
      <c r="CK151" s="159">
        <v>1</v>
      </c>
      <c r="CL151" s="159">
        <v>0</v>
      </c>
      <c r="CM151" s="159">
        <v>0</v>
      </c>
      <c r="CN151" s="159">
        <v>0</v>
      </c>
      <c r="CO151" s="159">
        <v>0</v>
      </c>
      <c r="CP151" s="159">
        <v>0</v>
      </c>
      <c r="CQ151" s="159">
        <v>0</v>
      </c>
      <c r="CR151" s="159">
        <v>0</v>
      </c>
      <c r="CS151" s="159">
        <v>0</v>
      </c>
      <c r="CT151" s="159">
        <v>0</v>
      </c>
      <c r="CU151" s="159">
        <v>0</v>
      </c>
      <c r="CV151" s="159">
        <v>0</v>
      </c>
      <c r="CW151" s="159">
        <v>0</v>
      </c>
      <c r="CX151" s="159">
        <v>0</v>
      </c>
      <c r="CY151" s="159">
        <v>0</v>
      </c>
      <c r="CZ151" s="159">
        <v>0</v>
      </c>
      <c r="DA151" s="159">
        <v>0</v>
      </c>
      <c r="DB151" s="159">
        <v>0</v>
      </c>
      <c r="DC151" s="159">
        <v>0</v>
      </c>
      <c r="DD151" s="159">
        <v>0</v>
      </c>
      <c r="DE151" s="159">
        <v>12</v>
      </c>
      <c r="DF151" s="159">
        <v>0</v>
      </c>
      <c r="DG151" s="159">
        <v>0</v>
      </c>
      <c r="DH151" s="159">
        <v>0</v>
      </c>
      <c r="DI151" s="159">
        <v>0</v>
      </c>
      <c r="DJ151" s="159">
        <v>0</v>
      </c>
      <c r="DK151" s="159">
        <v>0</v>
      </c>
      <c r="DL151" s="159">
        <v>0</v>
      </c>
      <c r="DM151" s="159">
        <v>0</v>
      </c>
      <c r="DN151" s="159">
        <v>0</v>
      </c>
      <c r="DO151" s="159">
        <v>0</v>
      </c>
      <c r="DP151" s="159">
        <v>0</v>
      </c>
      <c r="DQ151" s="159">
        <v>0</v>
      </c>
      <c r="DR151" s="159">
        <v>0</v>
      </c>
      <c r="DS151" s="159">
        <v>0</v>
      </c>
      <c r="DT151" s="159">
        <v>0</v>
      </c>
      <c r="DU151" s="159">
        <v>0</v>
      </c>
      <c r="DV151" s="159">
        <v>0</v>
      </c>
      <c r="DW151" s="159">
        <v>0</v>
      </c>
      <c r="DX151" s="159">
        <v>0</v>
      </c>
      <c r="DY151" s="41"/>
      <c r="DZ151" s="41"/>
    </row>
    <row r="152" spans="1:130" x14ac:dyDescent="0.25">
      <c r="A152" s="141">
        <v>8</v>
      </c>
      <c r="B152" s="253" t="s">
        <v>145</v>
      </c>
      <c r="C152" s="254"/>
      <c r="D152" s="255"/>
      <c r="E152" s="159">
        <v>0</v>
      </c>
      <c r="F152" s="159">
        <v>0</v>
      </c>
      <c r="G152" s="159">
        <v>0</v>
      </c>
      <c r="H152" s="159">
        <v>0</v>
      </c>
      <c r="I152" s="159">
        <v>0</v>
      </c>
      <c r="J152" s="159">
        <v>0</v>
      </c>
      <c r="K152" s="159">
        <v>0</v>
      </c>
      <c r="L152" s="159">
        <v>0</v>
      </c>
      <c r="M152" s="159">
        <v>0</v>
      </c>
      <c r="N152" s="159">
        <v>0</v>
      </c>
      <c r="O152" s="159">
        <v>0</v>
      </c>
      <c r="P152" s="159">
        <v>0</v>
      </c>
      <c r="Q152" s="159">
        <v>0</v>
      </c>
      <c r="R152" s="159">
        <v>0</v>
      </c>
      <c r="S152" s="159">
        <v>0</v>
      </c>
      <c r="T152" s="159">
        <v>0</v>
      </c>
      <c r="U152" s="159">
        <v>0</v>
      </c>
      <c r="V152" s="159">
        <v>0</v>
      </c>
      <c r="W152" s="159">
        <v>0</v>
      </c>
      <c r="X152" s="159">
        <v>0</v>
      </c>
      <c r="Y152" s="159">
        <v>0</v>
      </c>
      <c r="Z152" s="159">
        <v>0</v>
      </c>
      <c r="AA152" s="159">
        <v>0</v>
      </c>
      <c r="AB152" s="159">
        <v>0</v>
      </c>
      <c r="AC152" s="159">
        <v>0</v>
      </c>
      <c r="AD152" s="159">
        <v>0</v>
      </c>
      <c r="AE152" s="159">
        <v>0</v>
      </c>
      <c r="AF152" s="159">
        <v>0</v>
      </c>
      <c r="AG152" s="159">
        <v>0</v>
      </c>
      <c r="AH152" s="159">
        <v>0</v>
      </c>
      <c r="AI152" s="159">
        <v>0</v>
      </c>
      <c r="AJ152" s="159">
        <v>0</v>
      </c>
      <c r="AK152" s="159">
        <v>0</v>
      </c>
      <c r="AL152" s="159">
        <v>0</v>
      </c>
      <c r="AM152" s="159">
        <v>0</v>
      </c>
      <c r="AN152" s="159">
        <v>0</v>
      </c>
      <c r="AO152" s="159">
        <v>0</v>
      </c>
      <c r="AP152" s="159">
        <v>0</v>
      </c>
      <c r="AQ152" s="159">
        <v>0</v>
      </c>
      <c r="AR152" s="159">
        <v>0</v>
      </c>
      <c r="AS152" s="159">
        <v>0</v>
      </c>
      <c r="AT152" s="159">
        <v>0</v>
      </c>
      <c r="AU152" s="159">
        <v>0</v>
      </c>
      <c r="AV152" s="159">
        <v>0</v>
      </c>
      <c r="AW152" s="159">
        <v>0</v>
      </c>
      <c r="AX152" s="159">
        <v>0</v>
      </c>
      <c r="AY152" s="159">
        <v>0</v>
      </c>
      <c r="AZ152" s="159">
        <v>0</v>
      </c>
      <c r="BA152" s="159">
        <v>0</v>
      </c>
      <c r="BB152" s="159">
        <v>0</v>
      </c>
      <c r="BC152" s="159">
        <v>0</v>
      </c>
      <c r="BD152" s="159">
        <v>0</v>
      </c>
      <c r="BE152" s="159">
        <v>0</v>
      </c>
      <c r="BF152" s="159">
        <v>0</v>
      </c>
      <c r="BG152" s="159">
        <v>1</v>
      </c>
      <c r="BH152" s="159">
        <v>1</v>
      </c>
      <c r="BI152" s="159">
        <v>0</v>
      </c>
      <c r="BJ152" s="159">
        <v>0</v>
      </c>
      <c r="BK152" s="159">
        <v>1</v>
      </c>
      <c r="BL152" s="159">
        <v>1</v>
      </c>
      <c r="BM152" s="159">
        <v>0</v>
      </c>
      <c r="BN152" s="159">
        <v>0</v>
      </c>
      <c r="BO152" s="159">
        <v>0</v>
      </c>
      <c r="BP152" s="159">
        <v>0</v>
      </c>
      <c r="BQ152" s="159">
        <v>0</v>
      </c>
      <c r="BR152" s="159">
        <v>0</v>
      </c>
      <c r="BS152" s="159">
        <v>4</v>
      </c>
      <c r="BT152" s="159">
        <v>120</v>
      </c>
      <c r="BU152" s="159">
        <v>0</v>
      </c>
      <c r="BV152" s="159">
        <v>0</v>
      </c>
      <c r="BW152" s="159">
        <v>0</v>
      </c>
      <c r="BX152" s="159">
        <v>120</v>
      </c>
      <c r="BY152" s="159">
        <v>0</v>
      </c>
      <c r="BZ152" s="159">
        <v>0</v>
      </c>
      <c r="CA152" s="159">
        <v>0</v>
      </c>
      <c r="CB152" s="159">
        <v>0</v>
      </c>
      <c r="CC152" s="159">
        <v>0</v>
      </c>
      <c r="CD152" s="159">
        <v>0</v>
      </c>
      <c r="CE152" s="159">
        <v>0</v>
      </c>
      <c r="CF152" s="159">
        <v>0</v>
      </c>
      <c r="CG152" s="159">
        <v>0</v>
      </c>
      <c r="CH152" s="159">
        <v>0</v>
      </c>
      <c r="CI152" s="159">
        <v>0</v>
      </c>
      <c r="CJ152" s="159">
        <v>0</v>
      </c>
      <c r="CK152" s="159">
        <v>0</v>
      </c>
      <c r="CL152" s="159">
        <v>0</v>
      </c>
      <c r="CM152" s="159">
        <v>0</v>
      </c>
      <c r="CN152" s="159">
        <v>0</v>
      </c>
      <c r="CO152" s="159">
        <v>0</v>
      </c>
      <c r="CP152" s="159">
        <v>0</v>
      </c>
      <c r="CQ152" s="159">
        <v>0</v>
      </c>
      <c r="CR152" s="159">
        <v>0</v>
      </c>
      <c r="CS152" s="159">
        <v>0</v>
      </c>
      <c r="CT152" s="159">
        <v>0</v>
      </c>
      <c r="CU152" s="159">
        <v>0</v>
      </c>
      <c r="CV152" s="159">
        <v>0</v>
      </c>
      <c r="CW152" s="159">
        <v>0</v>
      </c>
      <c r="CX152" s="159">
        <v>0</v>
      </c>
      <c r="CY152" s="159">
        <v>0</v>
      </c>
      <c r="CZ152" s="159">
        <v>0</v>
      </c>
      <c r="DA152" s="159">
        <v>0</v>
      </c>
      <c r="DB152" s="159">
        <v>0</v>
      </c>
      <c r="DC152" s="159">
        <v>0</v>
      </c>
      <c r="DD152" s="159">
        <v>0</v>
      </c>
      <c r="DE152" s="159">
        <v>7</v>
      </c>
      <c r="DF152" s="159">
        <v>0</v>
      </c>
      <c r="DG152" s="159">
        <v>0</v>
      </c>
      <c r="DH152" s="159">
        <v>0</v>
      </c>
      <c r="DI152" s="159">
        <v>0</v>
      </c>
      <c r="DJ152" s="159">
        <v>0</v>
      </c>
      <c r="DK152" s="159">
        <v>0</v>
      </c>
      <c r="DL152" s="159">
        <v>0</v>
      </c>
      <c r="DM152" s="159">
        <v>0</v>
      </c>
      <c r="DN152" s="159">
        <v>0</v>
      </c>
      <c r="DO152" s="159">
        <v>0</v>
      </c>
      <c r="DP152" s="159">
        <v>0</v>
      </c>
      <c r="DQ152" s="159">
        <v>0</v>
      </c>
      <c r="DR152" s="159">
        <v>0</v>
      </c>
      <c r="DS152" s="159">
        <v>0</v>
      </c>
      <c r="DT152" s="159">
        <v>0</v>
      </c>
      <c r="DU152" s="159">
        <v>0</v>
      </c>
      <c r="DV152" s="159">
        <v>0</v>
      </c>
      <c r="DW152" s="159">
        <v>0</v>
      </c>
      <c r="DX152" s="159">
        <v>0</v>
      </c>
      <c r="DY152" s="41"/>
      <c r="DZ152" s="41"/>
    </row>
    <row r="153" spans="1:130" x14ac:dyDescent="0.25">
      <c r="A153" s="141">
        <v>9</v>
      </c>
      <c r="B153" s="253" t="s">
        <v>146</v>
      </c>
      <c r="C153" s="254"/>
      <c r="D153" s="255"/>
      <c r="E153" s="159">
        <v>0</v>
      </c>
      <c r="F153" s="159">
        <v>0</v>
      </c>
      <c r="G153" s="159">
        <v>0</v>
      </c>
      <c r="H153" s="159">
        <v>0</v>
      </c>
      <c r="I153" s="159">
        <v>0</v>
      </c>
      <c r="J153" s="159">
        <v>2</v>
      </c>
      <c r="K153" s="159">
        <v>0</v>
      </c>
      <c r="L153" s="159">
        <v>0</v>
      </c>
      <c r="M153" s="159">
        <v>0</v>
      </c>
      <c r="N153" s="159">
        <v>0</v>
      </c>
      <c r="O153" s="159">
        <v>0</v>
      </c>
      <c r="P153" s="159">
        <v>2</v>
      </c>
      <c r="Q153" s="159">
        <v>1</v>
      </c>
      <c r="R153" s="159">
        <v>2</v>
      </c>
      <c r="S153" s="159">
        <v>1</v>
      </c>
      <c r="T153" s="159">
        <v>2</v>
      </c>
      <c r="U153" s="159">
        <v>1</v>
      </c>
      <c r="V153" s="159">
        <v>2</v>
      </c>
      <c r="W153" s="159">
        <v>1</v>
      </c>
      <c r="X153" s="159">
        <v>1</v>
      </c>
      <c r="Y153" s="159">
        <v>1</v>
      </c>
      <c r="Z153" s="159">
        <v>0</v>
      </c>
      <c r="AA153" s="159">
        <v>0</v>
      </c>
      <c r="AB153" s="159">
        <v>0</v>
      </c>
      <c r="AC153" s="159">
        <v>0</v>
      </c>
      <c r="AD153" s="159">
        <v>0</v>
      </c>
      <c r="AE153" s="159">
        <v>0</v>
      </c>
      <c r="AF153" s="159">
        <v>6</v>
      </c>
      <c r="AG153" s="159">
        <v>0</v>
      </c>
      <c r="AH153" s="159">
        <v>0</v>
      </c>
      <c r="AI153" s="159">
        <v>4</v>
      </c>
      <c r="AJ153" s="159">
        <v>0</v>
      </c>
      <c r="AK153" s="159">
        <v>2</v>
      </c>
      <c r="AL153" s="159">
        <v>1</v>
      </c>
      <c r="AM153" s="159">
        <v>0</v>
      </c>
      <c r="AN153" s="159">
        <v>3</v>
      </c>
      <c r="AO153" s="159">
        <v>1</v>
      </c>
      <c r="AP153" s="159">
        <v>3</v>
      </c>
      <c r="AQ153" s="159">
        <v>0</v>
      </c>
      <c r="AR153" s="159">
        <v>0</v>
      </c>
      <c r="AS153" s="159">
        <v>0</v>
      </c>
      <c r="AT153" s="159">
        <v>0</v>
      </c>
      <c r="AU153" s="159">
        <v>0</v>
      </c>
      <c r="AV153" s="159">
        <v>4</v>
      </c>
      <c r="AW153" s="159">
        <v>0</v>
      </c>
      <c r="AX153" s="159">
        <v>0</v>
      </c>
      <c r="AY153" s="159">
        <v>0</v>
      </c>
      <c r="AZ153" s="159">
        <v>0</v>
      </c>
      <c r="BA153" s="159">
        <v>0</v>
      </c>
      <c r="BB153" s="159">
        <v>0</v>
      </c>
      <c r="BC153" s="159">
        <v>3</v>
      </c>
      <c r="BD153" s="159">
        <v>12</v>
      </c>
      <c r="BE153" s="159">
        <v>0</v>
      </c>
      <c r="BF153" s="159">
        <v>0</v>
      </c>
      <c r="BG153" s="159">
        <v>11</v>
      </c>
      <c r="BH153" s="159">
        <v>11</v>
      </c>
      <c r="BI153" s="159">
        <v>0</v>
      </c>
      <c r="BJ153" s="159">
        <v>0</v>
      </c>
      <c r="BK153" s="159">
        <v>0</v>
      </c>
      <c r="BL153" s="159">
        <v>0</v>
      </c>
      <c r="BM153" s="159">
        <v>0</v>
      </c>
      <c r="BN153" s="159">
        <v>0</v>
      </c>
      <c r="BO153" s="159">
        <v>0</v>
      </c>
      <c r="BP153" s="159">
        <v>0</v>
      </c>
      <c r="BQ153" s="159">
        <v>0</v>
      </c>
      <c r="BR153" s="159">
        <v>0</v>
      </c>
      <c r="BS153" s="159">
        <v>0</v>
      </c>
      <c r="BT153" s="159">
        <v>0</v>
      </c>
      <c r="BU153" s="159">
        <v>0</v>
      </c>
      <c r="BV153" s="159">
        <v>0</v>
      </c>
      <c r="BW153" s="159">
        <v>0</v>
      </c>
      <c r="BX153" s="159">
        <v>0</v>
      </c>
      <c r="BY153" s="159">
        <v>0</v>
      </c>
      <c r="BZ153" s="159">
        <v>0</v>
      </c>
      <c r="CA153" s="159">
        <v>0</v>
      </c>
      <c r="CB153" s="159">
        <v>0</v>
      </c>
      <c r="CC153" s="159">
        <v>0</v>
      </c>
      <c r="CD153" s="159">
        <v>0</v>
      </c>
      <c r="CE153" s="159">
        <v>0</v>
      </c>
      <c r="CF153" s="159">
        <v>0</v>
      </c>
      <c r="CG153" s="159">
        <v>0</v>
      </c>
      <c r="CH153" s="159">
        <v>0</v>
      </c>
      <c r="CI153" s="159">
        <v>0</v>
      </c>
      <c r="CJ153" s="159">
        <v>0</v>
      </c>
      <c r="CK153" s="159">
        <v>3</v>
      </c>
      <c r="CL153" s="159">
        <v>0</v>
      </c>
      <c r="CM153" s="159">
        <v>0</v>
      </c>
      <c r="CN153" s="159">
        <v>0</v>
      </c>
      <c r="CO153" s="159">
        <v>0</v>
      </c>
      <c r="CP153" s="159">
        <v>0</v>
      </c>
      <c r="CQ153" s="159">
        <v>0</v>
      </c>
      <c r="CR153" s="159">
        <v>0</v>
      </c>
      <c r="CS153" s="159">
        <v>0</v>
      </c>
      <c r="CT153" s="159">
        <v>0</v>
      </c>
      <c r="CU153" s="159">
        <v>0</v>
      </c>
      <c r="CV153" s="159">
        <v>0</v>
      </c>
      <c r="CW153" s="159">
        <v>0</v>
      </c>
      <c r="CX153" s="159">
        <v>0</v>
      </c>
      <c r="CY153" s="159">
        <v>0</v>
      </c>
      <c r="CZ153" s="159">
        <v>0</v>
      </c>
      <c r="DA153" s="159">
        <v>0</v>
      </c>
      <c r="DB153" s="159">
        <v>0</v>
      </c>
      <c r="DC153" s="159">
        <v>0</v>
      </c>
      <c r="DD153" s="159">
        <v>0</v>
      </c>
      <c r="DE153" s="159">
        <v>18</v>
      </c>
      <c r="DF153" s="159">
        <v>0</v>
      </c>
      <c r="DG153" s="159">
        <v>0</v>
      </c>
      <c r="DH153" s="159">
        <v>0</v>
      </c>
      <c r="DI153" s="159">
        <v>0</v>
      </c>
      <c r="DJ153" s="159">
        <v>0</v>
      </c>
      <c r="DK153" s="159">
        <v>0</v>
      </c>
      <c r="DL153" s="159">
        <v>0</v>
      </c>
      <c r="DM153" s="159">
        <v>0</v>
      </c>
      <c r="DN153" s="159">
        <v>0</v>
      </c>
      <c r="DO153" s="159">
        <v>0</v>
      </c>
      <c r="DP153" s="159">
        <v>0</v>
      </c>
      <c r="DQ153" s="159">
        <v>0</v>
      </c>
      <c r="DR153" s="159">
        <v>0</v>
      </c>
      <c r="DS153" s="159">
        <v>0</v>
      </c>
      <c r="DT153" s="159">
        <v>0</v>
      </c>
      <c r="DU153" s="159">
        <v>0</v>
      </c>
      <c r="DV153" s="159">
        <v>0</v>
      </c>
      <c r="DW153" s="159">
        <v>0</v>
      </c>
      <c r="DX153" s="159">
        <v>0</v>
      </c>
      <c r="DY153" s="41"/>
      <c r="DZ153" s="41"/>
    </row>
    <row r="154" spans="1:130" x14ac:dyDescent="0.25">
      <c r="A154" s="141">
        <v>10</v>
      </c>
      <c r="B154" s="253" t="s">
        <v>147</v>
      </c>
      <c r="C154" s="254"/>
      <c r="D154" s="255"/>
      <c r="E154" s="159">
        <v>0</v>
      </c>
      <c r="F154" s="159">
        <v>0</v>
      </c>
      <c r="G154" s="159">
        <v>0</v>
      </c>
      <c r="H154" s="159">
        <v>0</v>
      </c>
      <c r="I154" s="159">
        <v>0</v>
      </c>
      <c r="J154" s="159">
        <v>0</v>
      </c>
      <c r="K154" s="159">
        <v>0</v>
      </c>
      <c r="L154" s="159">
        <v>0</v>
      </c>
      <c r="M154" s="159">
        <v>0</v>
      </c>
      <c r="N154" s="159">
        <v>0</v>
      </c>
      <c r="O154" s="159">
        <v>0</v>
      </c>
      <c r="P154" s="159">
        <v>0</v>
      </c>
      <c r="Q154" s="159">
        <v>1</v>
      </c>
      <c r="R154" s="159">
        <v>0</v>
      </c>
      <c r="S154" s="159">
        <v>1</v>
      </c>
      <c r="T154" s="159">
        <v>0</v>
      </c>
      <c r="U154" s="159">
        <v>1</v>
      </c>
      <c r="V154" s="159">
        <v>0</v>
      </c>
      <c r="W154" s="159">
        <v>1</v>
      </c>
      <c r="X154" s="159">
        <v>1</v>
      </c>
      <c r="Y154" s="159">
        <v>1</v>
      </c>
      <c r="Z154" s="159">
        <v>0</v>
      </c>
      <c r="AA154" s="159">
        <v>0</v>
      </c>
      <c r="AB154" s="159">
        <v>0</v>
      </c>
      <c r="AC154" s="159">
        <v>0</v>
      </c>
      <c r="AD154" s="159">
        <v>0</v>
      </c>
      <c r="AE154" s="159">
        <v>0</v>
      </c>
      <c r="AF154" s="159">
        <v>0</v>
      </c>
      <c r="AG154" s="159">
        <v>0</v>
      </c>
      <c r="AH154" s="159">
        <v>0</v>
      </c>
      <c r="AI154" s="159">
        <v>0</v>
      </c>
      <c r="AJ154" s="159">
        <v>0</v>
      </c>
      <c r="AK154" s="159">
        <v>0</v>
      </c>
      <c r="AL154" s="159">
        <v>0</v>
      </c>
      <c r="AM154" s="159">
        <v>0</v>
      </c>
      <c r="AN154" s="159">
        <v>0</v>
      </c>
      <c r="AO154" s="159">
        <v>0</v>
      </c>
      <c r="AP154" s="159">
        <v>0</v>
      </c>
      <c r="AQ154" s="159">
        <v>1</v>
      </c>
      <c r="AR154" s="159">
        <v>0</v>
      </c>
      <c r="AS154" s="159">
        <v>0</v>
      </c>
      <c r="AT154" s="159">
        <v>0</v>
      </c>
      <c r="AU154" s="159">
        <v>0</v>
      </c>
      <c r="AV154" s="159">
        <v>2</v>
      </c>
      <c r="AW154" s="159">
        <v>0</v>
      </c>
      <c r="AX154" s="159">
        <v>0</v>
      </c>
      <c r="AY154" s="159">
        <v>0</v>
      </c>
      <c r="AZ154" s="159">
        <v>0</v>
      </c>
      <c r="BA154" s="159">
        <v>0</v>
      </c>
      <c r="BB154" s="159">
        <v>0</v>
      </c>
      <c r="BC154" s="159">
        <v>0</v>
      </c>
      <c r="BD154" s="159">
        <v>0</v>
      </c>
      <c r="BE154" s="159">
        <v>0</v>
      </c>
      <c r="BF154" s="159">
        <v>0</v>
      </c>
      <c r="BG154" s="159">
        <v>3</v>
      </c>
      <c r="BH154" s="159">
        <v>3</v>
      </c>
      <c r="BI154" s="159">
        <v>1</v>
      </c>
      <c r="BJ154" s="159">
        <v>1</v>
      </c>
      <c r="BK154" s="159">
        <v>2</v>
      </c>
      <c r="BL154" s="159">
        <v>2</v>
      </c>
      <c r="BM154" s="159">
        <v>0</v>
      </c>
      <c r="BN154" s="159">
        <v>0</v>
      </c>
      <c r="BO154" s="159">
        <v>0</v>
      </c>
      <c r="BP154" s="159">
        <v>0</v>
      </c>
      <c r="BQ154" s="159">
        <v>0</v>
      </c>
      <c r="BR154" s="159">
        <v>0</v>
      </c>
      <c r="BS154" s="159">
        <v>1</v>
      </c>
      <c r="BT154" s="159">
        <v>30</v>
      </c>
      <c r="BU154" s="159">
        <v>0</v>
      </c>
      <c r="BV154" s="159">
        <v>0</v>
      </c>
      <c r="BW154" s="159">
        <v>0</v>
      </c>
      <c r="BX154" s="159">
        <v>30</v>
      </c>
      <c r="BY154" s="159">
        <v>0</v>
      </c>
      <c r="BZ154" s="159">
        <v>0</v>
      </c>
      <c r="CA154" s="159">
        <v>0</v>
      </c>
      <c r="CB154" s="159">
        <v>0</v>
      </c>
      <c r="CC154" s="159">
        <v>0</v>
      </c>
      <c r="CD154" s="159">
        <v>0</v>
      </c>
      <c r="CE154" s="159">
        <v>0</v>
      </c>
      <c r="CF154" s="159">
        <v>0</v>
      </c>
      <c r="CG154" s="159">
        <v>0</v>
      </c>
      <c r="CH154" s="159">
        <v>0</v>
      </c>
      <c r="CI154" s="159">
        <v>0</v>
      </c>
      <c r="CJ154" s="159">
        <v>0</v>
      </c>
      <c r="CK154" s="159">
        <v>0</v>
      </c>
      <c r="CL154" s="159">
        <v>0</v>
      </c>
      <c r="CM154" s="159">
        <v>0</v>
      </c>
      <c r="CN154" s="159">
        <v>0</v>
      </c>
      <c r="CO154" s="159">
        <v>0</v>
      </c>
      <c r="CP154" s="159">
        <v>0</v>
      </c>
      <c r="CQ154" s="159">
        <v>0</v>
      </c>
      <c r="CR154" s="159">
        <v>0</v>
      </c>
      <c r="CS154" s="159">
        <v>0</v>
      </c>
      <c r="CT154" s="159">
        <v>0</v>
      </c>
      <c r="CU154" s="159">
        <v>0</v>
      </c>
      <c r="CV154" s="159">
        <v>0</v>
      </c>
      <c r="CW154" s="159">
        <v>0</v>
      </c>
      <c r="CX154" s="159">
        <v>0</v>
      </c>
      <c r="CY154" s="159">
        <v>0</v>
      </c>
      <c r="CZ154" s="159">
        <v>0</v>
      </c>
      <c r="DA154" s="159">
        <v>0</v>
      </c>
      <c r="DB154" s="159">
        <v>0</v>
      </c>
      <c r="DC154" s="159">
        <v>0</v>
      </c>
      <c r="DD154" s="159">
        <v>0</v>
      </c>
      <c r="DE154" s="159">
        <v>14</v>
      </c>
      <c r="DF154" s="159">
        <v>0</v>
      </c>
      <c r="DG154" s="159">
        <v>0</v>
      </c>
      <c r="DH154" s="159">
        <v>0</v>
      </c>
      <c r="DI154" s="159">
        <v>0</v>
      </c>
      <c r="DJ154" s="159">
        <v>0</v>
      </c>
      <c r="DK154" s="159">
        <v>0</v>
      </c>
      <c r="DL154" s="159">
        <v>0</v>
      </c>
      <c r="DM154" s="159">
        <v>0</v>
      </c>
      <c r="DN154" s="159">
        <v>0</v>
      </c>
      <c r="DO154" s="159">
        <v>0</v>
      </c>
      <c r="DP154" s="159">
        <v>0</v>
      </c>
      <c r="DQ154" s="159">
        <v>0</v>
      </c>
      <c r="DR154" s="159">
        <v>0</v>
      </c>
      <c r="DS154" s="159">
        <v>0</v>
      </c>
      <c r="DT154" s="159">
        <v>0</v>
      </c>
      <c r="DU154" s="159">
        <v>0</v>
      </c>
      <c r="DV154" s="159">
        <v>0</v>
      </c>
      <c r="DW154" s="159">
        <v>0</v>
      </c>
      <c r="DX154" s="159">
        <v>0</v>
      </c>
      <c r="DY154" s="41"/>
      <c r="DZ154" s="41"/>
    </row>
    <row r="155" spans="1:130" x14ac:dyDescent="0.25">
      <c r="A155" s="141">
        <v>11</v>
      </c>
      <c r="B155" s="253" t="s">
        <v>148</v>
      </c>
      <c r="C155" s="254"/>
      <c r="D155" s="255"/>
      <c r="E155" s="159">
        <v>0</v>
      </c>
      <c r="F155" s="159">
        <v>0</v>
      </c>
      <c r="G155" s="159">
        <v>0</v>
      </c>
      <c r="H155" s="159">
        <v>0</v>
      </c>
      <c r="I155" s="159">
        <v>0</v>
      </c>
      <c r="J155" s="159">
        <v>0</v>
      </c>
      <c r="K155" s="159">
        <v>0</v>
      </c>
      <c r="L155" s="159">
        <v>0</v>
      </c>
      <c r="M155" s="159">
        <v>0</v>
      </c>
      <c r="N155" s="159">
        <v>0</v>
      </c>
      <c r="O155" s="159">
        <v>0</v>
      </c>
      <c r="P155" s="159">
        <v>2</v>
      </c>
      <c r="Q155" s="159">
        <v>0</v>
      </c>
      <c r="R155" s="159">
        <v>2</v>
      </c>
      <c r="S155" s="159">
        <v>0</v>
      </c>
      <c r="T155" s="159">
        <v>2</v>
      </c>
      <c r="U155" s="159">
        <v>0</v>
      </c>
      <c r="V155" s="159">
        <v>2</v>
      </c>
      <c r="W155" s="159">
        <v>0</v>
      </c>
      <c r="X155" s="159">
        <v>0</v>
      </c>
      <c r="Y155" s="159">
        <v>0</v>
      </c>
      <c r="Z155" s="159">
        <v>0</v>
      </c>
      <c r="AA155" s="159">
        <v>0</v>
      </c>
      <c r="AB155" s="159">
        <v>0</v>
      </c>
      <c r="AC155" s="159">
        <v>0</v>
      </c>
      <c r="AD155" s="159">
        <v>0</v>
      </c>
      <c r="AE155" s="159">
        <v>0</v>
      </c>
      <c r="AF155" s="159">
        <v>14</v>
      </c>
      <c r="AG155" s="159">
        <v>0</v>
      </c>
      <c r="AH155" s="159">
        <v>6</v>
      </c>
      <c r="AI155" s="159">
        <v>24</v>
      </c>
      <c r="AJ155" s="159">
        <v>0</v>
      </c>
      <c r="AK155" s="159">
        <v>6</v>
      </c>
      <c r="AL155" s="159">
        <v>0</v>
      </c>
      <c r="AM155" s="159">
        <v>0</v>
      </c>
      <c r="AN155" s="159">
        <v>2</v>
      </c>
      <c r="AO155" s="159">
        <v>2</v>
      </c>
      <c r="AP155" s="159">
        <v>1</v>
      </c>
      <c r="AQ155" s="159">
        <v>2</v>
      </c>
      <c r="AR155" s="159">
        <v>0</v>
      </c>
      <c r="AS155" s="159">
        <v>0</v>
      </c>
      <c r="AT155" s="159">
        <v>0</v>
      </c>
      <c r="AU155" s="159">
        <v>0</v>
      </c>
      <c r="AV155" s="159">
        <v>14</v>
      </c>
      <c r="AW155" s="159">
        <v>0</v>
      </c>
      <c r="AX155" s="159">
        <v>0</v>
      </c>
      <c r="AY155" s="159">
        <v>0</v>
      </c>
      <c r="AZ155" s="159">
        <v>0</v>
      </c>
      <c r="BA155" s="159">
        <v>2</v>
      </c>
      <c r="BB155" s="159">
        <v>2</v>
      </c>
      <c r="BC155" s="159">
        <v>11</v>
      </c>
      <c r="BD155" s="159">
        <v>44</v>
      </c>
      <c r="BE155" s="159">
        <v>0</v>
      </c>
      <c r="BF155" s="159">
        <v>0</v>
      </c>
      <c r="BG155" s="159">
        <v>7</v>
      </c>
      <c r="BH155" s="159">
        <v>7</v>
      </c>
      <c r="BI155" s="159">
        <v>0</v>
      </c>
      <c r="BJ155" s="159">
        <v>0</v>
      </c>
      <c r="BK155" s="159">
        <v>11</v>
      </c>
      <c r="BL155" s="159">
        <v>11</v>
      </c>
      <c r="BM155" s="159">
        <v>1</v>
      </c>
      <c r="BN155" s="159">
        <v>1</v>
      </c>
      <c r="BO155" s="159">
        <v>0</v>
      </c>
      <c r="BP155" s="159">
        <v>0</v>
      </c>
      <c r="BQ155" s="159">
        <v>0</v>
      </c>
      <c r="BR155" s="159">
        <v>0</v>
      </c>
      <c r="BS155" s="159">
        <v>3</v>
      </c>
      <c r="BT155" s="159">
        <v>90</v>
      </c>
      <c r="BU155" s="159">
        <v>0</v>
      </c>
      <c r="BV155" s="159">
        <v>0</v>
      </c>
      <c r="BW155" s="159">
        <v>0</v>
      </c>
      <c r="BX155" s="159">
        <v>90</v>
      </c>
      <c r="BY155" s="159">
        <v>0</v>
      </c>
      <c r="BZ155" s="159">
        <v>0</v>
      </c>
      <c r="CA155" s="159">
        <v>0</v>
      </c>
      <c r="CB155" s="159">
        <v>0</v>
      </c>
      <c r="CC155" s="159">
        <v>0</v>
      </c>
      <c r="CD155" s="159">
        <v>0</v>
      </c>
      <c r="CE155" s="159">
        <v>0</v>
      </c>
      <c r="CF155" s="159">
        <v>0</v>
      </c>
      <c r="CG155" s="159">
        <v>0</v>
      </c>
      <c r="CH155" s="159">
        <v>0</v>
      </c>
      <c r="CI155" s="159">
        <v>0</v>
      </c>
      <c r="CJ155" s="159">
        <v>0</v>
      </c>
      <c r="CK155" s="159">
        <v>23</v>
      </c>
      <c r="CL155" s="159">
        <v>0</v>
      </c>
      <c r="CM155" s="159">
        <v>0</v>
      </c>
      <c r="CN155" s="159">
        <v>6</v>
      </c>
      <c r="CO155" s="159">
        <v>6</v>
      </c>
      <c r="CP155" s="159">
        <v>1</v>
      </c>
      <c r="CQ155" s="159">
        <v>0</v>
      </c>
      <c r="CR155" s="159">
        <v>0</v>
      </c>
      <c r="CS155" s="159">
        <v>0</v>
      </c>
      <c r="CT155" s="159">
        <v>1</v>
      </c>
      <c r="CU155" s="159">
        <v>0</v>
      </c>
      <c r="CV155" s="159">
        <v>0</v>
      </c>
      <c r="CW155" s="159">
        <v>0</v>
      </c>
      <c r="CX155" s="159">
        <v>0</v>
      </c>
      <c r="CY155" s="159">
        <v>0</v>
      </c>
      <c r="CZ155" s="159">
        <v>0</v>
      </c>
      <c r="DA155" s="159">
        <v>0</v>
      </c>
      <c r="DB155" s="159">
        <v>0</v>
      </c>
      <c r="DC155" s="159">
        <v>0</v>
      </c>
      <c r="DD155" s="159">
        <v>0</v>
      </c>
      <c r="DE155" s="159">
        <v>20</v>
      </c>
      <c r="DF155" s="159">
        <v>0</v>
      </c>
      <c r="DG155" s="159">
        <v>0</v>
      </c>
      <c r="DH155" s="159">
        <v>0</v>
      </c>
      <c r="DI155" s="159">
        <v>0</v>
      </c>
      <c r="DJ155" s="159">
        <v>0</v>
      </c>
      <c r="DK155" s="159">
        <v>0</v>
      </c>
      <c r="DL155" s="159">
        <v>0</v>
      </c>
      <c r="DM155" s="159">
        <v>0</v>
      </c>
      <c r="DN155" s="159">
        <v>0</v>
      </c>
      <c r="DO155" s="159">
        <v>0</v>
      </c>
      <c r="DP155" s="159">
        <v>0</v>
      </c>
      <c r="DQ155" s="159">
        <v>0</v>
      </c>
      <c r="DR155" s="159">
        <v>0</v>
      </c>
      <c r="DS155" s="159">
        <v>0</v>
      </c>
      <c r="DT155" s="159">
        <v>0</v>
      </c>
      <c r="DU155" s="159">
        <v>1</v>
      </c>
      <c r="DV155" s="159">
        <v>0</v>
      </c>
      <c r="DW155" s="159">
        <v>0</v>
      </c>
      <c r="DX155" s="159">
        <v>0</v>
      </c>
      <c r="DY155" s="41"/>
      <c r="DZ155" s="41"/>
    </row>
    <row r="156" spans="1:130" x14ac:dyDescent="0.25">
      <c r="A156" s="141">
        <v>12</v>
      </c>
      <c r="B156" s="253" t="s">
        <v>149</v>
      </c>
      <c r="C156" s="254"/>
      <c r="D156" s="255"/>
      <c r="E156" s="159">
        <v>0</v>
      </c>
      <c r="F156" s="159">
        <v>0</v>
      </c>
      <c r="G156" s="159">
        <v>0</v>
      </c>
      <c r="H156" s="159">
        <v>0</v>
      </c>
      <c r="I156" s="159">
        <v>0</v>
      </c>
      <c r="J156" s="159">
        <v>0</v>
      </c>
      <c r="K156" s="159">
        <v>0</v>
      </c>
      <c r="L156" s="159">
        <v>0</v>
      </c>
      <c r="M156" s="159">
        <v>0</v>
      </c>
      <c r="N156" s="159">
        <v>0</v>
      </c>
      <c r="O156" s="159">
        <v>0</v>
      </c>
      <c r="P156" s="159">
        <v>0</v>
      </c>
      <c r="Q156" s="159">
        <v>0</v>
      </c>
      <c r="R156" s="159">
        <v>0</v>
      </c>
      <c r="S156" s="159">
        <v>0</v>
      </c>
      <c r="T156" s="159">
        <v>0</v>
      </c>
      <c r="U156" s="159">
        <v>0</v>
      </c>
      <c r="V156" s="159">
        <v>0</v>
      </c>
      <c r="W156" s="159">
        <v>0</v>
      </c>
      <c r="X156" s="159">
        <v>0</v>
      </c>
      <c r="Y156" s="159">
        <v>0</v>
      </c>
      <c r="Z156" s="159">
        <v>0</v>
      </c>
      <c r="AA156" s="159">
        <v>0</v>
      </c>
      <c r="AB156" s="159">
        <v>0</v>
      </c>
      <c r="AC156" s="159">
        <v>0</v>
      </c>
      <c r="AD156" s="159">
        <v>0</v>
      </c>
      <c r="AE156" s="159">
        <v>0</v>
      </c>
      <c r="AF156" s="159">
        <v>0</v>
      </c>
      <c r="AG156" s="159">
        <v>0</v>
      </c>
      <c r="AH156" s="159">
        <v>0</v>
      </c>
      <c r="AI156" s="159">
        <v>4</v>
      </c>
      <c r="AJ156" s="159">
        <v>0</v>
      </c>
      <c r="AK156" s="159">
        <v>0</v>
      </c>
      <c r="AL156" s="159">
        <v>0</v>
      </c>
      <c r="AM156" s="159">
        <v>0</v>
      </c>
      <c r="AN156" s="159">
        <v>0</v>
      </c>
      <c r="AO156" s="159">
        <v>0</v>
      </c>
      <c r="AP156" s="159">
        <v>0</v>
      </c>
      <c r="AQ156" s="159">
        <v>1</v>
      </c>
      <c r="AR156" s="159">
        <v>0</v>
      </c>
      <c r="AS156" s="159">
        <v>0</v>
      </c>
      <c r="AT156" s="159">
        <v>0</v>
      </c>
      <c r="AU156" s="159">
        <v>0</v>
      </c>
      <c r="AV156" s="159">
        <v>0</v>
      </c>
      <c r="AW156" s="159">
        <v>0</v>
      </c>
      <c r="AX156" s="159">
        <v>0</v>
      </c>
      <c r="AY156" s="159">
        <v>0</v>
      </c>
      <c r="AZ156" s="159">
        <v>0</v>
      </c>
      <c r="BA156" s="159">
        <v>0</v>
      </c>
      <c r="BB156" s="159">
        <v>0</v>
      </c>
      <c r="BC156" s="159">
        <v>0</v>
      </c>
      <c r="BD156" s="159">
        <v>0</v>
      </c>
      <c r="BE156" s="159">
        <v>0</v>
      </c>
      <c r="BF156" s="159">
        <v>0</v>
      </c>
      <c r="BG156" s="159">
        <v>1</v>
      </c>
      <c r="BH156" s="159">
        <v>1</v>
      </c>
      <c r="BI156" s="159">
        <v>0</v>
      </c>
      <c r="BJ156" s="159">
        <v>0</v>
      </c>
      <c r="BK156" s="159">
        <v>7</v>
      </c>
      <c r="BL156" s="159">
        <v>7</v>
      </c>
      <c r="BM156" s="159">
        <v>0</v>
      </c>
      <c r="BN156" s="159">
        <v>0</v>
      </c>
      <c r="BO156" s="159">
        <v>0</v>
      </c>
      <c r="BP156" s="159">
        <v>0</v>
      </c>
      <c r="BQ156" s="159">
        <v>0</v>
      </c>
      <c r="BR156" s="159">
        <v>0</v>
      </c>
      <c r="BS156" s="159">
        <v>3</v>
      </c>
      <c r="BT156" s="159">
        <v>90</v>
      </c>
      <c r="BU156" s="159">
        <v>0</v>
      </c>
      <c r="BV156" s="159">
        <v>0</v>
      </c>
      <c r="BW156" s="159">
        <v>0</v>
      </c>
      <c r="BX156" s="159">
        <v>90</v>
      </c>
      <c r="BY156" s="159">
        <v>0</v>
      </c>
      <c r="BZ156" s="159">
        <v>0</v>
      </c>
      <c r="CA156" s="159">
        <v>0</v>
      </c>
      <c r="CB156" s="159">
        <v>0</v>
      </c>
      <c r="CC156" s="159">
        <v>0</v>
      </c>
      <c r="CD156" s="159">
        <v>0</v>
      </c>
      <c r="CE156" s="159">
        <v>0</v>
      </c>
      <c r="CF156" s="159">
        <v>0</v>
      </c>
      <c r="CG156" s="159">
        <v>0</v>
      </c>
      <c r="CH156" s="159">
        <v>0</v>
      </c>
      <c r="CI156" s="159">
        <v>0</v>
      </c>
      <c r="CJ156" s="159">
        <v>0</v>
      </c>
      <c r="CK156" s="159">
        <v>4</v>
      </c>
      <c r="CL156" s="159">
        <v>0</v>
      </c>
      <c r="CM156" s="159">
        <v>0</v>
      </c>
      <c r="CN156" s="159">
        <v>0</v>
      </c>
      <c r="CO156" s="159">
        <v>0</v>
      </c>
      <c r="CP156" s="159">
        <v>0</v>
      </c>
      <c r="CQ156" s="159">
        <v>0</v>
      </c>
      <c r="CR156" s="159">
        <v>0</v>
      </c>
      <c r="CS156" s="159">
        <v>0</v>
      </c>
      <c r="CT156" s="159">
        <v>0</v>
      </c>
      <c r="CU156" s="159">
        <v>0</v>
      </c>
      <c r="CV156" s="159">
        <v>0</v>
      </c>
      <c r="CW156" s="159">
        <v>0</v>
      </c>
      <c r="CX156" s="159">
        <v>0</v>
      </c>
      <c r="CY156" s="159">
        <v>0</v>
      </c>
      <c r="CZ156" s="159">
        <v>0</v>
      </c>
      <c r="DA156" s="159">
        <v>0</v>
      </c>
      <c r="DB156" s="159">
        <v>0</v>
      </c>
      <c r="DC156" s="159">
        <v>0</v>
      </c>
      <c r="DD156" s="159">
        <v>0</v>
      </c>
      <c r="DE156" s="159">
        <v>2</v>
      </c>
      <c r="DF156" s="159">
        <v>0</v>
      </c>
      <c r="DG156" s="159">
        <v>0</v>
      </c>
      <c r="DH156" s="159">
        <v>0</v>
      </c>
      <c r="DI156" s="159">
        <v>0</v>
      </c>
      <c r="DJ156" s="159">
        <v>0</v>
      </c>
      <c r="DK156" s="159">
        <v>0</v>
      </c>
      <c r="DL156" s="159">
        <v>0</v>
      </c>
      <c r="DM156" s="159">
        <v>0</v>
      </c>
      <c r="DN156" s="159">
        <v>0</v>
      </c>
      <c r="DO156" s="159">
        <v>0</v>
      </c>
      <c r="DP156" s="159">
        <v>0</v>
      </c>
      <c r="DQ156" s="159">
        <v>0</v>
      </c>
      <c r="DR156" s="159">
        <v>0</v>
      </c>
      <c r="DS156" s="159">
        <v>0</v>
      </c>
      <c r="DT156" s="159">
        <v>0</v>
      </c>
      <c r="DU156" s="159">
        <v>0</v>
      </c>
      <c r="DV156" s="159">
        <v>0</v>
      </c>
      <c r="DW156" s="159">
        <v>0</v>
      </c>
      <c r="DX156" s="159">
        <v>0</v>
      </c>
      <c r="DY156" s="41"/>
      <c r="DZ156" s="41"/>
    </row>
    <row r="157" spans="1:130" x14ac:dyDescent="0.25">
      <c r="A157" s="141">
        <v>13</v>
      </c>
      <c r="B157" s="253" t="s">
        <v>150</v>
      </c>
      <c r="C157" s="254"/>
      <c r="D157" s="255"/>
      <c r="E157" s="159">
        <v>0</v>
      </c>
      <c r="F157" s="159">
        <v>0</v>
      </c>
      <c r="G157" s="159">
        <v>0</v>
      </c>
      <c r="H157" s="159">
        <v>0</v>
      </c>
      <c r="I157" s="159">
        <v>0</v>
      </c>
      <c r="J157" s="159">
        <v>0</v>
      </c>
      <c r="K157" s="159">
        <v>0</v>
      </c>
      <c r="L157" s="159">
        <v>0</v>
      </c>
      <c r="M157" s="159">
        <v>0</v>
      </c>
      <c r="N157" s="159">
        <v>0</v>
      </c>
      <c r="O157" s="159">
        <v>0</v>
      </c>
      <c r="P157" s="159">
        <v>0</v>
      </c>
      <c r="Q157" s="159">
        <v>0</v>
      </c>
      <c r="R157" s="159">
        <v>0</v>
      </c>
      <c r="S157" s="159">
        <v>0</v>
      </c>
      <c r="T157" s="159">
        <v>0</v>
      </c>
      <c r="U157" s="159">
        <v>0</v>
      </c>
      <c r="V157" s="159">
        <v>0</v>
      </c>
      <c r="W157" s="159">
        <v>0</v>
      </c>
      <c r="X157" s="159">
        <v>0</v>
      </c>
      <c r="Y157" s="159">
        <v>0</v>
      </c>
      <c r="Z157" s="159">
        <v>0</v>
      </c>
      <c r="AA157" s="159">
        <v>0</v>
      </c>
      <c r="AB157" s="159">
        <v>0</v>
      </c>
      <c r="AC157" s="159">
        <v>0</v>
      </c>
      <c r="AD157" s="159">
        <v>0</v>
      </c>
      <c r="AE157" s="159">
        <v>0</v>
      </c>
      <c r="AF157" s="159">
        <v>2</v>
      </c>
      <c r="AG157" s="159">
        <v>0</v>
      </c>
      <c r="AH157" s="159">
        <v>5</v>
      </c>
      <c r="AI157" s="159">
        <v>1</v>
      </c>
      <c r="AJ157" s="159">
        <v>0</v>
      </c>
      <c r="AK157" s="159">
        <v>1</v>
      </c>
      <c r="AL157" s="159">
        <v>0</v>
      </c>
      <c r="AM157" s="159">
        <v>0</v>
      </c>
      <c r="AN157" s="159">
        <v>0</v>
      </c>
      <c r="AO157" s="159">
        <v>0</v>
      </c>
      <c r="AP157" s="159">
        <v>0</v>
      </c>
      <c r="AQ157" s="159">
        <v>0</v>
      </c>
      <c r="AR157" s="159">
        <v>0</v>
      </c>
      <c r="AS157" s="159">
        <v>0</v>
      </c>
      <c r="AT157" s="159">
        <v>0</v>
      </c>
      <c r="AU157" s="159">
        <v>0</v>
      </c>
      <c r="AV157" s="159">
        <v>5</v>
      </c>
      <c r="AW157" s="159">
        <v>0</v>
      </c>
      <c r="AX157" s="159">
        <v>0</v>
      </c>
      <c r="AY157" s="159">
        <v>0</v>
      </c>
      <c r="AZ157" s="159">
        <v>0</v>
      </c>
      <c r="BA157" s="159">
        <v>0</v>
      </c>
      <c r="BB157" s="159">
        <v>0</v>
      </c>
      <c r="BC157" s="159">
        <v>2</v>
      </c>
      <c r="BD157" s="159">
        <v>8</v>
      </c>
      <c r="BE157" s="159">
        <v>1</v>
      </c>
      <c r="BF157" s="159">
        <v>1</v>
      </c>
      <c r="BG157" s="159">
        <v>7</v>
      </c>
      <c r="BH157" s="159">
        <v>7</v>
      </c>
      <c r="BI157" s="159">
        <v>0</v>
      </c>
      <c r="BJ157" s="159">
        <v>0</v>
      </c>
      <c r="BK157" s="159">
        <v>2</v>
      </c>
      <c r="BL157" s="159">
        <v>2</v>
      </c>
      <c r="BM157" s="159">
        <v>0</v>
      </c>
      <c r="BN157" s="159">
        <v>0</v>
      </c>
      <c r="BO157" s="159">
        <v>0</v>
      </c>
      <c r="BP157" s="159">
        <v>0</v>
      </c>
      <c r="BQ157" s="159">
        <v>0</v>
      </c>
      <c r="BR157" s="159">
        <v>0</v>
      </c>
      <c r="BS157" s="159">
        <v>2</v>
      </c>
      <c r="BT157" s="159">
        <v>60</v>
      </c>
      <c r="BU157" s="159">
        <v>0</v>
      </c>
      <c r="BV157" s="159">
        <v>0</v>
      </c>
      <c r="BW157" s="159">
        <v>0</v>
      </c>
      <c r="BX157" s="159">
        <v>60</v>
      </c>
      <c r="BY157" s="159">
        <v>0</v>
      </c>
      <c r="BZ157" s="159">
        <v>0</v>
      </c>
      <c r="CA157" s="159">
        <v>0</v>
      </c>
      <c r="CB157" s="159">
        <v>0</v>
      </c>
      <c r="CC157" s="159">
        <v>0</v>
      </c>
      <c r="CD157" s="159">
        <v>0</v>
      </c>
      <c r="CE157" s="159">
        <v>0</v>
      </c>
      <c r="CF157" s="159">
        <v>0</v>
      </c>
      <c r="CG157" s="159">
        <v>0</v>
      </c>
      <c r="CH157" s="159">
        <v>0</v>
      </c>
      <c r="CI157" s="159">
        <v>0</v>
      </c>
      <c r="CJ157" s="159">
        <v>0</v>
      </c>
      <c r="CK157" s="159">
        <v>6</v>
      </c>
      <c r="CL157" s="159">
        <v>0</v>
      </c>
      <c r="CM157" s="159">
        <v>0</v>
      </c>
      <c r="CN157" s="159">
        <v>0</v>
      </c>
      <c r="CO157" s="159">
        <v>0</v>
      </c>
      <c r="CP157" s="159">
        <v>0</v>
      </c>
      <c r="CQ157" s="159">
        <v>0</v>
      </c>
      <c r="CR157" s="159">
        <v>0</v>
      </c>
      <c r="CS157" s="159">
        <v>0</v>
      </c>
      <c r="CT157" s="159">
        <v>0</v>
      </c>
      <c r="CU157" s="159">
        <v>0</v>
      </c>
      <c r="CV157" s="159">
        <v>0</v>
      </c>
      <c r="CW157" s="159">
        <v>0</v>
      </c>
      <c r="CX157" s="159">
        <v>0</v>
      </c>
      <c r="CY157" s="159">
        <v>0</v>
      </c>
      <c r="CZ157" s="159">
        <v>0</v>
      </c>
      <c r="DA157" s="159">
        <v>0</v>
      </c>
      <c r="DB157" s="159">
        <v>0</v>
      </c>
      <c r="DC157" s="159">
        <v>0</v>
      </c>
      <c r="DD157" s="159">
        <v>0</v>
      </c>
      <c r="DE157" s="159">
        <v>2</v>
      </c>
      <c r="DF157" s="159">
        <v>0</v>
      </c>
      <c r="DG157" s="159">
        <v>0</v>
      </c>
      <c r="DH157" s="159">
        <v>0</v>
      </c>
      <c r="DI157" s="159">
        <v>0</v>
      </c>
      <c r="DJ157" s="159">
        <v>0</v>
      </c>
      <c r="DK157" s="159">
        <v>0</v>
      </c>
      <c r="DL157" s="159">
        <v>0</v>
      </c>
      <c r="DM157" s="159">
        <v>0</v>
      </c>
      <c r="DN157" s="159">
        <v>0</v>
      </c>
      <c r="DO157" s="159">
        <v>0</v>
      </c>
      <c r="DP157" s="159">
        <v>0</v>
      </c>
      <c r="DQ157" s="159">
        <v>0</v>
      </c>
      <c r="DR157" s="159">
        <v>0</v>
      </c>
      <c r="DS157" s="159">
        <v>0</v>
      </c>
      <c r="DT157" s="159">
        <v>0</v>
      </c>
      <c r="DU157" s="159">
        <v>0</v>
      </c>
      <c r="DV157" s="159">
        <v>0</v>
      </c>
      <c r="DW157" s="159">
        <v>0</v>
      </c>
      <c r="DX157" s="159">
        <v>0</v>
      </c>
      <c r="DY157" s="41"/>
      <c r="DZ157" s="41"/>
    </row>
    <row r="158" spans="1:130" x14ac:dyDescent="0.25">
      <c r="A158" s="141">
        <v>14</v>
      </c>
      <c r="B158" s="253" t="s">
        <v>151</v>
      </c>
      <c r="C158" s="254"/>
      <c r="D158" s="255"/>
      <c r="E158" s="159">
        <v>0</v>
      </c>
      <c r="F158" s="159">
        <v>0</v>
      </c>
      <c r="G158" s="159">
        <v>0</v>
      </c>
      <c r="H158" s="159">
        <v>0</v>
      </c>
      <c r="I158" s="159">
        <v>0</v>
      </c>
      <c r="J158" s="159">
        <v>0</v>
      </c>
      <c r="K158" s="159">
        <v>0</v>
      </c>
      <c r="L158" s="159">
        <v>0</v>
      </c>
      <c r="M158" s="159">
        <v>0</v>
      </c>
      <c r="N158" s="159">
        <v>0</v>
      </c>
      <c r="O158" s="159">
        <v>0</v>
      </c>
      <c r="P158" s="159">
        <v>3</v>
      </c>
      <c r="Q158" s="159">
        <v>0</v>
      </c>
      <c r="R158" s="159">
        <v>2</v>
      </c>
      <c r="S158" s="159">
        <v>0</v>
      </c>
      <c r="T158" s="159">
        <v>3</v>
      </c>
      <c r="U158" s="159">
        <v>0</v>
      </c>
      <c r="V158" s="159">
        <v>3</v>
      </c>
      <c r="W158" s="159">
        <v>0</v>
      </c>
      <c r="X158" s="159">
        <v>0</v>
      </c>
      <c r="Y158" s="159">
        <v>0</v>
      </c>
      <c r="Z158" s="159">
        <v>0</v>
      </c>
      <c r="AA158" s="159">
        <v>0</v>
      </c>
      <c r="AB158" s="159">
        <v>0</v>
      </c>
      <c r="AC158" s="159">
        <v>0</v>
      </c>
      <c r="AD158" s="159">
        <v>0</v>
      </c>
      <c r="AE158" s="159">
        <v>0</v>
      </c>
      <c r="AF158" s="159">
        <v>2</v>
      </c>
      <c r="AG158" s="159">
        <v>0</v>
      </c>
      <c r="AH158" s="159">
        <v>0</v>
      </c>
      <c r="AI158" s="159">
        <v>3</v>
      </c>
      <c r="AJ158" s="159">
        <v>0</v>
      </c>
      <c r="AK158" s="159">
        <v>1</v>
      </c>
      <c r="AL158" s="159">
        <v>0</v>
      </c>
      <c r="AM158" s="159">
        <v>0</v>
      </c>
      <c r="AN158" s="159">
        <v>0</v>
      </c>
      <c r="AO158" s="159">
        <v>0</v>
      </c>
      <c r="AP158" s="159">
        <v>0</v>
      </c>
      <c r="AQ158" s="159">
        <v>0</v>
      </c>
      <c r="AR158" s="159">
        <v>0</v>
      </c>
      <c r="AS158" s="159">
        <v>0</v>
      </c>
      <c r="AT158" s="159">
        <v>0</v>
      </c>
      <c r="AU158" s="159">
        <v>0</v>
      </c>
      <c r="AV158" s="159">
        <v>1</v>
      </c>
      <c r="AW158" s="159">
        <v>0</v>
      </c>
      <c r="AX158" s="159">
        <v>0</v>
      </c>
      <c r="AY158" s="159">
        <v>0</v>
      </c>
      <c r="AZ158" s="159">
        <v>0</v>
      </c>
      <c r="BA158" s="159">
        <v>0</v>
      </c>
      <c r="BB158" s="159">
        <v>0</v>
      </c>
      <c r="BC158" s="159">
        <v>1</v>
      </c>
      <c r="BD158" s="159">
        <v>4</v>
      </c>
      <c r="BE158" s="159">
        <v>0</v>
      </c>
      <c r="BF158" s="159">
        <v>0</v>
      </c>
      <c r="BG158" s="159">
        <v>0</v>
      </c>
      <c r="BH158" s="159">
        <v>0</v>
      </c>
      <c r="BI158" s="159">
        <v>1</v>
      </c>
      <c r="BJ158" s="159">
        <v>1</v>
      </c>
      <c r="BK158" s="159">
        <v>5</v>
      </c>
      <c r="BL158" s="159">
        <v>5</v>
      </c>
      <c r="BM158" s="159">
        <v>0</v>
      </c>
      <c r="BN158" s="159">
        <v>0</v>
      </c>
      <c r="BO158" s="159">
        <v>0</v>
      </c>
      <c r="BP158" s="159">
        <v>0</v>
      </c>
      <c r="BQ158" s="159">
        <v>0</v>
      </c>
      <c r="BR158" s="159">
        <v>0</v>
      </c>
      <c r="BS158" s="159">
        <v>2</v>
      </c>
      <c r="BT158" s="159">
        <v>60</v>
      </c>
      <c r="BU158" s="159">
        <v>0</v>
      </c>
      <c r="BV158" s="159">
        <v>0</v>
      </c>
      <c r="BW158" s="159">
        <v>0</v>
      </c>
      <c r="BX158" s="159">
        <v>60</v>
      </c>
      <c r="BY158" s="159">
        <v>0</v>
      </c>
      <c r="BZ158" s="159">
        <v>0</v>
      </c>
      <c r="CA158" s="159">
        <v>0</v>
      </c>
      <c r="CB158" s="159">
        <v>0</v>
      </c>
      <c r="CC158" s="159">
        <v>0</v>
      </c>
      <c r="CD158" s="159">
        <v>0</v>
      </c>
      <c r="CE158" s="159">
        <v>0</v>
      </c>
      <c r="CF158" s="159">
        <v>0</v>
      </c>
      <c r="CG158" s="159">
        <v>0</v>
      </c>
      <c r="CH158" s="159">
        <v>0</v>
      </c>
      <c r="CI158" s="159">
        <v>0</v>
      </c>
      <c r="CJ158" s="159">
        <v>0</v>
      </c>
      <c r="CK158" s="159">
        <v>4</v>
      </c>
      <c r="CL158" s="159">
        <v>0</v>
      </c>
      <c r="CM158" s="159">
        <v>0</v>
      </c>
      <c r="CN158" s="159">
        <v>3</v>
      </c>
      <c r="CO158" s="159">
        <v>3</v>
      </c>
      <c r="CP158" s="159">
        <v>0</v>
      </c>
      <c r="CQ158" s="159">
        <v>0</v>
      </c>
      <c r="CR158" s="159">
        <v>0</v>
      </c>
      <c r="CS158" s="159">
        <v>0</v>
      </c>
      <c r="CT158" s="159">
        <v>0</v>
      </c>
      <c r="CU158" s="159">
        <v>0</v>
      </c>
      <c r="CV158" s="159">
        <v>0</v>
      </c>
      <c r="CW158" s="159">
        <v>0</v>
      </c>
      <c r="CX158" s="159">
        <v>0</v>
      </c>
      <c r="CY158" s="159">
        <v>0</v>
      </c>
      <c r="CZ158" s="159">
        <v>0</v>
      </c>
      <c r="DA158" s="159">
        <v>0</v>
      </c>
      <c r="DB158" s="159">
        <v>0</v>
      </c>
      <c r="DC158" s="159">
        <v>0</v>
      </c>
      <c r="DD158" s="159">
        <v>0</v>
      </c>
      <c r="DE158" s="159">
        <v>0</v>
      </c>
      <c r="DF158" s="159">
        <v>0</v>
      </c>
      <c r="DG158" s="159">
        <v>0</v>
      </c>
      <c r="DH158" s="159">
        <v>0</v>
      </c>
      <c r="DI158" s="159">
        <v>0</v>
      </c>
      <c r="DJ158" s="159">
        <v>0</v>
      </c>
      <c r="DK158" s="159">
        <v>0</v>
      </c>
      <c r="DL158" s="159">
        <v>0</v>
      </c>
      <c r="DM158" s="159">
        <v>0</v>
      </c>
      <c r="DN158" s="159">
        <v>0</v>
      </c>
      <c r="DO158" s="159">
        <v>0</v>
      </c>
      <c r="DP158" s="159">
        <v>0</v>
      </c>
      <c r="DQ158" s="159">
        <v>0</v>
      </c>
      <c r="DR158" s="159">
        <v>0</v>
      </c>
      <c r="DS158" s="159">
        <v>0</v>
      </c>
      <c r="DT158" s="159">
        <v>0</v>
      </c>
      <c r="DU158" s="159">
        <v>0</v>
      </c>
      <c r="DV158" s="159">
        <v>0</v>
      </c>
      <c r="DW158" s="159">
        <v>0</v>
      </c>
      <c r="DX158" s="159">
        <v>0</v>
      </c>
      <c r="DY158" s="41"/>
      <c r="DZ158" s="41"/>
    </row>
    <row r="159" spans="1:130" x14ac:dyDescent="0.25">
      <c r="A159" s="141">
        <v>15</v>
      </c>
      <c r="B159" s="253" t="s">
        <v>152</v>
      </c>
      <c r="C159" s="254"/>
      <c r="D159" s="255"/>
      <c r="E159" s="159">
        <v>0</v>
      </c>
      <c r="F159" s="159">
        <v>0</v>
      </c>
      <c r="G159" s="159">
        <v>0</v>
      </c>
      <c r="H159" s="159">
        <v>0</v>
      </c>
      <c r="I159" s="159">
        <v>0</v>
      </c>
      <c r="J159" s="159">
        <v>2</v>
      </c>
      <c r="K159" s="159">
        <v>0</v>
      </c>
      <c r="L159" s="159">
        <v>0</v>
      </c>
      <c r="M159" s="159">
        <v>0</v>
      </c>
      <c r="N159" s="159">
        <v>0</v>
      </c>
      <c r="O159" s="159">
        <v>0</v>
      </c>
      <c r="P159" s="159">
        <v>3</v>
      </c>
      <c r="Q159" s="159">
        <v>0</v>
      </c>
      <c r="R159" s="159">
        <v>2</v>
      </c>
      <c r="S159" s="159">
        <v>0</v>
      </c>
      <c r="T159" s="159">
        <v>3</v>
      </c>
      <c r="U159" s="159">
        <v>0</v>
      </c>
      <c r="V159" s="159">
        <v>3</v>
      </c>
      <c r="W159" s="159">
        <v>0</v>
      </c>
      <c r="X159" s="159">
        <v>2</v>
      </c>
      <c r="Y159" s="159">
        <v>2</v>
      </c>
      <c r="Z159" s="159">
        <v>0</v>
      </c>
      <c r="AA159" s="159">
        <v>0</v>
      </c>
      <c r="AB159" s="159">
        <v>0</v>
      </c>
      <c r="AC159" s="159">
        <v>0</v>
      </c>
      <c r="AD159" s="159">
        <v>0</v>
      </c>
      <c r="AE159" s="159">
        <v>0</v>
      </c>
      <c r="AF159" s="159">
        <v>4</v>
      </c>
      <c r="AG159" s="159">
        <v>0</v>
      </c>
      <c r="AH159" s="159">
        <v>0</v>
      </c>
      <c r="AI159" s="159">
        <v>13</v>
      </c>
      <c r="AJ159" s="159">
        <v>0</v>
      </c>
      <c r="AK159" s="159">
        <v>2</v>
      </c>
      <c r="AL159" s="159">
        <v>0</v>
      </c>
      <c r="AM159" s="159">
        <v>0</v>
      </c>
      <c r="AN159" s="159">
        <v>4</v>
      </c>
      <c r="AO159" s="159">
        <v>1</v>
      </c>
      <c r="AP159" s="159">
        <v>2</v>
      </c>
      <c r="AQ159" s="159">
        <v>0</v>
      </c>
      <c r="AR159" s="159">
        <v>0</v>
      </c>
      <c r="AS159" s="159">
        <v>0</v>
      </c>
      <c r="AT159" s="159">
        <v>0</v>
      </c>
      <c r="AU159" s="159">
        <v>0</v>
      </c>
      <c r="AV159" s="159">
        <v>17</v>
      </c>
      <c r="AW159" s="159">
        <v>0</v>
      </c>
      <c r="AX159" s="159">
        <v>0</v>
      </c>
      <c r="AY159" s="159">
        <v>0</v>
      </c>
      <c r="AZ159" s="159">
        <v>0</v>
      </c>
      <c r="BA159" s="159">
        <v>3</v>
      </c>
      <c r="BB159" s="159">
        <v>3</v>
      </c>
      <c r="BC159" s="159">
        <v>6</v>
      </c>
      <c r="BD159" s="159">
        <v>24</v>
      </c>
      <c r="BE159" s="159">
        <v>4</v>
      </c>
      <c r="BF159" s="159">
        <v>4</v>
      </c>
      <c r="BG159" s="159">
        <v>9</v>
      </c>
      <c r="BH159" s="159">
        <v>9</v>
      </c>
      <c r="BI159" s="159">
        <v>5</v>
      </c>
      <c r="BJ159" s="159">
        <v>5</v>
      </c>
      <c r="BK159" s="159">
        <v>5</v>
      </c>
      <c r="BL159" s="159">
        <v>5</v>
      </c>
      <c r="BM159" s="159">
        <v>0</v>
      </c>
      <c r="BN159" s="159">
        <v>0</v>
      </c>
      <c r="BO159" s="159">
        <v>0</v>
      </c>
      <c r="BP159" s="159">
        <v>0</v>
      </c>
      <c r="BQ159" s="159">
        <v>0</v>
      </c>
      <c r="BR159" s="159">
        <v>0</v>
      </c>
      <c r="BS159" s="159">
        <v>3</v>
      </c>
      <c r="BT159" s="159">
        <v>90</v>
      </c>
      <c r="BU159" s="159">
        <v>0</v>
      </c>
      <c r="BV159" s="159">
        <v>0</v>
      </c>
      <c r="BW159" s="159">
        <v>0</v>
      </c>
      <c r="BX159" s="159">
        <v>90</v>
      </c>
      <c r="BY159" s="159">
        <v>0</v>
      </c>
      <c r="BZ159" s="159">
        <v>0</v>
      </c>
      <c r="CA159" s="159">
        <v>0</v>
      </c>
      <c r="CB159" s="159">
        <v>0</v>
      </c>
      <c r="CC159" s="159">
        <v>0</v>
      </c>
      <c r="CD159" s="159">
        <v>0</v>
      </c>
      <c r="CE159" s="159">
        <v>0</v>
      </c>
      <c r="CF159" s="159">
        <v>0</v>
      </c>
      <c r="CG159" s="159">
        <v>0</v>
      </c>
      <c r="CH159" s="159">
        <v>0</v>
      </c>
      <c r="CI159" s="159">
        <v>0</v>
      </c>
      <c r="CJ159" s="159">
        <v>0</v>
      </c>
      <c r="CK159" s="159">
        <v>29</v>
      </c>
      <c r="CL159" s="159">
        <v>0</v>
      </c>
      <c r="CM159" s="159">
        <v>0</v>
      </c>
      <c r="CN159" s="159">
        <v>0</v>
      </c>
      <c r="CO159" s="159">
        <v>0</v>
      </c>
      <c r="CP159" s="159">
        <v>0</v>
      </c>
      <c r="CQ159" s="159">
        <v>0</v>
      </c>
      <c r="CR159" s="159">
        <v>0</v>
      </c>
      <c r="CS159" s="159">
        <v>0</v>
      </c>
      <c r="CT159" s="159">
        <v>0</v>
      </c>
      <c r="CU159" s="159">
        <v>0</v>
      </c>
      <c r="CV159" s="159">
        <v>0</v>
      </c>
      <c r="CW159" s="159">
        <v>0</v>
      </c>
      <c r="CX159" s="159">
        <v>0</v>
      </c>
      <c r="CY159" s="159">
        <v>0</v>
      </c>
      <c r="CZ159" s="159">
        <v>1</v>
      </c>
      <c r="DA159" s="159">
        <v>0</v>
      </c>
      <c r="DB159" s="159">
        <v>0</v>
      </c>
      <c r="DC159" s="159">
        <v>0</v>
      </c>
      <c r="DD159" s="159">
        <v>0</v>
      </c>
      <c r="DE159" s="159">
        <v>8</v>
      </c>
      <c r="DF159" s="159">
        <v>0</v>
      </c>
      <c r="DG159" s="159">
        <v>0</v>
      </c>
      <c r="DH159" s="159">
        <v>0</v>
      </c>
      <c r="DI159" s="159">
        <v>0</v>
      </c>
      <c r="DJ159" s="159">
        <v>0</v>
      </c>
      <c r="DK159" s="159">
        <v>0</v>
      </c>
      <c r="DL159" s="159">
        <v>0</v>
      </c>
      <c r="DM159" s="159">
        <v>0</v>
      </c>
      <c r="DN159" s="159">
        <v>0</v>
      </c>
      <c r="DO159" s="159">
        <v>0</v>
      </c>
      <c r="DP159" s="159">
        <v>0</v>
      </c>
      <c r="DQ159" s="159">
        <v>0</v>
      </c>
      <c r="DR159" s="159">
        <v>0</v>
      </c>
      <c r="DS159" s="159">
        <v>0</v>
      </c>
      <c r="DT159" s="159">
        <v>0</v>
      </c>
      <c r="DU159" s="159">
        <v>0</v>
      </c>
      <c r="DV159" s="159">
        <v>0</v>
      </c>
      <c r="DW159" s="159">
        <v>0</v>
      </c>
      <c r="DX159" s="159">
        <v>0</v>
      </c>
      <c r="DY159" s="41"/>
      <c r="DZ159" s="41"/>
    </row>
    <row r="160" spans="1:130" x14ac:dyDescent="0.25">
      <c r="A160" s="141">
        <v>16</v>
      </c>
      <c r="B160" s="253" t="s">
        <v>153</v>
      </c>
      <c r="C160" s="254"/>
      <c r="D160" s="255"/>
      <c r="E160" s="159">
        <v>0</v>
      </c>
      <c r="F160" s="159">
        <v>0</v>
      </c>
      <c r="G160" s="159">
        <v>0</v>
      </c>
      <c r="H160" s="159">
        <v>0</v>
      </c>
      <c r="I160" s="159">
        <v>0</v>
      </c>
      <c r="J160" s="159">
        <v>1</v>
      </c>
      <c r="K160" s="159">
        <v>0</v>
      </c>
      <c r="L160" s="159">
        <v>0</v>
      </c>
      <c r="M160" s="159">
        <v>0</v>
      </c>
      <c r="N160" s="159">
        <v>0</v>
      </c>
      <c r="O160" s="159">
        <v>0</v>
      </c>
      <c r="P160" s="159">
        <v>2</v>
      </c>
      <c r="Q160" s="159">
        <v>0</v>
      </c>
      <c r="R160" s="159">
        <v>1</v>
      </c>
      <c r="S160" s="159">
        <v>0</v>
      </c>
      <c r="T160" s="159">
        <v>2</v>
      </c>
      <c r="U160" s="159">
        <v>0</v>
      </c>
      <c r="V160" s="159">
        <v>2</v>
      </c>
      <c r="W160" s="159">
        <v>0</v>
      </c>
      <c r="X160" s="159">
        <v>1</v>
      </c>
      <c r="Y160" s="159">
        <v>1</v>
      </c>
      <c r="Z160" s="159">
        <v>0</v>
      </c>
      <c r="AA160" s="159">
        <v>0</v>
      </c>
      <c r="AB160" s="159">
        <v>0</v>
      </c>
      <c r="AC160" s="159">
        <v>0</v>
      </c>
      <c r="AD160" s="159">
        <v>0</v>
      </c>
      <c r="AE160" s="159">
        <v>0</v>
      </c>
      <c r="AF160" s="159">
        <v>2</v>
      </c>
      <c r="AG160" s="159">
        <v>0</v>
      </c>
      <c r="AH160" s="159">
        <v>1</v>
      </c>
      <c r="AI160" s="159">
        <v>1</v>
      </c>
      <c r="AJ160" s="159">
        <v>0</v>
      </c>
      <c r="AK160" s="159">
        <v>1</v>
      </c>
      <c r="AL160" s="159">
        <v>0</v>
      </c>
      <c r="AM160" s="159">
        <v>0</v>
      </c>
      <c r="AN160" s="159">
        <v>0</v>
      </c>
      <c r="AO160" s="159">
        <v>1</v>
      </c>
      <c r="AP160" s="159">
        <v>1</v>
      </c>
      <c r="AQ160" s="159">
        <v>0</v>
      </c>
      <c r="AR160" s="159">
        <v>0</v>
      </c>
      <c r="AS160" s="159">
        <v>0</v>
      </c>
      <c r="AT160" s="159">
        <v>0</v>
      </c>
      <c r="AU160" s="159">
        <v>0</v>
      </c>
      <c r="AV160" s="159">
        <v>2</v>
      </c>
      <c r="AW160" s="159">
        <v>0</v>
      </c>
      <c r="AX160" s="159">
        <v>0</v>
      </c>
      <c r="AY160" s="159">
        <v>0</v>
      </c>
      <c r="AZ160" s="159">
        <v>0</v>
      </c>
      <c r="BA160" s="159">
        <v>0</v>
      </c>
      <c r="BB160" s="159">
        <v>0</v>
      </c>
      <c r="BC160" s="159">
        <v>3</v>
      </c>
      <c r="BD160" s="159">
        <v>12</v>
      </c>
      <c r="BE160" s="159">
        <v>1</v>
      </c>
      <c r="BF160" s="159">
        <v>1</v>
      </c>
      <c r="BG160" s="159">
        <v>1</v>
      </c>
      <c r="BH160" s="159">
        <v>1</v>
      </c>
      <c r="BI160" s="159">
        <v>0</v>
      </c>
      <c r="BJ160" s="159">
        <v>0</v>
      </c>
      <c r="BK160" s="159">
        <v>0</v>
      </c>
      <c r="BL160" s="159">
        <v>0</v>
      </c>
      <c r="BM160" s="159">
        <v>0</v>
      </c>
      <c r="BN160" s="159">
        <v>0</v>
      </c>
      <c r="BO160" s="159">
        <v>0</v>
      </c>
      <c r="BP160" s="159">
        <v>0</v>
      </c>
      <c r="BQ160" s="159">
        <v>0</v>
      </c>
      <c r="BR160" s="159">
        <v>0</v>
      </c>
      <c r="BS160" s="159">
        <v>1</v>
      </c>
      <c r="BT160" s="159">
        <v>30</v>
      </c>
      <c r="BU160" s="159">
        <v>0</v>
      </c>
      <c r="BV160" s="159">
        <v>0</v>
      </c>
      <c r="BW160" s="159">
        <v>0</v>
      </c>
      <c r="BX160" s="159">
        <v>30</v>
      </c>
      <c r="BY160" s="159">
        <v>0</v>
      </c>
      <c r="BZ160" s="159">
        <v>0</v>
      </c>
      <c r="CA160" s="159">
        <v>0</v>
      </c>
      <c r="CB160" s="159">
        <v>0</v>
      </c>
      <c r="CC160" s="159">
        <v>0</v>
      </c>
      <c r="CD160" s="159">
        <v>0</v>
      </c>
      <c r="CE160" s="159">
        <v>0</v>
      </c>
      <c r="CF160" s="159">
        <v>0</v>
      </c>
      <c r="CG160" s="159">
        <v>0</v>
      </c>
      <c r="CH160" s="159">
        <v>0</v>
      </c>
      <c r="CI160" s="159">
        <v>0</v>
      </c>
      <c r="CJ160" s="159">
        <v>0</v>
      </c>
      <c r="CK160" s="159">
        <v>11</v>
      </c>
      <c r="CL160" s="159">
        <v>0</v>
      </c>
      <c r="CM160" s="159">
        <v>0</v>
      </c>
      <c r="CN160" s="159">
        <v>0</v>
      </c>
      <c r="CO160" s="159">
        <v>0</v>
      </c>
      <c r="CP160" s="159">
        <v>0</v>
      </c>
      <c r="CQ160" s="159">
        <v>0</v>
      </c>
      <c r="CR160" s="159">
        <v>0</v>
      </c>
      <c r="CS160" s="159">
        <v>0</v>
      </c>
      <c r="CT160" s="159">
        <v>0</v>
      </c>
      <c r="CU160" s="159">
        <v>0</v>
      </c>
      <c r="CV160" s="159">
        <v>0</v>
      </c>
      <c r="CW160" s="159">
        <v>0</v>
      </c>
      <c r="CX160" s="159">
        <v>0</v>
      </c>
      <c r="CY160" s="159">
        <v>0</v>
      </c>
      <c r="CZ160" s="159">
        <v>0</v>
      </c>
      <c r="DA160" s="159">
        <v>0</v>
      </c>
      <c r="DB160" s="159">
        <v>0</v>
      </c>
      <c r="DC160" s="159">
        <v>0</v>
      </c>
      <c r="DD160" s="159">
        <v>0</v>
      </c>
      <c r="DE160" s="159">
        <v>5</v>
      </c>
      <c r="DF160" s="159">
        <v>0</v>
      </c>
      <c r="DG160" s="159">
        <v>0</v>
      </c>
      <c r="DH160" s="159">
        <v>0</v>
      </c>
      <c r="DI160" s="159">
        <v>0</v>
      </c>
      <c r="DJ160" s="159">
        <v>0</v>
      </c>
      <c r="DK160" s="159">
        <v>0</v>
      </c>
      <c r="DL160" s="159">
        <v>0</v>
      </c>
      <c r="DM160" s="159">
        <v>0</v>
      </c>
      <c r="DN160" s="159">
        <v>0</v>
      </c>
      <c r="DO160" s="159">
        <v>0</v>
      </c>
      <c r="DP160" s="159">
        <v>0</v>
      </c>
      <c r="DQ160" s="159">
        <v>0</v>
      </c>
      <c r="DR160" s="159">
        <v>0</v>
      </c>
      <c r="DS160" s="159">
        <v>0</v>
      </c>
      <c r="DT160" s="159">
        <v>0</v>
      </c>
      <c r="DU160" s="159">
        <v>0</v>
      </c>
      <c r="DV160" s="159">
        <v>1</v>
      </c>
      <c r="DW160" s="159">
        <v>0</v>
      </c>
      <c r="DX160" s="159">
        <v>0</v>
      </c>
      <c r="DY160" s="41"/>
      <c r="DZ160" s="41"/>
    </row>
    <row r="161" spans="1:130" x14ac:dyDescent="0.25">
      <c r="A161" s="141">
        <v>17</v>
      </c>
      <c r="B161" s="253" t="s">
        <v>154</v>
      </c>
      <c r="C161" s="254"/>
      <c r="D161" s="255"/>
      <c r="E161" s="159">
        <v>0</v>
      </c>
      <c r="F161" s="159">
        <v>0</v>
      </c>
      <c r="G161" s="159">
        <v>0</v>
      </c>
      <c r="H161" s="159">
        <v>0</v>
      </c>
      <c r="I161" s="159">
        <v>0</v>
      </c>
      <c r="J161" s="159">
        <v>0</v>
      </c>
      <c r="K161" s="159">
        <v>0</v>
      </c>
      <c r="L161" s="159">
        <v>0</v>
      </c>
      <c r="M161" s="159">
        <v>0</v>
      </c>
      <c r="N161" s="159">
        <v>0</v>
      </c>
      <c r="O161" s="159">
        <v>0</v>
      </c>
      <c r="P161" s="159">
        <v>3</v>
      </c>
      <c r="Q161" s="159">
        <v>0</v>
      </c>
      <c r="R161" s="159">
        <v>0</v>
      </c>
      <c r="S161" s="159">
        <v>0</v>
      </c>
      <c r="T161" s="159">
        <v>3</v>
      </c>
      <c r="U161" s="159">
        <v>0</v>
      </c>
      <c r="V161" s="159">
        <v>3</v>
      </c>
      <c r="W161" s="159">
        <v>0</v>
      </c>
      <c r="X161" s="159">
        <v>0</v>
      </c>
      <c r="Y161" s="159">
        <v>0</v>
      </c>
      <c r="Z161" s="159">
        <v>0</v>
      </c>
      <c r="AA161" s="159">
        <v>0</v>
      </c>
      <c r="AB161" s="159">
        <v>0</v>
      </c>
      <c r="AC161" s="159">
        <v>0</v>
      </c>
      <c r="AD161" s="159">
        <v>0</v>
      </c>
      <c r="AE161" s="159">
        <v>0</v>
      </c>
      <c r="AF161" s="159">
        <v>0</v>
      </c>
      <c r="AG161" s="159">
        <v>4</v>
      </c>
      <c r="AH161" s="159">
        <v>0</v>
      </c>
      <c r="AI161" s="159">
        <v>4</v>
      </c>
      <c r="AJ161" s="159">
        <v>0</v>
      </c>
      <c r="AK161" s="159">
        <v>0</v>
      </c>
      <c r="AL161" s="159">
        <v>0</v>
      </c>
      <c r="AM161" s="159">
        <v>0</v>
      </c>
      <c r="AN161" s="159">
        <v>5</v>
      </c>
      <c r="AO161" s="159">
        <v>3</v>
      </c>
      <c r="AP161" s="159">
        <v>4</v>
      </c>
      <c r="AQ161" s="159">
        <v>0</v>
      </c>
      <c r="AR161" s="159">
        <v>0</v>
      </c>
      <c r="AS161" s="159">
        <v>0</v>
      </c>
      <c r="AT161" s="159">
        <v>0</v>
      </c>
      <c r="AU161" s="159">
        <v>0</v>
      </c>
      <c r="AV161" s="159">
        <v>8</v>
      </c>
      <c r="AW161" s="159">
        <v>0</v>
      </c>
      <c r="AX161" s="159">
        <v>0</v>
      </c>
      <c r="AY161" s="159">
        <v>0</v>
      </c>
      <c r="AZ161" s="159">
        <v>0</v>
      </c>
      <c r="BA161" s="159">
        <v>1</v>
      </c>
      <c r="BB161" s="159">
        <v>1</v>
      </c>
      <c r="BC161" s="159">
        <v>5</v>
      </c>
      <c r="BD161" s="159">
        <v>20</v>
      </c>
      <c r="BE161" s="159">
        <v>0</v>
      </c>
      <c r="BF161" s="159">
        <v>0</v>
      </c>
      <c r="BG161" s="159">
        <v>6</v>
      </c>
      <c r="BH161" s="159">
        <v>6</v>
      </c>
      <c r="BI161" s="159">
        <v>0</v>
      </c>
      <c r="BJ161" s="159">
        <v>0</v>
      </c>
      <c r="BK161" s="159">
        <v>0</v>
      </c>
      <c r="BL161" s="159">
        <v>0</v>
      </c>
      <c r="BM161" s="159">
        <v>2</v>
      </c>
      <c r="BN161" s="159">
        <v>2</v>
      </c>
      <c r="BO161" s="159">
        <v>0</v>
      </c>
      <c r="BP161" s="159">
        <v>0</v>
      </c>
      <c r="BQ161" s="159">
        <v>0</v>
      </c>
      <c r="BR161" s="159">
        <v>0</v>
      </c>
      <c r="BS161" s="159">
        <v>9</v>
      </c>
      <c r="BT161" s="159">
        <v>270</v>
      </c>
      <c r="BU161" s="159">
        <v>0</v>
      </c>
      <c r="BV161" s="159">
        <v>0</v>
      </c>
      <c r="BW161" s="159">
        <v>0</v>
      </c>
      <c r="BX161" s="159">
        <v>270</v>
      </c>
      <c r="BY161" s="159">
        <v>0</v>
      </c>
      <c r="BZ161" s="159">
        <v>0</v>
      </c>
      <c r="CA161" s="159">
        <v>0</v>
      </c>
      <c r="CB161" s="159">
        <v>0</v>
      </c>
      <c r="CC161" s="159">
        <v>0</v>
      </c>
      <c r="CD161" s="159">
        <v>0</v>
      </c>
      <c r="CE161" s="159">
        <v>0</v>
      </c>
      <c r="CF161" s="159">
        <v>0</v>
      </c>
      <c r="CG161" s="159">
        <v>0</v>
      </c>
      <c r="CH161" s="159">
        <v>0</v>
      </c>
      <c r="CI161" s="159">
        <v>0</v>
      </c>
      <c r="CJ161" s="159">
        <v>0</v>
      </c>
      <c r="CK161" s="159">
        <v>21</v>
      </c>
      <c r="CL161" s="159">
        <v>0</v>
      </c>
      <c r="CM161" s="159">
        <v>0</v>
      </c>
      <c r="CN161" s="159">
        <v>0</v>
      </c>
      <c r="CO161" s="159">
        <v>0</v>
      </c>
      <c r="CP161" s="159">
        <v>0</v>
      </c>
      <c r="CQ161" s="159">
        <v>0</v>
      </c>
      <c r="CR161" s="159">
        <v>0</v>
      </c>
      <c r="CS161" s="159">
        <v>0</v>
      </c>
      <c r="CT161" s="159">
        <v>0</v>
      </c>
      <c r="CU161" s="159">
        <v>0</v>
      </c>
      <c r="CV161" s="159">
        <v>0</v>
      </c>
      <c r="CW161" s="159">
        <v>0</v>
      </c>
      <c r="CX161" s="159">
        <v>0</v>
      </c>
      <c r="CY161" s="159">
        <v>0</v>
      </c>
      <c r="CZ161" s="159">
        <v>0</v>
      </c>
      <c r="DA161" s="159">
        <v>0</v>
      </c>
      <c r="DB161" s="159">
        <v>0</v>
      </c>
      <c r="DC161" s="159">
        <v>0</v>
      </c>
      <c r="DD161" s="159">
        <v>0</v>
      </c>
      <c r="DE161" s="159">
        <v>14</v>
      </c>
      <c r="DF161" s="159">
        <v>0</v>
      </c>
      <c r="DG161" s="159">
        <v>0</v>
      </c>
      <c r="DH161" s="159">
        <v>0</v>
      </c>
      <c r="DI161" s="159">
        <v>0</v>
      </c>
      <c r="DJ161" s="159">
        <v>0</v>
      </c>
      <c r="DK161" s="159">
        <v>0</v>
      </c>
      <c r="DL161" s="159">
        <v>0</v>
      </c>
      <c r="DM161" s="159">
        <v>0</v>
      </c>
      <c r="DN161" s="159">
        <v>0</v>
      </c>
      <c r="DO161" s="159">
        <v>0</v>
      </c>
      <c r="DP161" s="159">
        <v>0</v>
      </c>
      <c r="DQ161" s="159">
        <v>0</v>
      </c>
      <c r="DR161" s="159">
        <v>0</v>
      </c>
      <c r="DS161" s="159">
        <v>0</v>
      </c>
      <c r="DT161" s="159">
        <v>0</v>
      </c>
      <c r="DU161" s="159">
        <v>0</v>
      </c>
      <c r="DV161" s="159">
        <v>0</v>
      </c>
      <c r="DW161" s="159">
        <v>0</v>
      </c>
      <c r="DX161" s="159">
        <v>0</v>
      </c>
      <c r="DY161" s="41"/>
      <c r="DZ161" s="41"/>
    </row>
    <row r="162" spans="1:130" x14ac:dyDescent="0.25">
      <c r="A162" s="141">
        <v>18</v>
      </c>
      <c r="B162" s="253" t="s">
        <v>155</v>
      </c>
      <c r="C162" s="254"/>
      <c r="D162" s="255"/>
      <c r="E162" s="159">
        <v>1</v>
      </c>
      <c r="F162" s="159">
        <v>0</v>
      </c>
      <c r="G162" s="159">
        <v>0</v>
      </c>
      <c r="H162" s="159">
        <v>0</v>
      </c>
      <c r="I162" s="159">
        <v>4</v>
      </c>
      <c r="J162" s="159">
        <v>4</v>
      </c>
      <c r="K162" s="159">
        <v>0</v>
      </c>
      <c r="L162" s="159">
        <v>0</v>
      </c>
      <c r="M162" s="159">
        <v>0</v>
      </c>
      <c r="N162" s="159">
        <v>0</v>
      </c>
      <c r="O162" s="159">
        <v>0</v>
      </c>
      <c r="P162" s="159">
        <v>20</v>
      </c>
      <c r="Q162" s="159">
        <v>3</v>
      </c>
      <c r="R162" s="159">
        <v>12</v>
      </c>
      <c r="S162" s="159">
        <v>2</v>
      </c>
      <c r="T162" s="159">
        <v>20</v>
      </c>
      <c r="U162" s="159">
        <v>0</v>
      </c>
      <c r="V162" s="159">
        <v>20</v>
      </c>
      <c r="W162" s="159">
        <v>0</v>
      </c>
      <c r="X162" s="159">
        <v>3</v>
      </c>
      <c r="Y162" s="159">
        <v>2</v>
      </c>
      <c r="Z162" s="159">
        <v>0</v>
      </c>
      <c r="AA162" s="159">
        <v>0</v>
      </c>
      <c r="AB162" s="159">
        <v>0</v>
      </c>
      <c r="AC162" s="159">
        <v>0</v>
      </c>
      <c r="AD162" s="159">
        <v>0</v>
      </c>
      <c r="AE162" s="159">
        <v>7</v>
      </c>
      <c r="AF162" s="159">
        <v>14</v>
      </c>
      <c r="AG162" s="159">
        <v>6</v>
      </c>
      <c r="AH162" s="159">
        <v>0</v>
      </c>
      <c r="AI162" s="159">
        <v>93</v>
      </c>
      <c r="AJ162" s="159">
        <v>0</v>
      </c>
      <c r="AK162" s="159">
        <v>7</v>
      </c>
      <c r="AL162" s="159">
        <v>0</v>
      </c>
      <c r="AM162" s="159">
        <v>0</v>
      </c>
      <c r="AN162" s="159">
        <v>6</v>
      </c>
      <c r="AO162" s="159">
        <v>0</v>
      </c>
      <c r="AP162" s="159">
        <v>7</v>
      </c>
      <c r="AQ162" s="159">
        <v>2</v>
      </c>
      <c r="AR162" s="159">
        <v>0</v>
      </c>
      <c r="AS162" s="159">
        <v>0</v>
      </c>
      <c r="AT162" s="159">
        <v>0</v>
      </c>
      <c r="AU162" s="159">
        <v>0</v>
      </c>
      <c r="AV162" s="159">
        <v>32</v>
      </c>
      <c r="AW162" s="159">
        <v>0</v>
      </c>
      <c r="AX162" s="159">
        <v>0</v>
      </c>
      <c r="AY162" s="159">
        <v>0</v>
      </c>
      <c r="AZ162" s="159">
        <v>0</v>
      </c>
      <c r="BA162" s="159">
        <v>4</v>
      </c>
      <c r="BB162" s="159">
        <v>4</v>
      </c>
      <c r="BC162" s="159">
        <v>9</v>
      </c>
      <c r="BD162" s="159">
        <v>36</v>
      </c>
      <c r="BE162" s="159">
        <v>8</v>
      </c>
      <c r="BF162" s="159">
        <v>8</v>
      </c>
      <c r="BG162" s="159">
        <v>19</v>
      </c>
      <c r="BH162" s="159">
        <v>19</v>
      </c>
      <c r="BI162" s="159">
        <v>4</v>
      </c>
      <c r="BJ162" s="159">
        <v>4</v>
      </c>
      <c r="BK162" s="159">
        <v>1</v>
      </c>
      <c r="BL162" s="159">
        <v>1</v>
      </c>
      <c r="BM162" s="159">
        <v>5</v>
      </c>
      <c r="BN162" s="159">
        <v>5</v>
      </c>
      <c r="BO162" s="159">
        <v>0</v>
      </c>
      <c r="BP162" s="159">
        <v>0</v>
      </c>
      <c r="BQ162" s="159">
        <v>0</v>
      </c>
      <c r="BR162" s="159">
        <v>0</v>
      </c>
      <c r="BS162" s="159">
        <v>3</v>
      </c>
      <c r="BT162" s="159">
        <v>90</v>
      </c>
      <c r="BU162" s="159">
        <v>0</v>
      </c>
      <c r="BV162" s="159">
        <v>0</v>
      </c>
      <c r="BW162" s="159">
        <v>0</v>
      </c>
      <c r="BX162" s="159">
        <v>90</v>
      </c>
      <c r="BY162" s="159">
        <v>0</v>
      </c>
      <c r="BZ162" s="159">
        <v>0</v>
      </c>
      <c r="CA162" s="159">
        <v>0</v>
      </c>
      <c r="CB162" s="159">
        <v>0</v>
      </c>
      <c r="CC162" s="159">
        <v>4</v>
      </c>
      <c r="CD162" s="159">
        <v>0</v>
      </c>
      <c r="CE162" s="159">
        <v>0</v>
      </c>
      <c r="CF162" s="159">
        <v>0</v>
      </c>
      <c r="CG162" s="159">
        <v>0</v>
      </c>
      <c r="CH162" s="159">
        <v>0</v>
      </c>
      <c r="CI162" s="159">
        <v>0</v>
      </c>
      <c r="CJ162" s="159">
        <v>0</v>
      </c>
      <c r="CK162" s="159">
        <v>15</v>
      </c>
      <c r="CL162" s="159">
        <v>0</v>
      </c>
      <c r="CM162" s="159">
        <v>0</v>
      </c>
      <c r="CN162" s="159">
        <v>0</v>
      </c>
      <c r="CO162" s="159">
        <v>0</v>
      </c>
      <c r="CP162" s="159">
        <v>0</v>
      </c>
      <c r="CQ162" s="159">
        <v>0</v>
      </c>
      <c r="CR162" s="159">
        <v>0</v>
      </c>
      <c r="CS162" s="159">
        <v>0</v>
      </c>
      <c r="CT162" s="159">
        <v>0</v>
      </c>
      <c r="CU162" s="159">
        <v>0</v>
      </c>
      <c r="CV162" s="159">
        <v>0</v>
      </c>
      <c r="CW162" s="159">
        <v>0</v>
      </c>
      <c r="CX162" s="159">
        <v>0</v>
      </c>
      <c r="CY162" s="159">
        <v>0</v>
      </c>
      <c r="CZ162" s="159">
        <v>0</v>
      </c>
      <c r="DA162" s="159">
        <v>0</v>
      </c>
      <c r="DB162" s="159">
        <v>0</v>
      </c>
      <c r="DC162" s="159">
        <v>0</v>
      </c>
      <c r="DD162" s="159">
        <v>0</v>
      </c>
      <c r="DE162" s="159">
        <v>18</v>
      </c>
      <c r="DF162" s="159">
        <v>0</v>
      </c>
      <c r="DG162" s="159">
        <v>0</v>
      </c>
      <c r="DH162" s="159">
        <v>0</v>
      </c>
      <c r="DI162" s="159">
        <v>0</v>
      </c>
      <c r="DJ162" s="159">
        <v>0</v>
      </c>
      <c r="DK162" s="159">
        <v>0</v>
      </c>
      <c r="DL162" s="159">
        <v>0</v>
      </c>
      <c r="DM162" s="159">
        <v>0</v>
      </c>
      <c r="DN162" s="159">
        <v>0</v>
      </c>
      <c r="DO162" s="159">
        <v>0</v>
      </c>
      <c r="DP162" s="159">
        <v>0</v>
      </c>
      <c r="DQ162" s="159">
        <v>0</v>
      </c>
      <c r="DR162" s="159">
        <v>0</v>
      </c>
      <c r="DS162" s="159">
        <v>0</v>
      </c>
      <c r="DT162" s="159">
        <v>0</v>
      </c>
      <c r="DU162" s="159">
        <v>0</v>
      </c>
      <c r="DV162" s="159">
        <v>1</v>
      </c>
      <c r="DW162" s="159">
        <v>0</v>
      </c>
      <c r="DX162" s="159">
        <v>0</v>
      </c>
      <c r="DY162" s="41"/>
      <c r="DZ162" s="41"/>
    </row>
    <row r="163" spans="1:130" x14ac:dyDescent="0.25">
      <c r="A163" s="141">
        <v>19</v>
      </c>
      <c r="B163" s="253" t="s">
        <v>156</v>
      </c>
      <c r="C163" s="254"/>
      <c r="D163" s="255"/>
      <c r="E163" s="159">
        <v>0</v>
      </c>
      <c r="F163" s="159">
        <v>0</v>
      </c>
      <c r="G163" s="159">
        <v>0</v>
      </c>
      <c r="H163" s="159">
        <v>0</v>
      </c>
      <c r="I163" s="159">
        <v>1</v>
      </c>
      <c r="J163" s="159">
        <v>1</v>
      </c>
      <c r="K163" s="159">
        <v>0</v>
      </c>
      <c r="L163" s="159">
        <v>0</v>
      </c>
      <c r="M163" s="159">
        <v>0</v>
      </c>
      <c r="N163" s="159">
        <v>0</v>
      </c>
      <c r="O163" s="159">
        <v>0</v>
      </c>
      <c r="P163" s="159">
        <v>2</v>
      </c>
      <c r="Q163" s="159">
        <v>0</v>
      </c>
      <c r="R163" s="159">
        <v>1</v>
      </c>
      <c r="S163" s="159">
        <v>0</v>
      </c>
      <c r="T163" s="159">
        <v>2</v>
      </c>
      <c r="U163" s="159">
        <v>0</v>
      </c>
      <c r="V163" s="159">
        <v>2</v>
      </c>
      <c r="W163" s="159">
        <v>0</v>
      </c>
      <c r="X163" s="159">
        <v>0</v>
      </c>
      <c r="Y163" s="159">
        <v>0</v>
      </c>
      <c r="Z163" s="159">
        <v>0</v>
      </c>
      <c r="AA163" s="159">
        <v>0</v>
      </c>
      <c r="AB163" s="159">
        <v>0</v>
      </c>
      <c r="AC163" s="159">
        <v>0</v>
      </c>
      <c r="AD163" s="159">
        <v>0</v>
      </c>
      <c r="AE163" s="159">
        <v>0</v>
      </c>
      <c r="AF163" s="159">
        <v>4</v>
      </c>
      <c r="AG163" s="159">
        <v>0</v>
      </c>
      <c r="AH163" s="159">
        <v>0</v>
      </c>
      <c r="AI163" s="159">
        <v>7</v>
      </c>
      <c r="AJ163" s="159">
        <v>0</v>
      </c>
      <c r="AK163" s="159">
        <v>2</v>
      </c>
      <c r="AL163" s="159">
        <v>0</v>
      </c>
      <c r="AM163" s="159">
        <v>0</v>
      </c>
      <c r="AN163" s="159">
        <v>0</v>
      </c>
      <c r="AO163" s="159">
        <v>0</v>
      </c>
      <c r="AP163" s="159">
        <v>0</v>
      </c>
      <c r="AQ163" s="159">
        <v>0</v>
      </c>
      <c r="AR163" s="159">
        <v>0</v>
      </c>
      <c r="AS163" s="159">
        <v>0</v>
      </c>
      <c r="AT163" s="159">
        <v>0</v>
      </c>
      <c r="AU163" s="159">
        <v>0</v>
      </c>
      <c r="AV163" s="159">
        <v>14</v>
      </c>
      <c r="AW163" s="159">
        <v>0</v>
      </c>
      <c r="AX163" s="159">
        <v>0</v>
      </c>
      <c r="AY163" s="159">
        <v>0</v>
      </c>
      <c r="AZ163" s="159">
        <v>0</v>
      </c>
      <c r="BA163" s="159">
        <v>0</v>
      </c>
      <c r="BB163" s="159">
        <v>0</v>
      </c>
      <c r="BC163" s="159">
        <v>1</v>
      </c>
      <c r="BD163" s="159">
        <v>4</v>
      </c>
      <c r="BE163" s="159">
        <v>0</v>
      </c>
      <c r="BF163" s="159">
        <v>0</v>
      </c>
      <c r="BG163" s="159">
        <v>5</v>
      </c>
      <c r="BH163" s="159">
        <v>5</v>
      </c>
      <c r="BI163" s="159">
        <v>0</v>
      </c>
      <c r="BJ163" s="159">
        <v>0</v>
      </c>
      <c r="BK163" s="159">
        <v>0</v>
      </c>
      <c r="BL163" s="159">
        <v>0</v>
      </c>
      <c r="BM163" s="159">
        <v>0</v>
      </c>
      <c r="BN163" s="159">
        <v>0</v>
      </c>
      <c r="BO163" s="159">
        <v>0</v>
      </c>
      <c r="BP163" s="159">
        <v>0</v>
      </c>
      <c r="BQ163" s="159">
        <v>0</v>
      </c>
      <c r="BR163" s="159">
        <v>0</v>
      </c>
      <c r="BS163" s="159">
        <v>2</v>
      </c>
      <c r="BT163" s="159">
        <v>60</v>
      </c>
      <c r="BU163" s="159">
        <v>0</v>
      </c>
      <c r="BV163" s="159">
        <v>0</v>
      </c>
      <c r="BW163" s="159">
        <v>0</v>
      </c>
      <c r="BX163" s="159">
        <v>60</v>
      </c>
      <c r="BY163" s="159">
        <v>0</v>
      </c>
      <c r="BZ163" s="159">
        <v>0</v>
      </c>
      <c r="CA163" s="159">
        <v>0</v>
      </c>
      <c r="CB163" s="159">
        <v>0</v>
      </c>
      <c r="CC163" s="159">
        <v>0</v>
      </c>
      <c r="CD163" s="159">
        <v>0</v>
      </c>
      <c r="CE163" s="159">
        <v>0</v>
      </c>
      <c r="CF163" s="159">
        <v>0</v>
      </c>
      <c r="CG163" s="159">
        <v>0</v>
      </c>
      <c r="CH163" s="159">
        <v>0</v>
      </c>
      <c r="CI163" s="159">
        <v>0</v>
      </c>
      <c r="CJ163" s="159">
        <v>0</v>
      </c>
      <c r="CK163" s="159">
        <v>4</v>
      </c>
      <c r="CL163" s="159">
        <v>0</v>
      </c>
      <c r="CM163" s="159">
        <v>0</v>
      </c>
      <c r="CN163" s="159">
        <v>0</v>
      </c>
      <c r="CO163" s="159">
        <v>0</v>
      </c>
      <c r="CP163" s="159">
        <v>0</v>
      </c>
      <c r="CQ163" s="159">
        <v>0</v>
      </c>
      <c r="CR163" s="159">
        <v>0</v>
      </c>
      <c r="CS163" s="159">
        <v>0</v>
      </c>
      <c r="CT163" s="159">
        <v>0</v>
      </c>
      <c r="CU163" s="159">
        <v>0</v>
      </c>
      <c r="CV163" s="159">
        <v>0</v>
      </c>
      <c r="CW163" s="159">
        <v>0</v>
      </c>
      <c r="CX163" s="159">
        <v>0</v>
      </c>
      <c r="CY163" s="159">
        <v>0</v>
      </c>
      <c r="CZ163" s="159">
        <v>0</v>
      </c>
      <c r="DA163" s="159">
        <v>0</v>
      </c>
      <c r="DB163" s="159">
        <v>0</v>
      </c>
      <c r="DC163" s="159">
        <v>0</v>
      </c>
      <c r="DD163" s="159">
        <v>0</v>
      </c>
      <c r="DE163" s="159">
        <v>12</v>
      </c>
      <c r="DF163" s="159">
        <v>0</v>
      </c>
      <c r="DG163" s="159">
        <v>0</v>
      </c>
      <c r="DH163" s="159">
        <v>0</v>
      </c>
      <c r="DI163" s="159">
        <v>0</v>
      </c>
      <c r="DJ163" s="159">
        <v>0</v>
      </c>
      <c r="DK163" s="159">
        <v>0</v>
      </c>
      <c r="DL163" s="159">
        <v>0</v>
      </c>
      <c r="DM163" s="159">
        <v>0</v>
      </c>
      <c r="DN163" s="159">
        <v>0</v>
      </c>
      <c r="DO163" s="159">
        <v>0</v>
      </c>
      <c r="DP163" s="159">
        <v>0</v>
      </c>
      <c r="DQ163" s="159">
        <v>0</v>
      </c>
      <c r="DR163" s="159">
        <v>0</v>
      </c>
      <c r="DS163" s="159">
        <v>0</v>
      </c>
      <c r="DT163" s="159">
        <v>0</v>
      </c>
      <c r="DU163" s="159">
        <v>0</v>
      </c>
      <c r="DV163" s="159">
        <v>0</v>
      </c>
      <c r="DW163" s="159">
        <v>0</v>
      </c>
      <c r="DX163" s="159">
        <v>0</v>
      </c>
      <c r="DY163" s="41"/>
      <c r="DZ163" s="41"/>
    </row>
    <row r="164" spans="1:130" x14ac:dyDescent="0.25">
      <c r="A164" s="141">
        <v>20</v>
      </c>
      <c r="B164" s="253" t="s">
        <v>157</v>
      </c>
      <c r="C164" s="254"/>
      <c r="D164" s="255"/>
      <c r="E164" s="159">
        <v>0</v>
      </c>
      <c r="F164" s="159">
        <v>0</v>
      </c>
      <c r="G164" s="159">
        <v>0</v>
      </c>
      <c r="H164" s="159">
        <v>0</v>
      </c>
      <c r="I164" s="159">
        <v>0</v>
      </c>
      <c r="J164" s="159">
        <v>0</v>
      </c>
      <c r="K164" s="159">
        <v>0</v>
      </c>
      <c r="L164" s="159">
        <v>0</v>
      </c>
      <c r="M164" s="159">
        <v>0</v>
      </c>
      <c r="N164" s="159">
        <v>0</v>
      </c>
      <c r="O164" s="159">
        <v>0</v>
      </c>
      <c r="P164" s="159">
        <v>0</v>
      </c>
      <c r="Q164" s="159">
        <v>0</v>
      </c>
      <c r="R164" s="159">
        <v>0</v>
      </c>
      <c r="S164" s="159">
        <v>0</v>
      </c>
      <c r="T164" s="159">
        <v>0</v>
      </c>
      <c r="U164" s="159">
        <v>0</v>
      </c>
      <c r="V164" s="159">
        <v>0</v>
      </c>
      <c r="W164" s="159">
        <v>0</v>
      </c>
      <c r="X164" s="159">
        <v>0</v>
      </c>
      <c r="Y164" s="159">
        <v>0</v>
      </c>
      <c r="Z164" s="159">
        <v>0</v>
      </c>
      <c r="AA164" s="159">
        <v>0</v>
      </c>
      <c r="AB164" s="159">
        <v>0</v>
      </c>
      <c r="AC164" s="159">
        <v>0</v>
      </c>
      <c r="AD164" s="159">
        <v>0</v>
      </c>
      <c r="AE164" s="159">
        <v>0</v>
      </c>
      <c r="AF164" s="159">
        <v>0</v>
      </c>
      <c r="AG164" s="159">
        <v>0</v>
      </c>
      <c r="AH164" s="159">
        <v>0</v>
      </c>
      <c r="AI164" s="159">
        <v>0</v>
      </c>
      <c r="AJ164" s="159">
        <v>0</v>
      </c>
      <c r="AK164" s="159">
        <v>0</v>
      </c>
      <c r="AL164" s="159">
        <v>0</v>
      </c>
      <c r="AM164" s="159">
        <v>0</v>
      </c>
      <c r="AN164" s="159">
        <v>0</v>
      </c>
      <c r="AO164" s="159">
        <v>0</v>
      </c>
      <c r="AP164" s="159">
        <v>2</v>
      </c>
      <c r="AQ164" s="159">
        <v>0</v>
      </c>
      <c r="AR164" s="159">
        <v>0</v>
      </c>
      <c r="AS164" s="159">
        <v>0</v>
      </c>
      <c r="AT164" s="159">
        <v>0</v>
      </c>
      <c r="AU164" s="159">
        <v>0</v>
      </c>
      <c r="AV164" s="159">
        <v>2</v>
      </c>
      <c r="AW164" s="159">
        <v>0</v>
      </c>
      <c r="AX164" s="159">
        <v>0</v>
      </c>
      <c r="AY164" s="159">
        <v>0</v>
      </c>
      <c r="AZ164" s="159">
        <v>0</v>
      </c>
      <c r="BA164" s="159">
        <v>1</v>
      </c>
      <c r="BB164" s="159">
        <v>1</v>
      </c>
      <c r="BC164" s="159">
        <v>2</v>
      </c>
      <c r="BD164" s="159">
        <v>8</v>
      </c>
      <c r="BE164" s="159">
        <v>1</v>
      </c>
      <c r="BF164" s="159">
        <v>1</v>
      </c>
      <c r="BG164" s="159">
        <v>1</v>
      </c>
      <c r="BH164" s="159">
        <v>1</v>
      </c>
      <c r="BI164" s="159">
        <v>0</v>
      </c>
      <c r="BJ164" s="159">
        <v>0</v>
      </c>
      <c r="BK164" s="159">
        <v>2</v>
      </c>
      <c r="BL164" s="159">
        <v>2</v>
      </c>
      <c r="BM164" s="159">
        <v>0</v>
      </c>
      <c r="BN164" s="159">
        <v>0</v>
      </c>
      <c r="BO164" s="159">
        <v>0</v>
      </c>
      <c r="BP164" s="159">
        <v>0</v>
      </c>
      <c r="BQ164" s="159">
        <v>0</v>
      </c>
      <c r="BR164" s="159">
        <v>0</v>
      </c>
      <c r="BS164" s="159">
        <v>1</v>
      </c>
      <c r="BT164" s="159">
        <v>30</v>
      </c>
      <c r="BU164" s="159">
        <v>0</v>
      </c>
      <c r="BV164" s="159">
        <v>0</v>
      </c>
      <c r="BW164" s="159">
        <v>0</v>
      </c>
      <c r="BX164" s="159">
        <v>30</v>
      </c>
      <c r="BY164" s="159">
        <v>0</v>
      </c>
      <c r="BZ164" s="159">
        <v>0</v>
      </c>
      <c r="CA164" s="159">
        <v>0</v>
      </c>
      <c r="CB164" s="159">
        <v>0</v>
      </c>
      <c r="CC164" s="159">
        <v>0</v>
      </c>
      <c r="CD164" s="159">
        <v>0</v>
      </c>
      <c r="CE164" s="159">
        <v>0</v>
      </c>
      <c r="CF164" s="159">
        <v>0</v>
      </c>
      <c r="CG164" s="159">
        <v>0</v>
      </c>
      <c r="CH164" s="159">
        <v>0</v>
      </c>
      <c r="CI164" s="159">
        <v>0</v>
      </c>
      <c r="CJ164" s="159">
        <v>0</v>
      </c>
      <c r="CK164" s="159">
        <v>0</v>
      </c>
      <c r="CL164" s="159">
        <v>0</v>
      </c>
      <c r="CM164" s="159">
        <v>0</v>
      </c>
      <c r="CN164" s="159">
        <v>0</v>
      </c>
      <c r="CO164" s="159">
        <v>0</v>
      </c>
      <c r="CP164" s="159">
        <v>0</v>
      </c>
      <c r="CQ164" s="159">
        <v>0</v>
      </c>
      <c r="CR164" s="159">
        <v>0</v>
      </c>
      <c r="CS164" s="159">
        <v>0</v>
      </c>
      <c r="CT164" s="159">
        <v>0</v>
      </c>
      <c r="CU164" s="159">
        <v>0</v>
      </c>
      <c r="CV164" s="159">
        <v>0</v>
      </c>
      <c r="CW164" s="159">
        <v>0</v>
      </c>
      <c r="CX164" s="159">
        <v>0</v>
      </c>
      <c r="CY164" s="159">
        <v>0</v>
      </c>
      <c r="CZ164" s="159">
        <v>0</v>
      </c>
      <c r="DA164" s="159">
        <v>0</v>
      </c>
      <c r="DB164" s="159">
        <v>0</v>
      </c>
      <c r="DC164" s="159">
        <v>0</v>
      </c>
      <c r="DD164" s="159">
        <v>0</v>
      </c>
      <c r="DE164" s="159">
        <v>0</v>
      </c>
      <c r="DF164" s="159">
        <v>0</v>
      </c>
      <c r="DG164" s="159">
        <v>0</v>
      </c>
      <c r="DH164" s="159">
        <v>0</v>
      </c>
      <c r="DI164" s="159">
        <v>0</v>
      </c>
      <c r="DJ164" s="159">
        <v>0</v>
      </c>
      <c r="DK164" s="159">
        <v>0</v>
      </c>
      <c r="DL164" s="159">
        <v>0</v>
      </c>
      <c r="DM164" s="159">
        <v>0</v>
      </c>
      <c r="DN164" s="159">
        <v>0</v>
      </c>
      <c r="DO164" s="159">
        <v>0</v>
      </c>
      <c r="DP164" s="159">
        <v>0</v>
      </c>
      <c r="DQ164" s="159">
        <v>0</v>
      </c>
      <c r="DR164" s="159">
        <v>0</v>
      </c>
      <c r="DS164" s="159">
        <v>0</v>
      </c>
      <c r="DT164" s="159">
        <v>0</v>
      </c>
      <c r="DU164" s="159">
        <v>0</v>
      </c>
      <c r="DV164" s="159">
        <v>0</v>
      </c>
      <c r="DW164" s="159">
        <v>0</v>
      </c>
      <c r="DX164" s="159">
        <v>0</v>
      </c>
      <c r="DY164" s="41"/>
      <c r="DZ164" s="41"/>
    </row>
    <row r="165" spans="1:130" x14ac:dyDescent="0.25">
      <c r="A165" s="141">
        <v>21</v>
      </c>
      <c r="B165" s="253" t="s">
        <v>158</v>
      </c>
      <c r="C165" s="254"/>
      <c r="D165" s="255"/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3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5</v>
      </c>
      <c r="Q165" s="159">
        <v>0</v>
      </c>
      <c r="R165" s="159">
        <v>2</v>
      </c>
      <c r="S165" s="159">
        <v>0</v>
      </c>
      <c r="T165" s="159">
        <v>5</v>
      </c>
      <c r="U165" s="159">
        <v>0</v>
      </c>
      <c r="V165" s="159">
        <v>5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0</v>
      </c>
      <c r="AC165" s="159">
        <v>0</v>
      </c>
      <c r="AD165" s="159">
        <v>0</v>
      </c>
      <c r="AE165" s="159">
        <v>5</v>
      </c>
      <c r="AF165" s="159">
        <v>6</v>
      </c>
      <c r="AG165" s="159">
        <v>0</v>
      </c>
      <c r="AH165" s="159">
        <v>1</v>
      </c>
      <c r="AI165" s="159">
        <v>3</v>
      </c>
      <c r="AJ165" s="159">
        <v>0</v>
      </c>
      <c r="AK165" s="159">
        <v>2</v>
      </c>
      <c r="AL165" s="159">
        <v>1</v>
      </c>
      <c r="AM165" s="159">
        <v>0</v>
      </c>
      <c r="AN165" s="159">
        <v>1</v>
      </c>
      <c r="AO165" s="159">
        <v>0</v>
      </c>
      <c r="AP165" s="159">
        <v>2</v>
      </c>
      <c r="AQ165" s="159">
        <v>0</v>
      </c>
      <c r="AR165" s="159">
        <v>0</v>
      </c>
      <c r="AS165" s="159">
        <v>0</v>
      </c>
      <c r="AT165" s="159">
        <v>0</v>
      </c>
      <c r="AU165" s="159">
        <v>0</v>
      </c>
      <c r="AV165" s="159">
        <v>12</v>
      </c>
      <c r="AW165" s="159">
        <v>0</v>
      </c>
      <c r="AX165" s="159">
        <v>0</v>
      </c>
      <c r="AY165" s="159">
        <v>0</v>
      </c>
      <c r="AZ165" s="159">
        <v>0</v>
      </c>
      <c r="BA165" s="159">
        <v>1</v>
      </c>
      <c r="BB165" s="159">
        <v>1</v>
      </c>
      <c r="BC165" s="159">
        <v>9</v>
      </c>
      <c r="BD165" s="159">
        <v>36</v>
      </c>
      <c r="BE165" s="159">
        <v>3</v>
      </c>
      <c r="BF165" s="159">
        <v>3</v>
      </c>
      <c r="BG165" s="159">
        <v>18</v>
      </c>
      <c r="BH165" s="159">
        <v>18</v>
      </c>
      <c r="BI165" s="159">
        <v>0</v>
      </c>
      <c r="BJ165" s="159">
        <v>0</v>
      </c>
      <c r="BK165" s="159">
        <v>1</v>
      </c>
      <c r="BL165" s="159">
        <v>1</v>
      </c>
      <c r="BM165" s="159">
        <v>0</v>
      </c>
      <c r="BN165" s="159">
        <v>0</v>
      </c>
      <c r="BO165" s="159">
        <v>0</v>
      </c>
      <c r="BP165" s="159">
        <v>0</v>
      </c>
      <c r="BQ165" s="159">
        <v>0</v>
      </c>
      <c r="BR165" s="159">
        <v>0</v>
      </c>
      <c r="BS165" s="159">
        <v>1</v>
      </c>
      <c r="BT165" s="159">
        <v>30</v>
      </c>
      <c r="BU165" s="159">
        <v>0</v>
      </c>
      <c r="BV165" s="159">
        <v>0</v>
      </c>
      <c r="BW165" s="159">
        <v>0</v>
      </c>
      <c r="BX165" s="159">
        <v>30</v>
      </c>
      <c r="BY165" s="159">
        <v>0</v>
      </c>
      <c r="BZ165" s="159">
        <v>0</v>
      </c>
      <c r="CA165" s="159">
        <v>0</v>
      </c>
      <c r="CB165" s="159">
        <v>0</v>
      </c>
      <c r="CC165" s="159">
        <v>0</v>
      </c>
      <c r="CD165" s="159">
        <v>0</v>
      </c>
      <c r="CE165" s="159">
        <v>0</v>
      </c>
      <c r="CF165" s="159">
        <v>0</v>
      </c>
      <c r="CG165" s="159">
        <v>0</v>
      </c>
      <c r="CH165" s="159">
        <v>0</v>
      </c>
      <c r="CI165" s="159">
        <v>0</v>
      </c>
      <c r="CJ165" s="159">
        <v>0</v>
      </c>
      <c r="CK165" s="159">
        <v>18</v>
      </c>
      <c r="CL165" s="159">
        <v>0</v>
      </c>
      <c r="CM165" s="159">
        <v>0</v>
      </c>
      <c r="CN165" s="159">
        <v>18</v>
      </c>
      <c r="CO165" s="159">
        <v>18</v>
      </c>
      <c r="CP165" s="159">
        <v>0</v>
      </c>
      <c r="CQ165" s="159">
        <v>0</v>
      </c>
      <c r="CR165" s="159">
        <v>0</v>
      </c>
      <c r="CS165" s="159">
        <v>0</v>
      </c>
      <c r="CT165" s="159">
        <v>0</v>
      </c>
      <c r="CU165" s="159">
        <v>0</v>
      </c>
      <c r="CV165" s="159">
        <v>0</v>
      </c>
      <c r="CW165" s="159">
        <v>0</v>
      </c>
      <c r="CX165" s="159">
        <v>0</v>
      </c>
      <c r="CY165" s="159">
        <v>0</v>
      </c>
      <c r="CZ165" s="159">
        <v>0</v>
      </c>
      <c r="DA165" s="159">
        <v>0</v>
      </c>
      <c r="DB165" s="159">
        <v>0</v>
      </c>
      <c r="DC165" s="159">
        <v>0</v>
      </c>
      <c r="DD165" s="159">
        <v>0</v>
      </c>
      <c r="DE165" s="159">
        <v>5</v>
      </c>
      <c r="DF165" s="159">
        <v>0</v>
      </c>
      <c r="DG165" s="159">
        <v>0</v>
      </c>
      <c r="DH165" s="159">
        <v>0</v>
      </c>
      <c r="DI165" s="159">
        <v>0</v>
      </c>
      <c r="DJ165" s="159">
        <v>0</v>
      </c>
      <c r="DK165" s="159">
        <v>0</v>
      </c>
      <c r="DL165" s="159">
        <v>0</v>
      </c>
      <c r="DM165" s="159">
        <v>0</v>
      </c>
      <c r="DN165" s="159">
        <v>0</v>
      </c>
      <c r="DO165" s="159">
        <v>0</v>
      </c>
      <c r="DP165" s="159">
        <v>0</v>
      </c>
      <c r="DQ165" s="159">
        <v>0</v>
      </c>
      <c r="DR165" s="159">
        <v>0</v>
      </c>
      <c r="DS165" s="159">
        <v>0</v>
      </c>
      <c r="DT165" s="159">
        <v>0</v>
      </c>
      <c r="DU165" s="159">
        <v>0</v>
      </c>
      <c r="DV165" s="159">
        <v>0</v>
      </c>
      <c r="DW165" s="159">
        <v>0</v>
      </c>
      <c r="DX165" s="159">
        <v>2</v>
      </c>
      <c r="DY165" s="41"/>
      <c r="DZ165" s="41"/>
    </row>
    <row r="166" spans="1:130" x14ac:dyDescent="0.25">
      <c r="A166" s="141">
        <v>22</v>
      </c>
      <c r="B166" s="253" t="s">
        <v>159</v>
      </c>
      <c r="C166" s="254"/>
      <c r="D166" s="255"/>
      <c r="E166" s="159">
        <v>0</v>
      </c>
      <c r="F166" s="159">
        <v>0</v>
      </c>
      <c r="G166" s="159">
        <v>0</v>
      </c>
      <c r="H166" s="159">
        <v>0</v>
      </c>
      <c r="I166" s="159">
        <v>0</v>
      </c>
      <c r="J166" s="159">
        <v>5</v>
      </c>
      <c r="K166" s="159">
        <v>0</v>
      </c>
      <c r="L166" s="159">
        <v>0</v>
      </c>
      <c r="M166" s="159">
        <v>0</v>
      </c>
      <c r="N166" s="159">
        <v>0</v>
      </c>
      <c r="O166" s="159">
        <v>0</v>
      </c>
      <c r="P166" s="159">
        <v>0</v>
      </c>
      <c r="Q166" s="159">
        <v>0</v>
      </c>
      <c r="R166" s="159">
        <v>0</v>
      </c>
      <c r="S166" s="159">
        <v>0</v>
      </c>
      <c r="T166" s="159">
        <v>0</v>
      </c>
      <c r="U166" s="159">
        <v>0</v>
      </c>
      <c r="V166" s="159">
        <v>0</v>
      </c>
      <c r="W166" s="159">
        <v>0</v>
      </c>
      <c r="X166" s="159">
        <v>0</v>
      </c>
      <c r="Y166" s="159">
        <v>0</v>
      </c>
      <c r="Z166" s="159">
        <v>0</v>
      </c>
      <c r="AA166" s="159">
        <v>0</v>
      </c>
      <c r="AB166" s="159">
        <v>0</v>
      </c>
      <c r="AC166" s="159">
        <v>0</v>
      </c>
      <c r="AD166" s="159">
        <v>0</v>
      </c>
      <c r="AE166" s="159">
        <v>0</v>
      </c>
      <c r="AF166" s="159">
        <v>10</v>
      </c>
      <c r="AG166" s="159">
        <v>0</v>
      </c>
      <c r="AH166" s="159">
        <v>2</v>
      </c>
      <c r="AI166" s="159">
        <v>5</v>
      </c>
      <c r="AJ166" s="159">
        <v>0</v>
      </c>
      <c r="AK166" s="159">
        <v>4</v>
      </c>
      <c r="AL166" s="159">
        <v>1</v>
      </c>
      <c r="AM166" s="159">
        <v>0</v>
      </c>
      <c r="AN166" s="159">
        <v>0</v>
      </c>
      <c r="AO166" s="159">
        <v>0</v>
      </c>
      <c r="AP166" s="159">
        <v>1</v>
      </c>
      <c r="AQ166" s="159">
        <v>0</v>
      </c>
      <c r="AR166" s="159">
        <v>0</v>
      </c>
      <c r="AS166" s="159">
        <v>0</v>
      </c>
      <c r="AT166" s="159">
        <v>0</v>
      </c>
      <c r="AU166" s="159">
        <v>0</v>
      </c>
      <c r="AV166" s="159">
        <v>9</v>
      </c>
      <c r="AW166" s="159">
        <v>0</v>
      </c>
      <c r="AX166" s="159">
        <v>0</v>
      </c>
      <c r="AY166" s="159">
        <v>0</v>
      </c>
      <c r="AZ166" s="159">
        <v>0</v>
      </c>
      <c r="BA166" s="159">
        <v>0</v>
      </c>
      <c r="BB166" s="159">
        <v>0</v>
      </c>
      <c r="BC166" s="159">
        <v>6</v>
      </c>
      <c r="BD166" s="159">
        <v>24</v>
      </c>
      <c r="BE166" s="159">
        <v>0</v>
      </c>
      <c r="BF166" s="159">
        <v>0</v>
      </c>
      <c r="BG166" s="159">
        <v>3</v>
      </c>
      <c r="BH166" s="159">
        <v>3</v>
      </c>
      <c r="BI166" s="159">
        <v>0</v>
      </c>
      <c r="BJ166" s="159">
        <v>0</v>
      </c>
      <c r="BK166" s="159">
        <v>5</v>
      </c>
      <c r="BL166" s="159">
        <v>5</v>
      </c>
      <c r="BM166" s="159">
        <v>1</v>
      </c>
      <c r="BN166" s="159">
        <v>1</v>
      </c>
      <c r="BO166" s="159">
        <v>0</v>
      </c>
      <c r="BP166" s="159">
        <v>0</v>
      </c>
      <c r="BQ166" s="159">
        <v>0</v>
      </c>
      <c r="BR166" s="159">
        <v>0</v>
      </c>
      <c r="BS166" s="159">
        <v>0</v>
      </c>
      <c r="BT166" s="159">
        <v>0</v>
      </c>
      <c r="BU166" s="159">
        <v>0</v>
      </c>
      <c r="BV166" s="159">
        <v>0</v>
      </c>
      <c r="BW166" s="159">
        <v>0</v>
      </c>
      <c r="BX166" s="159">
        <v>0</v>
      </c>
      <c r="BY166" s="159">
        <v>0</v>
      </c>
      <c r="BZ166" s="159">
        <v>0</v>
      </c>
      <c r="CA166" s="159">
        <v>0</v>
      </c>
      <c r="CB166" s="159">
        <v>0</v>
      </c>
      <c r="CC166" s="159">
        <v>0</v>
      </c>
      <c r="CD166" s="159">
        <v>0</v>
      </c>
      <c r="CE166" s="159">
        <v>0</v>
      </c>
      <c r="CF166" s="159">
        <v>0</v>
      </c>
      <c r="CG166" s="159">
        <v>0</v>
      </c>
      <c r="CH166" s="159">
        <v>0</v>
      </c>
      <c r="CI166" s="159">
        <v>0</v>
      </c>
      <c r="CJ166" s="159">
        <v>0</v>
      </c>
      <c r="CK166" s="159">
        <v>17</v>
      </c>
      <c r="CL166" s="159">
        <v>0</v>
      </c>
      <c r="CM166" s="159">
        <v>0</v>
      </c>
      <c r="CN166" s="159">
        <v>0</v>
      </c>
      <c r="CO166" s="159">
        <v>0</v>
      </c>
      <c r="CP166" s="159">
        <v>0</v>
      </c>
      <c r="CQ166" s="159">
        <v>0</v>
      </c>
      <c r="CR166" s="159">
        <v>0</v>
      </c>
      <c r="CS166" s="159">
        <v>0</v>
      </c>
      <c r="CT166" s="159">
        <v>0</v>
      </c>
      <c r="CU166" s="159">
        <v>0</v>
      </c>
      <c r="CV166" s="159">
        <v>0</v>
      </c>
      <c r="CW166" s="159">
        <v>0</v>
      </c>
      <c r="CX166" s="159">
        <v>0</v>
      </c>
      <c r="CY166" s="159">
        <v>0</v>
      </c>
      <c r="CZ166" s="159">
        <v>0</v>
      </c>
      <c r="DA166" s="159">
        <v>0</v>
      </c>
      <c r="DB166" s="159">
        <v>0</v>
      </c>
      <c r="DC166" s="159">
        <v>0</v>
      </c>
      <c r="DD166" s="159">
        <v>0</v>
      </c>
      <c r="DE166" s="159">
        <v>6</v>
      </c>
      <c r="DF166" s="159">
        <v>0</v>
      </c>
      <c r="DG166" s="159">
        <v>0</v>
      </c>
      <c r="DH166" s="159">
        <v>0</v>
      </c>
      <c r="DI166" s="159">
        <v>0</v>
      </c>
      <c r="DJ166" s="159">
        <v>0</v>
      </c>
      <c r="DK166" s="159">
        <v>0</v>
      </c>
      <c r="DL166" s="159">
        <v>0</v>
      </c>
      <c r="DM166" s="159">
        <v>0</v>
      </c>
      <c r="DN166" s="159">
        <v>0</v>
      </c>
      <c r="DO166" s="159">
        <v>0</v>
      </c>
      <c r="DP166" s="159">
        <v>0</v>
      </c>
      <c r="DQ166" s="159">
        <v>0</v>
      </c>
      <c r="DR166" s="159">
        <v>0</v>
      </c>
      <c r="DS166" s="159">
        <v>0</v>
      </c>
      <c r="DT166" s="159">
        <v>0</v>
      </c>
      <c r="DU166" s="159">
        <v>0</v>
      </c>
      <c r="DV166" s="159">
        <v>0</v>
      </c>
      <c r="DW166" s="159">
        <v>0</v>
      </c>
      <c r="DX166" s="159">
        <v>0</v>
      </c>
      <c r="DY166" s="41"/>
      <c r="DZ166" s="41"/>
    </row>
    <row r="167" spans="1:130" x14ac:dyDescent="0.25">
      <c r="A167" s="141">
        <v>23</v>
      </c>
      <c r="B167" s="253" t="s">
        <v>177</v>
      </c>
      <c r="C167" s="254"/>
      <c r="D167" s="255"/>
      <c r="E167" s="159">
        <v>0</v>
      </c>
      <c r="F167" s="159">
        <v>0</v>
      </c>
      <c r="G167" s="159">
        <v>0</v>
      </c>
      <c r="H167" s="159">
        <v>0</v>
      </c>
      <c r="I167" s="159">
        <v>0</v>
      </c>
      <c r="J167" s="159">
        <v>0</v>
      </c>
      <c r="K167" s="159">
        <v>0</v>
      </c>
      <c r="L167" s="159">
        <v>0</v>
      </c>
      <c r="M167" s="159">
        <v>0</v>
      </c>
      <c r="N167" s="159">
        <v>0</v>
      </c>
      <c r="O167" s="159">
        <v>0</v>
      </c>
      <c r="P167" s="159">
        <v>0</v>
      </c>
      <c r="Q167" s="159">
        <v>0</v>
      </c>
      <c r="R167" s="159">
        <v>0</v>
      </c>
      <c r="S167" s="159">
        <v>0</v>
      </c>
      <c r="T167" s="159">
        <v>0</v>
      </c>
      <c r="U167" s="159">
        <v>0</v>
      </c>
      <c r="V167" s="159">
        <v>0</v>
      </c>
      <c r="W167" s="159">
        <v>0</v>
      </c>
      <c r="X167" s="159">
        <v>0</v>
      </c>
      <c r="Y167" s="159">
        <v>0</v>
      </c>
      <c r="Z167" s="159">
        <v>0</v>
      </c>
      <c r="AA167" s="159">
        <v>0</v>
      </c>
      <c r="AB167" s="159">
        <v>0</v>
      </c>
      <c r="AC167" s="159">
        <v>0</v>
      </c>
      <c r="AD167" s="159">
        <v>0</v>
      </c>
      <c r="AE167" s="159">
        <v>0</v>
      </c>
      <c r="AF167" s="159">
        <v>0</v>
      </c>
      <c r="AG167" s="159">
        <v>0</v>
      </c>
      <c r="AH167" s="159">
        <v>2</v>
      </c>
      <c r="AI167" s="159">
        <v>0</v>
      </c>
      <c r="AJ167" s="159">
        <v>0</v>
      </c>
      <c r="AK167" s="159">
        <v>0</v>
      </c>
      <c r="AL167" s="159">
        <v>0</v>
      </c>
      <c r="AM167" s="159">
        <v>0</v>
      </c>
      <c r="AN167" s="159">
        <v>2</v>
      </c>
      <c r="AO167" s="159">
        <v>0</v>
      </c>
      <c r="AP167" s="159">
        <v>0</v>
      </c>
      <c r="AQ167" s="159">
        <v>0</v>
      </c>
      <c r="AR167" s="159">
        <v>0</v>
      </c>
      <c r="AS167" s="159">
        <v>0</v>
      </c>
      <c r="AT167" s="159">
        <v>0</v>
      </c>
      <c r="AU167" s="159">
        <v>0</v>
      </c>
      <c r="AV167" s="159">
        <v>2</v>
      </c>
      <c r="AW167" s="159">
        <v>0</v>
      </c>
      <c r="AX167" s="159">
        <v>0</v>
      </c>
      <c r="AY167" s="159">
        <v>0</v>
      </c>
      <c r="AZ167" s="159">
        <v>0</v>
      </c>
      <c r="BA167" s="159">
        <v>0</v>
      </c>
      <c r="BB167" s="159">
        <v>0</v>
      </c>
      <c r="BC167" s="159">
        <v>5</v>
      </c>
      <c r="BD167" s="159">
        <v>20</v>
      </c>
      <c r="BE167" s="159">
        <v>0</v>
      </c>
      <c r="BF167" s="159">
        <v>0</v>
      </c>
      <c r="BG167" s="159">
        <v>7</v>
      </c>
      <c r="BH167" s="159">
        <v>7</v>
      </c>
      <c r="BI167" s="159">
        <v>0</v>
      </c>
      <c r="BJ167" s="159">
        <v>0</v>
      </c>
      <c r="BK167" s="159">
        <v>2</v>
      </c>
      <c r="BL167" s="159">
        <v>2</v>
      </c>
      <c r="BM167" s="159">
        <v>0</v>
      </c>
      <c r="BN167" s="159">
        <v>0</v>
      </c>
      <c r="BO167" s="159">
        <v>0</v>
      </c>
      <c r="BP167" s="159">
        <v>0</v>
      </c>
      <c r="BQ167" s="159">
        <v>0</v>
      </c>
      <c r="BR167" s="159">
        <v>0</v>
      </c>
      <c r="BS167" s="159">
        <v>0</v>
      </c>
      <c r="BT167" s="159">
        <v>0</v>
      </c>
      <c r="BU167" s="159">
        <v>0</v>
      </c>
      <c r="BV167" s="159">
        <v>0</v>
      </c>
      <c r="BW167" s="159">
        <v>0</v>
      </c>
      <c r="BX167" s="159">
        <v>0</v>
      </c>
      <c r="BY167" s="159">
        <v>0</v>
      </c>
      <c r="BZ167" s="159">
        <v>0</v>
      </c>
      <c r="CA167" s="159">
        <v>0</v>
      </c>
      <c r="CB167" s="159">
        <v>0</v>
      </c>
      <c r="CC167" s="159">
        <v>0</v>
      </c>
      <c r="CD167" s="159">
        <v>0</v>
      </c>
      <c r="CE167" s="159">
        <v>0</v>
      </c>
      <c r="CF167" s="159">
        <v>0</v>
      </c>
      <c r="CG167" s="159">
        <v>0</v>
      </c>
      <c r="CH167" s="159">
        <v>0</v>
      </c>
      <c r="CI167" s="159">
        <v>0</v>
      </c>
      <c r="CJ167" s="159">
        <v>0</v>
      </c>
      <c r="CK167" s="159">
        <v>19</v>
      </c>
      <c r="CL167" s="159">
        <v>0</v>
      </c>
      <c r="CM167" s="159">
        <v>0</v>
      </c>
      <c r="CN167" s="159">
        <v>0</v>
      </c>
      <c r="CO167" s="159">
        <v>0</v>
      </c>
      <c r="CP167" s="159">
        <v>0</v>
      </c>
      <c r="CQ167" s="159">
        <v>0</v>
      </c>
      <c r="CR167" s="159">
        <v>0</v>
      </c>
      <c r="CS167" s="159">
        <v>0</v>
      </c>
      <c r="CT167" s="159">
        <v>0</v>
      </c>
      <c r="CU167" s="159">
        <v>0</v>
      </c>
      <c r="CV167" s="159">
        <v>0</v>
      </c>
      <c r="CW167" s="159">
        <v>0</v>
      </c>
      <c r="CX167" s="159">
        <v>0</v>
      </c>
      <c r="CY167" s="159">
        <v>0</v>
      </c>
      <c r="CZ167" s="159">
        <v>0</v>
      </c>
      <c r="DA167" s="159">
        <v>0</v>
      </c>
      <c r="DB167" s="159">
        <v>0</v>
      </c>
      <c r="DC167" s="159">
        <v>0</v>
      </c>
      <c r="DD167" s="159">
        <v>0</v>
      </c>
      <c r="DE167" s="159">
        <v>0</v>
      </c>
      <c r="DF167" s="159">
        <v>0</v>
      </c>
      <c r="DG167" s="159">
        <v>0</v>
      </c>
      <c r="DH167" s="159">
        <v>0</v>
      </c>
      <c r="DI167" s="159">
        <v>0</v>
      </c>
      <c r="DJ167" s="159">
        <v>0</v>
      </c>
      <c r="DK167" s="159">
        <v>0</v>
      </c>
      <c r="DL167" s="159">
        <v>0</v>
      </c>
      <c r="DM167" s="159">
        <v>0</v>
      </c>
      <c r="DN167" s="159">
        <v>0</v>
      </c>
      <c r="DO167" s="159">
        <v>0</v>
      </c>
      <c r="DP167" s="159">
        <v>0</v>
      </c>
      <c r="DQ167" s="159">
        <v>0</v>
      </c>
      <c r="DR167" s="159">
        <v>0</v>
      </c>
      <c r="DS167" s="159">
        <v>0</v>
      </c>
      <c r="DT167" s="159">
        <v>0</v>
      </c>
      <c r="DU167" s="159">
        <v>0</v>
      </c>
      <c r="DV167" s="159">
        <v>0</v>
      </c>
      <c r="DW167" s="159">
        <v>0</v>
      </c>
      <c r="DX167" s="159">
        <v>0</v>
      </c>
      <c r="DY167" s="41"/>
      <c r="DZ167" s="41"/>
    </row>
    <row r="168" spans="1:130" x14ac:dyDescent="0.25">
      <c r="A168" s="141">
        <v>24</v>
      </c>
      <c r="B168" s="253" t="s">
        <v>161</v>
      </c>
      <c r="C168" s="254"/>
      <c r="D168" s="255"/>
      <c r="E168" s="159">
        <v>0</v>
      </c>
      <c r="F168" s="159">
        <v>0</v>
      </c>
      <c r="G168" s="159">
        <v>0</v>
      </c>
      <c r="H168" s="159">
        <v>0</v>
      </c>
      <c r="I168" s="159">
        <v>0</v>
      </c>
      <c r="J168" s="159">
        <v>0</v>
      </c>
      <c r="K168" s="159">
        <v>0</v>
      </c>
      <c r="L168" s="159">
        <v>0</v>
      </c>
      <c r="M168" s="159">
        <v>0</v>
      </c>
      <c r="N168" s="159">
        <v>0</v>
      </c>
      <c r="O168" s="159">
        <v>0</v>
      </c>
      <c r="P168" s="159">
        <v>0</v>
      </c>
      <c r="Q168" s="159">
        <v>0</v>
      </c>
      <c r="R168" s="159">
        <v>0</v>
      </c>
      <c r="S168" s="159">
        <v>0</v>
      </c>
      <c r="T168" s="159">
        <v>0</v>
      </c>
      <c r="U168" s="159">
        <v>0</v>
      </c>
      <c r="V168" s="159">
        <v>0</v>
      </c>
      <c r="W168" s="159">
        <v>0</v>
      </c>
      <c r="X168" s="159">
        <v>0</v>
      </c>
      <c r="Y168" s="159">
        <v>0</v>
      </c>
      <c r="Z168" s="159">
        <v>0</v>
      </c>
      <c r="AA168" s="159">
        <v>0</v>
      </c>
      <c r="AB168" s="159">
        <v>0</v>
      </c>
      <c r="AC168" s="159">
        <v>0</v>
      </c>
      <c r="AD168" s="159">
        <v>0</v>
      </c>
      <c r="AE168" s="159">
        <v>0</v>
      </c>
      <c r="AF168" s="159">
        <v>0</v>
      </c>
      <c r="AG168" s="159">
        <v>0</v>
      </c>
      <c r="AH168" s="159">
        <v>1</v>
      </c>
      <c r="AI168" s="159">
        <v>0</v>
      </c>
      <c r="AJ168" s="159">
        <v>0</v>
      </c>
      <c r="AK168" s="159">
        <v>0</v>
      </c>
      <c r="AL168" s="159">
        <v>0</v>
      </c>
      <c r="AM168" s="159">
        <v>0</v>
      </c>
      <c r="AN168" s="159">
        <v>1</v>
      </c>
      <c r="AO168" s="159">
        <v>0</v>
      </c>
      <c r="AP168" s="159">
        <v>2</v>
      </c>
      <c r="AQ168" s="159">
        <v>0</v>
      </c>
      <c r="AR168" s="159">
        <v>0</v>
      </c>
      <c r="AS168" s="159">
        <v>0</v>
      </c>
      <c r="AT168" s="159">
        <v>0</v>
      </c>
      <c r="AU168" s="159">
        <v>0</v>
      </c>
      <c r="AV168" s="159">
        <v>5</v>
      </c>
      <c r="AW168" s="159">
        <v>0</v>
      </c>
      <c r="AX168" s="159">
        <v>0</v>
      </c>
      <c r="AY168" s="159">
        <v>0</v>
      </c>
      <c r="AZ168" s="159">
        <v>0</v>
      </c>
      <c r="BA168" s="159">
        <v>0</v>
      </c>
      <c r="BB168" s="159">
        <v>0</v>
      </c>
      <c r="BC168" s="159">
        <v>4</v>
      </c>
      <c r="BD168" s="159">
        <v>16</v>
      </c>
      <c r="BE168" s="159">
        <v>1</v>
      </c>
      <c r="BF168" s="159">
        <v>1</v>
      </c>
      <c r="BG168" s="159">
        <v>14</v>
      </c>
      <c r="BH168" s="159">
        <v>14</v>
      </c>
      <c r="BI168" s="159">
        <v>0</v>
      </c>
      <c r="BJ168" s="159">
        <v>0</v>
      </c>
      <c r="BK168" s="159">
        <v>4</v>
      </c>
      <c r="BL168" s="159">
        <v>4</v>
      </c>
      <c r="BM168" s="159">
        <v>0</v>
      </c>
      <c r="BN168" s="159">
        <v>0</v>
      </c>
      <c r="BO168" s="159">
        <v>0</v>
      </c>
      <c r="BP168" s="159">
        <v>0</v>
      </c>
      <c r="BQ168" s="159">
        <v>0</v>
      </c>
      <c r="BR168" s="159">
        <v>0</v>
      </c>
      <c r="BS168" s="159">
        <v>0</v>
      </c>
      <c r="BT168" s="159">
        <v>0</v>
      </c>
      <c r="BU168" s="159">
        <v>0</v>
      </c>
      <c r="BV168" s="159">
        <v>0</v>
      </c>
      <c r="BW168" s="159">
        <v>0</v>
      </c>
      <c r="BX168" s="159">
        <v>0</v>
      </c>
      <c r="BY168" s="159">
        <v>0</v>
      </c>
      <c r="BZ168" s="159">
        <v>0</v>
      </c>
      <c r="CA168" s="159">
        <v>0</v>
      </c>
      <c r="CB168" s="159">
        <v>0</v>
      </c>
      <c r="CC168" s="159">
        <v>0</v>
      </c>
      <c r="CD168" s="159">
        <v>0</v>
      </c>
      <c r="CE168" s="159">
        <v>0</v>
      </c>
      <c r="CF168" s="159">
        <v>0</v>
      </c>
      <c r="CG168" s="159">
        <v>0</v>
      </c>
      <c r="CH168" s="159">
        <v>0</v>
      </c>
      <c r="CI168" s="159">
        <v>0</v>
      </c>
      <c r="CJ168" s="159">
        <v>0</v>
      </c>
      <c r="CK168" s="159">
        <v>1</v>
      </c>
      <c r="CL168" s="159">
        <v>0</v>
      </c>
      <c r="CM168" s="159">
        <v>0</v>
      </c>
      <c r="CN168" s="159">
        <v>0</v>
      </c>
      <c r="CO168" s="159">
        <v>0</v>
      </c>
      <c r="CP168" s="159">
        <v>0</v>
      </c>
      <c r="CQ168" s="159">
        <v>0</v>
      </c>
      <c r="CR168" s="159">
        <v>0</v>
      </c>
      <c r="CS168" s="159">
        <v>0</v>
      </c>
      <c r="CT168" s="159">
        <v>0</v>
      </c>
      <c r="CU168" s="159">
        <v>0</v>
      </c>
      <c r="CV168" s="159">
        <v>0</v>
      </c>
      <c r="CW168" s="159">
        <v>0</v>
      </c>
      <c r="CX168" s="159">
        <v>0</v>
      </c>
      <c r="CY168" s="159">
        <v>0</v>
      </c>
      <c r="CZ168" s="159">
        <v>0</v>
      </c>
      <c r="DA168" s="159">
        <v>0</v>
      </c>
      <c r="DB168" s="159">
        <v>0</v>
      </c>
      <c r="DC168" s="159">
        <v>0</v>
      </c>
      <c r="DD168" s="159">
        <v>0</v>
      </c>
      <c r="DE168" s="159">
        <v>0</v>
      </c>
      <c r="DF168" s="159">
        <v>0</v>
      </c>
      <c r="DG168" s="159">
        <v>0</v>
      </c>
      <c r="DH168" s="159">
        <v>0</v>
      </c>
      <c r="DI168" s="159">
        <v>0</v>
      </c>
      <c r="DJ168" s="159">
        <v>0</v>
      </c>
      <c r="DK168" s="159">
        <v>0</v>
      </c>
      <c r="DL168" s="159">
        <v>0</v>
      </c>
      <c r="DM168" s="159">
        <v>0</v>
      </c>
      <c r="DN168" s="159">
        <v>0</v>
      </c>
      <c r="DO168" s="159">
        <v>0</v>
      </c>
      <c r="DP168" s="159">
        <v>0</v>
      </c>
      <c r="DQ168" s="159">
        <v>0</v>
      </c>
      <c r="DR168" s="159">
        <v>0</v>
      </c>
      <c r="DS168" s="159">
        <v>0</v>
      </c>
      <c r="DT168" s="159">
        <v>0</v>
      </c>
      <c r="DU168" s="159">
        <v>0</v>
      </c>
      <c r="DV168" s="159">
        <v>0</v>
      </c>
      <c r="DW168" s="159">
        <v>0</v>
      </c>
      <c r="DX168" s="159">
        <v>0</v>
      </c>
      <c r="DY168" s="41"/>
      <c r="DZ168" s="41"/>
    </row>
    <row r="169" spans="1:130" x14ac:dyDescent="0.25">
      <c r="A169" s="141">
        <v>25</v>
      </c>
      <c r="B169" s="253" t="s">
        <v>162</v>
      </c>
      <c r="C169" s="254"/>
      <c r="D169" s="255"/>
      <c r="E169" s="159">
        <v>0</v>
      </c>
      <c r="F169" s="159">
        <v>0</v>
      </c>
      <c r="G169" s="159">
        <v>0</v>
      </c>
      <c r="H169" s="159">
        <v>0</v>
      </c>
      <c r="I169" s="159">
        <v>0</v>
      </c>
      <c r="J169" s="159">
        <v>0</v>
      </c>
      <c r="K169" s="159">
        <v>0</v>
      </c>
      <c r="L169" s="159">
        <v>0</v>
      </c>
      <c r="M169" s="159">
        <v>0</v>
      </c>
      <c r="N169" s="159">
        <v>0</v>
      </c>
      <c r="O169" s="159">
        <v>0</v>
      </c>
      <c r="P169" s="159">
        <v>6</v>
      </c>
      <c r="Q169" s="159">
        <v>0</v>
      </c>
      <c r="R169" s="159">
        <v>6</v>
      </c>
      <c r="S169" s="159">
        <v>0</v>
      </c>
      <c r="T169" s="159">
        <v>6</v>
      </c>
      <c r="U169" s="159">
        <v>0</v>
      </c>
      <c r="V169" s="159">
        <v>6</v>
      </c>
      <c r="W169" s="159">
        <v>0</v>
      </c>
      <c r="X169" s="159">
        <v>1</v>
      </c>
      <c r="Y169" s="159">
        <v>0</v>
      </c>
      <c r="Z169" s="159">
        <v>0</v>
      </c>
      <c r="AA169" s="159">
        <v>0</v>
      </c>
      <c r="AB169" s="159">
        <v>0</v>
      </c>
      <c r="AC169" s="159">
        <v>0</v>
      </c>
      <c r="AD169" s="159">
        <v>0</v>
      </c>
      <c r="AE169" s="159">
        <v>0</v>
      </c>
      <c r="AF169" s="159">
        <v>0</v>
      </c>
      <c r="AG169" s="159">
        <v>0</v>
      </c>
      <c r="AH169" s="159">
        <v>0</v>
      </c>
      <c r="AI169" s="159">
        <v>0</v>
      </c>
      <c r="AJ169" s="159">
        <v>0</v>
      </c>
      <c r="AK169" s="159">
        <v>0</v>
      </c>
      <c r="AL169" s="159">
        <v>0</v>
      </c>
      <c r="AM169" s="159">
        <v>0</v>
      </c>
      <c r="AN169" s="159">
        <v>2</v>
      </c>
      <c r="AO169" s="159">
        <v>1</v>
      </c>
      <c r="AP169" s="159">
        <v>2</v>
      </c>
      <c r="AQ169" s="159">
        <v>2</v>
      </c>
      <c r="AR169" s="159">
        <v>0</v>
      </c>
      <c r="AS169" s="159">
        <v>0</v>
      </c>
      <c r="AT169" s="159">
        <v>0</v>
      </c>
      <c r="AU169" s="159">
        <v>0</v>
      </c>
      <c r="AV169" s="159">
        <v>8</v>
      </c>
      <c r="AW169" s="159">
        <v>0</v>
      </c>
      <c r="AX169" s="159">
        <v>0</v>
      </c>
      <c r="AY169" s="159">
        <v>0</v>
      </c>
      <c r="AZ169" s="159">
        <v>0</v>
      </c>
      <c r="BA169" s="159">
        <v>1</v>
      </c>
      <c r="BB169" s="159">
        <v>1</v>
      </c>
      <c r="BC169" s="159">
        <v>2</v>
      </c>
      <c r="BD169" s="159">
        <v>8</v>
      </c>
      <c r="BE169" s="159">
        <v>7</v>
      </c>
      <c r="BF169" s="159">
        <v>7</v>
      </c>
      <c r="BG169" s="159">
        <v>16</v>
      </c>
      <c r="BH169" s="159">
        <v>16</v>
      </c>
      <c r="BI169" s="159">
        <v>0</v>
      </c>
      <c r="BJ169" s="159">
        <v>0</v>
      </c>
      <c r="BK169" s="159">
        <v>3</v>
      </c>
      <c r="BL169" s="159">
        <v>3</v>
      </c>
      <c r="BM169" s="159">
        <v>0</v>
      </c>
      <c r="BN169" s="159">
        <v>0</v>
      </c>
      <c r="BO169" s="159">
        <v>0</v>
      </c>
      <c r="BP169" s="159">
        <v>0</v>
      </c>
      <c r="BQ169" s="159">
        <v>0</v>
      </c>
      <c r="BR169" s="159">
        <v>0</v>
      </c>
      <c r="BS169" s="159">
        <v>0</v>
      </c>
      <c r="BT169" s="159">
        <v>0</v>
      </c>
      <c r="BU169" s="159">
        <v>0</v>
      </c>
      <c r="BV169" s="159">
        <v>0</v>
      </c>
      <c r="BW169" s="159">
        <v>0</v>
      </c>
      <c r="BX169" s="159">
        <v>0</v>
      </c>
      <c r="BY169" s="159">
        <v>0</v>
      </c>
      <c r="BZ169" s="159">
        <v>0</v>
      </c>
      <c r="CA169" s="159">
        <v>0</v>
      </c>
      <c r="CB169" s="159">
        <v>0</v>
      </c>
      <c r="CC169" s="159">
        <v>0</v>
      </c>
      <c r="CD169" s="159">
        <v>0</v>
      </c>
      <c r="CE169" s="159">
        <v>0</v>
      </c>
      <c r="CF169" s="159">
        <v>0</v>
      </c>
      <c r="CG169" s="159">
        <v>0</v>
      </c>
      <c r="CH169" s="159">
        <v>0</v>
      </c>
      <c r="CI169" s="159">
        <v>0</v>
      </c>
      <c r="CJ169" s="159">
        <v>0</v>
      </c>
      <c r="CK169" s="159">
        <v>5</v>
      </c>
      <c r="CL169" s="159">
        <v>0</v>
      </c>
      <c r="CM169" s="159">
        <v>0</v>
      </c>
      <c r="CN169" s="159">
        <v>0</v>
      </c>
      <c r="CO169" s="159">
        <v>0</v>
      </c>
      <c r="CP169" s="159">
        <v>0</v>
      </c>
      <c r="CQ169" s="159">
        <v>0</v>
      </c>
      <c r="CR169" s="159">
        <v>0</v>
      </c>
      <c r="CS169" s="159">
        <v>0</v>
      </c>
      <c r="CT169" s="159">
        <v>0</v>
      </c>
      <c r="CU169" s="159">
        <v>0</v>
      </c>
      <c r="CV169" s="159">
        <v>0</v>
      </c>
      <c r="CW169" s="159">
        <v>0</v>
      </c>
      <c r="CX169" s="159">
        <v>0</v>
      </c>
      <c r="CY169" s="159">
        <v>0</v>
      </c>
      <c r="CZ169" s="159">
        <v>0</v>
      </c>
      <c r="DA169" s="159">
        <v>0</v>
      </c>
      <c r="DB169" s="159">
        <v>0</v>
      </c>
      <c r="DC169" s="159">
        <v>0</v>
      </c>
      <c r="DD169" s="159">
        <v>0</v>
      </c>
      <c r="DE169" s="159">
        <v>15</v>
      </c>
      <c r="DF169" s="159">
        <v>0</v>
      </c>
      <c r="DG169" s="159">
        <v>0</v>
      </c>
      <c r="DH169" s="159">
        <v>0</v>
      </c>
      <c r="DI169" s="159">
        <v>0</v>
      </c>
      <c r="DJ169" s="159">
        <v>0</v>
      </c>
      <c r="DK169" s="159">
        <v>0</v>
      </c>
      <c r="DL169" s="159">
        <v>1</v>
      </c>
      <c r="DM169" s="159">
        <v>0</v>
      </c>
      <c r="DN169" s="159">
        <v>0</v>
      </c>
      <c r="DO169" s="159">
        <v>0</v>
      </c>
      <c r="DP169" s="159">
        <v>0</v>
      </c>
      <c r="DQ169" s="159">
        <v>0</v>
      </c>
      <c r="DR169" s="159">
        <v>0</v>
      </c>
      <c r="DS169" s="159">
        <v>0</v>
      </c>
      <c r="DT169" s="159">
        <v>0</v>
      </c>
      <c r="DU169" s="159">
        <v>0</v>
      </c>
      <c r="DV169" s="159">
        <v>1</v>
      </c>
      <c r="DW169" s="159">
        <v>0</v>
      </c>
      <c r="DX169" s="159">
        <v>0</v>
      </c>
      <c r="DY169" s="41"/>
      <c r="DZ169" s="41"/>
    </row>
    <row r="170" spans="1:130" x14ac:dyDescent="0.25">
      <c r="A170" s="141">
        <v>26</v>
      </c>
      <c r="B170" s="253" t="s">
        <v>163</v>
      </c>
      <c r="C170" s="254"/>
      <c r="D170" s="255"/>
      <c r="E170" s="159">
        <v>0</v>
      </c>
      <c r="F170" s="159">
        <v>0</v>
      </c>
      <c r="G170" s="159">
        <v>0</v>
      </c>
      <c r="H170" s="159">
        <v>0</v>
      </c>
      <c r="I170" s="159">
        <v>0</v>
      </c>
      <c r="J170" s="159">
        <v>0</v>
      </c>
      <c r="K170" s="159">
        <v>0</v>
      </c>
      <c r="L170" s="159">
        <v>0</v>
      </c>
      <c r="M170" s="159">
        <v>0</v>
      </c>
      <c r="N170" s="159">
        <v>0</v>
      </c>
      <c r="O170" s="159">
        <v>0</v>
      </c>
      <c r="P170" s="159">
        <v>30</v>
      </c>
      <c r="Q170" s="159">
        <v>0</v>
      </c>
      <c r="R170" s="159">
        <v>19</v>
      </c>
      <c r="S170" s="159">
        <v>0</v>
      </c>
      <c r="T170" s="159">
        <v>30</v>
      </c>
      <c r="U170" s="159">
        <v>0</v>
      </c>
      <c r="V170" s="159">
        <v>30</v>
      </c>
      <c r="W170" s="159">
        <v>0</v>
      </c>
      <c r="X170" s="159">
        <v>0</v>
      </c>
      <c r="Y170" s="159">
        <v>0</v>
      </c>
      <c r="Z170" s="159">
        <v>0</v>
      </c>
      <c r="AA170" s="159">
        <v>0</v>
      </c>
      <c r="AB170" s="159">
        <v>0</v>
      </c>
      <c r="AC170" s="159">
        <v>0</v>
      </c>
      <c r="AD170" s="159">
        <v>0</v>
      </c>
      <c r="AE170" s="159">
        <v>8</v>
      </c>
      <c r="AF170" s="159">
        <v>22</v>
      </c>
      <c r="AG170" s="159">
        <v>5</v>
      </c>
      <c r="AH170" s="159">
        <v>19</v>
      </c>
      <c r="AI170" s="159">
        <v>24</v>
      </c>
      <c r="AJ170" s="159">
        <v>0</v>
      </c>
      <c r="AK170" s="159">
        <v>9</v>
      </c>
      <c r="AL170" s="159">
        <v>0</v>
      </c>
      <c r="AM170" s="159">
        <v>2</v>
      </c>
      <c r="AN170" s="159">
        <v>15</v>
      </c>
      <c r="AO170" s="159">
        <v>17</v>
      </c>
      <c r="AP170" s="159">
        <v>23</v>
      </c>
      <c r="AQ170" s="159">
        <v>1</v>
      </c>
      <c r="AR170" s="159">
        <v>0</v>
      </c>
      <c r="AS170" s="159">
        <v>0</v>
      </c>
      <c r="AT170" s="159">
        <v>0</v>
      </c>
      <c r="AU170" s="159">
        <v>0</v>
      </c>
      <c r="AV170" s="159">
        <v>38</v>
      </c>
      <c r="AW170" s="159">
        <v>0</v>
      </c>
      <c r="AX170" s="159">
        <v>0</v>
      </c>
      <c r="AY170" s="159">
        <v>0</v>
      </c>
      <c r="AZ170" s="159">
        <v>0</v>
      </c>
      <c r="BA170" s="159">
        <v>7</v>
      </c>
      <c r="BB170" s="159">
        <v>7</v>
      </c>
      <c r="BC170" s="159">
        <v>22</v>
      </c>
      <c r="BD170" s="159">
        <v>88</v>
      </c>
      <c r="BE170" s="159">
        <v>4</v>
      </c>
      <c r="BF170" s="159">
        <v>4</v>
      </c>
      <c r="BG170" s="159">
        <v>47</v>
      </c>
      <c r="BH170" s="159">
        <v>47</v>
      </c>
      <c r="BI170" s="159">
        <v>0</v>
      </c>
      <c r="BJ170" s="159">
        <v>0</v>
      </c>
      <c r="BK170" s="159">
        <v>11</v>
      </c>
      <c r="BL170" s="159">
        <v>11</v>
      </c>
      <c r="BM170" s="159">
        <v>5</v>
      </c>
      <c r="BN170" s="159">
        <v>5</v>
      </c>
      <c r="BO170" s="159">
        <v>1</v>
      </c>
      <c r="BP170" s="159">
        <v>1</v>
      </c>
      <c r="BQ170" s="159">
        <v>0</v>
      </c>
      <c r="BR170" s="159">
        <v>0</v>
      </c>
      <c r="BS170" s="159">
        <v>4</v>
      </c>
      <c r="BT170" s="159">
        <v>120</v>
      </c>
      <c r="BU170" s="159">
        <v>0</v>
      </c>
      <c r="BV170" s="159">
        <v>0</v>
      </c>
      <c r="BW170" s="159">
        <v>0</v>
      </c>
      <c r="BX170" s="159">
        <v>120</v>
      </c>
      <c r="BY170" s="159">
        <v>0</v>
      </c>
      <c r="BZ170" s="159">
        <v>0</v>
      </c>
      <c r="CA170" s="159">
        <v>0</v>
      </c>
      <c r="CB170" s="159">
        <v>0</v>
      </c>
      <c r="CC170" s="159">
        <v>0</v>
      </c>
      <c r="CD170" s="159">
        <v>0</v>
      </c>
      <c r="CE170" s="159">
        <v>0</v>
      </c>
      <c r="CF170" s="159">
        <v>0</v>
      </c>
      <c r="CG170" s="159">
        <v>0</v>
      </c>
      <c r="CH170" s="159">
        <v>0</v>
      </c>
      <c r="CI170" s="159">
        <v>0</v>
      </c>
      <c r="CJ170" s="159">
        <v>0</v>
      </c>
      <c r="CK170" s="159">
        <v>13</v>
      </c>
      <c r="CL170" s="159">
        <v>0</v>
      </c>
      <c r="CM170" s="159">
        <v>0</v>
      </c>
      <c r="CN170" s="159">
        <v>0</v>
      </c>
      <c r="CO170" s="159">
        <v>0</v>
      </c>
      <c r="CP170" s="159">
        <v>0</v>
      </c>
      <c r="CQ170" s="159">
        <v>0</v>
      </c>
      <c r="CR170" s="159">
        <v>0</v>
      </c>
      <c r="CS170" s="159">
        <v>0</v>
      </c>
      <c r="CT170" s="159">
        <v>0</v>
      </c>
      <c r="CU170" s="159">
        <v>0</v>
      </c>
      <c r="CV170" s="159">
        <v>0</v>
      </c>
      <c r="CW170" s="159">
        <v>0</v>
      </c>
      <c r="CX170" s="159">
        <v>0</v>
      </c>
      <c r="CY170" s="159">
        <v>0</v>
      </c>
      <c r="CZ170" s="159">
        <v>0</v>
      </c>
      <c r="DA170" s="159">
        <v>0</v>
      </c>
      <c r="DB170" s="159">
        <v>0</v>
      </c>
      <c r="DC170" s="159">
        <v>0</v>
      </c>
      <c r="DD170" s="159">
        <v>0</v>
      </c>
      <c r="DE170" s="159">
        <v>56</v>
      </c>
      <c r="DF170" s="159">
        <v>0</v>
      </c>
      <c r="DG170" s="159">
        <v>0</v>
      </c>
      <c r="DH170" s="159">
        <v>0</v>
      </c>
      <c r="DI170" s="159">
        <v>0</v>
      </c>
      <c r="DJ170" s="159">
        <v>0</v>
      </c>
      <c r="DK170" s="159">
        <v>0</v>
      </c>
      <c r="DL170" s="159">
        <v>0</v>
      </c>
      <c r="DM170" s="159">
        <v>0</v>
      </c>
      <c r="DN170" s="159">
        <v>0</v>
      </c>
      <c r="DO170" s="159">
        <v>0</v>
      </c>
      <c r="DP170" s="159">
        <v>0</v>
      </c>
      <c r="DQ170" s="159">
        <v>0</v>
      </c>
      <c r="DR170" s="159">
        <v>0</v>
      </c>
      <c r="DS170" s="159">
        <v>0</v>
      </c>
      <c r="DT170" s="159">
        <v>0</v>
      </c>
      <c r="DU170" s="159">
        <v>0</v>
      </c>
      <c r="DV170" s="159">
        <v>2</v>
      </c>
      <c r="DW170" s="159">
        <v>2</v>
      </c>
      <c r="DX170" s="159">
        <v>0</v>
      </c>
      <c r="DY170" s="41"/>
      <c r="DZ170" s="41"/>
    </row>
    <row r="171" spans="1:130" x14ac:dyDescent="0.25">
      <c r="A171" s="141">
        <v>27</v>
      </c>
      <c r="B171" s="253" t="s">
        <v>164</v>
      </c>
      <c r="C171" s="254"/>
      <c r="D171" s="255"/>
      <c r="E171" s="159">
        <v>0</v>
      </c>
      <c r="F171" s="159">
        <v>0</v>
      </c>
      <c r="G171" s="159">
        <v>0</v>
      </c>
      <c r="H171" s="159">
        <v>0</v>
      </c>
      <c r="I171" s="159">
        <v>0</v>
      </c>
      <c r="J171" s="159">
        <v>0</v>
      </c>
      <c r="K171" s="159">
        <v>0</v>
      </c>
      <c r="L171" s="159">
        <v>0</v>
      </c>
      <c r="M171" s="159">
        <v>0</v>
      </c>
      <c r="N171" s="159">
        <v>0</v>
      </c>
      <c r="O171" s="159">
        <v>0</v>
      </c>
      <c r="P171" s="159">
        <v>0</v>
      </c>
      <c r="Q171" s="159">
        <v>0</v>
      </c>
      <c r="R171" s="159">
        <v>0</v>
      </c>
      <c r="S171" s="159">
        <v>0</v>
      </c>
      <c r="T171" s="159">
        <v>0</v>
      </c>
      <c r="U171" s="159">
        <v>0</v>
      </c>
      <c r="V171" s="159">
        <v>0</v>
      </c>
      <c r="W171" s="159">
        <v>0</v>
      </c>
      <c r="X171" s="159">
        <v>0</v>
      </c>
      <c r="Y171" s="159">
        <v>0</v>
      </c>
      <c r="Z171" s="159">
        <v>0</v>
      </c>
      <c r="AA171" s="159">
        <v>0</v>
      </c>
      <c r="AB171" s="159">
        <v>0</v>
      </c>
      <c r="AC171" s="159">
        <v>0</v>
      </c>
      <c r="AD171" s="159">
        <v>0</v>
      </c>
      <c r="AE171" s="159">
        <v>1</v>
      </c>
      <c r="AF171" s="159">
        <v>2</v>
      </c>
      <c r="AG171" s="159">
        <v>0</v>
      </c>
      <c r="AH171" s="159">
        <v>0</v>
      </c>
      <c r="AI171" s="159">
        <v>1</v>
      </c>
      <c r="AJ171" s="159">
        <v>0</v>
      </c>
      <c r="AK171" s="159">
        <v>1</v>
      </c>
      <c r="AL171" s="159">
        <v>0</v>
      </c>
      <c r="AM171" s="159">
        <v>0</v>
      </c>
      <c r="AN171" s="159">
        <v>4</v>
      </c>
      <c r="AO171" s="159">
        <v>2</v>
      </c>
      <c r="AP171" s="159">
        <v>5</v>
      </c>
      <c r="AQ171" s="159">
        <v>1</v>
      </c>
      <c r="AR171" s="159">
        <v>0</v>
      </c>
      <c r="AS171" s="159">
        <v>0</v>
      </c>
      <c r="AT171" s="159">
        <v>0</v>
      </c>
      <c r="AU171" s="159">
        <v>0</v>
      </c>
      <c r="AV171" s="159">
        <v>7</v>
      </c>
      <c r="AW171" s="159">
        <v>0</v>
      </c>
      <c r="AX171" s="159">
        <v>0</v>
      </c>
      <c r="AY171" s="159">
        <v>0</v>
      </c>
      <c r="AZ171" s="159">
        <v>0</v>
      </c>
      <c r="BA171" s="159">
        <v>0</v>
      </c>
      <c r="BB171" s="159">
        <v>0</v>
      </c>
      <c r="BC171" s="159">
        <v>9</v>
      </c>
      <c r="BD171" s="159">
        <v>36</v>
      </c>
      <c r="BE171" s="159">
        <v>0</v>
      </c>
      <c r="BF171" s="159">
        <v>0</v>
      </c>
      <c r="BG171" s="159">
        <v>7</v>
      </c>
      <c r="BH171" s="159">
        <v>7</v>
      </c>
      <c r="BI171" s="159">
        <v>0</v>
      </c>
      <c r="BJ171" s="159">
        <v>0</v>
      </c>
      <c r="BK171" s="159">
        <v>1</v>
      </c>
      <c r="BL171" s="159">
        <v>1</v>
      </c>
      <c r="BM171" s="159">
        <v>0</v>
      </c>
      <c r="BN171" s="159">
        <v>0</v>
      </c>
      <c r="BO171" s="159">
        <v>0</v>
      </c>
      <c r="BP171" s="159">
        <v>0</v>
      </c>
      <c r="BQ171" s="159">
        <v>0</v>
      </c>
      <c r="BR171" s="159">
        <v>0</v>
      </c>
      <c r="BS171" s="159">
        <v>37</v>
      </c>
      <c r="BT171" s="159">
        <v>1110</v>
      </c>
      <c r="BU171" s="159">
        <v>0</v>
      </c>
      <c r="BV171" s="159">
        <v>0</v>
      </c>
      <c r="BW171" s="159">
        <v>0</v>
      </c>
      <c r="BX171" s="159">
        <v>1110</v>
      </c>
      <c r="BY171" s="159">
        <v>0</v>
      </c>
      <c r="BZ171" s="159">
        <v>0</v>
      </c>
      <c r="CA171" s="159">
        <v>0</v>
      </c>
      <c r="CB171" s="159">
        <v>0</v>
      </c>
      <c r="CC171" s="159">
        <v>0</v>
      </c>
      <c r="CD171" s="159">
        <v>0</v>
      </c>
      <c r="CE171" s="159">
        <v>0</v>
      </c>
      <c r="CF171" s="159">
        <v>0</v>
      </c>
      <c r="CG171" s="159">
        <v>0</v>
      </c>
      <c r="CH171" s="159">
        <v>0</v>
      </c>
      <c r="CI171" s="159">
        <v>0</v>
      </c>
      <c r="CJ171" s="159">
        <v>0</v>
      </c>
      <c r="CK171" s="159">
        <v>40</v>
      </c>
      <c r="CL171" s="159">
        <v>0</v>
      </c>
      <c r="CM171" s="159">
        <v>0</v>
      </c>
      <c r="CN171" s="159">
        <v>0</v>
      </c>
      <c r="CO171" s="159">
        <v>0</v>
      </c>
      <c r="CP171" s="159">
        <v>0</v>
      </c>
      <c r="CQ171" s="159">
        <v>0</v>
      </c>
      <c r="CR171" s="159">
        <v>0</v>
      </c>
      <c r="CS171" s="159">
        <v>0</v>
      </c>
      <c r="CT171" s="159">
        <v>0</v>
      </c>
      <c r="CU171" s="159">
        <v>0</v>
      </c>
      <c r="CV171" s="159">
        <v>0</v>
      </c>
      <c r="CW171" s="159">
        <v>0</v>
      </c>
      <c r="CX171" s="159">
        <v>0</v>
      </c>
      <c r="CY171" s="159">
        <v>0</v>
      </c>
      <c r="CZ171" s="159">
        <v>0</v>
      </c>
      <c r="DA171" s="159">
        <v>0</v>
      </c>
      <c r="DB171" s="159">
        <v>0</v>
      </c>
      <c r="DC171" s="159">
        <v>0</v>
      </c>
      <c r="DD171" s="159">
        <v>0</v>
      </c>
      <c r="DE171" s="159">
        <v>8</v>
      </c>
      <c r="DF171" s="159">
        <v>0</v>
      </c>
      <c r="DG171" s="159">
        <v>0</v>
      </c>
      <c r="DH171" s="159">
        <v>0</v>
      </c>
      <c r="DI171" s="159">
        <v>0</v>
      </c>
      <c r="DJ171" s="159">
        <v>0</v>
      </c>
      <c r="DK171" s="159">
        <v>0</v>
      </c>
      <c r="DL171" s="159">
        <v>0</v>
      </c>
      <c r="DM171" s="159">
        <v>0</v>
      </c>
      <c r="DN171" s="159">
        <v>0</v>
      </c>
      <c r="DO171" s="159">
        <v>0</v>
      </c>
      <c r="DP171" s="159">
        <v>0</v>
      </c>
      <c r="DQ171" s="159">
        <v>0</v>
      </c>
      <c r="DR171" s="159">
        <v>0</v>
      </c>
      <c r="DS171" s="159">
        <v>0</v>
      </c>
      <c r="DT171" s="159">
        <v>0</v>
      </c>
      <c r="DU171" s="159">
        <v>0</v>
      </c>
      <c r="DV171" s="159">
        <v>0</v>
      </c>
      <c r="DW171" s="159">
        <v>0</v>
      </c>
      <c r="DX171" s="159">
        <v>0</v>
      </c>
      <c r="DY171" s="41"/>
      <c r="DZ171" s="41"/>
    </row>
    <row r="172" spans="1:130" x14ac:dyDescent="0.25">
      <c r="A172" s="141">
        <v>28</v>
      </c>
      <c r="B172" s="253" t="s">
        <v>165</v>
      </c>
      <c r="C172" s="254"/>
      <c r="D172" s="255"/>
      <c r="E172" s="159">
        <v>0</v>
      </c>
      <c r="F172" s="159">
        <v>0</v>
      </c>
      <c r="G172" s="159">
        <v>0</v>
      </c>
      <c r="H172" s="159">
        <v>0</v>
      </c>
      <c r="I172" s="159">
        <v>0</v>
      </c>
      <c r="J172" s="159">
        <v>0</v>
      </c>
      <c r="K172" s="159">
        <v>0</v>
      </c>
      <c r="L172" s="159">
        <v>0</v>
      </c>
      <c r="M172" s="159">
        <v>0</v>
      </c>
      <c r="N172" s="159">
        <v>0</v>
      </c>
      <c r="O172" s="159">
        <v>0</v>
      </c>
      <c r="P172" s="159">
        <v>0</v>
      </c>
      <c r="Q172" s="159">
        <v>0</v>
      </c>
      <c r="R172" s="159">
        <v>0</v>
      </c>
      <c r="S172" s="159">
        <v>0</v>
      </c>
      <c r="T172" s="159">
        <v>0</v>
      </c>
      <c r="U172" s="159">
        <v>0</v>
      </c>
      <c r="V172" s="159">
        <v>0</v>
      </c>
      <c r="W172" s="159">
        <v>0</v>
      </c>
      <c r="X172" s="159">
        <v>0</v>
      </c>
      <c r="Y172" s="159">
        <v>0</v>
      </c>
      <c r="Z172" s="159">
        <v>0</v>
      </c>
      <c r="AA172" s="159">
        <v>0</v>
      </c>
      <c r="AB172" s="159">
        <v>0</v>
      </c>
      <c r="AC172" s="159">
        <v>0</v>
      </c>
      <c r="AD172" s="159">
        <v>0</v>
      </c>
      <c r="AE172" s="159">
        <v>0</v>
      </c>
      <c r="AF172" s="159">
        <v>2</v>
      </c>
      <c r="AG172" s="159">
        <v>0</v>
      </c>
      <c r="AH172" s="159">
        <v>0</v>
      </c>
      <c r="AI172" s="159">
        <v>2</v>
      </c>
      <c r="AJ172" s="159">
        <v>0</v>
      </c>
      <c r="AK172" s="159">
        <v>2</v>
      </c>
      <c r="AL172" s="159">
        <v>0</v>
      </c>
      <c r="AM172" s="159">
        <v>0</v>
      </c>
      <c r="AN172" s="159">
        <v>4</v>
      </c>
      <c r="AO172" s="159">
        <v>0</v>
      </c>
      <c r="AP172" s="159">
        <v>4</v>
      </c>
      <c r="AQ172" s="159">
        <v>0</v>
      </c>
      <c r="AR172" s="159">
        <v>0</v>
      </c>
      <c r="AS172" s="159">
        <v>0</v>
      </c>
      <c r="AT172" s="159">
        <v>0</v>
      </c>
      <c r="AU172" s="159">
        <v>0</v>
      </c>
      <c r="AV172" s="159">
        <v>8</v>
      </c>
      <c r="AW172" s="159">
        <v>0</v>
      </c>
      <c r="AX172" s="159">
        <v>0</v>
      </c>
      <c r="AY172" s="159">
        <v>0</v>
      </c>
      <c r="AZ172" s="159">
        <v>0</v>
      </c>
      <c r="BA172" s="159">
        <v>0</v>
      </c>
      <c r="BB172" s="159">
        <v>0</v>
      </c>
      <c r="BC172" s="159">
        <v>4</v>
      </c>
      <c r="BD172" s="159">
        <v>16</v>
      </c>
      <c r="BE172" s="159">
        <v>1</v>
      </c>
      <c r="BF172" s="159">
        <v>1</v>
      </c>
      <c r="BG172" s="159">
        <v>16</v>
      </c>
      <c r="BH172" s="159">
        <v>16</v>
      </c>
      <c r="BI172" s="159">
        <v>0</v>
      </c>
      <c r="BJ172" s="159">
        <v>0</v>
      </c>
      <c r="BK172" s="159">
        <v>5</v>
      </c>
      <c r="BL172" s="159">
        <v>5</v>
      </c>
      <c r="BM172" s="159">
        <v>0</v>
      </c>
      <c r="BN172" s="159">
        <v>0</v>
      </c>
      <c r="BO172" s="159">
        <v>0</v>
      </c>
      <c r="BP172" s="159">
        <v>0</v>
      </c>
      <c r="BQ172" s="159">
        <v>0</v>
      </c>
      <c r="BR172" s="159">
        <v>0</v>
      </c>
      <c r="BS172" s="159">
        <v>0</v>
      </c>
      <c r="BT172" s="159">
        <v>0</v>
      </c>
      <c r="BU172" s="159">
        <v>0</v>
      </c>
      <c r="BV172" s="159">
        <v>0</v>
      </c>
      <c r="BW172" s="159">
        <v>0</v>
      </c>
      <c r="BX172" s="159">
        <v>0</v>
      </c>
      <c r="BY172" s="159">
        <v>0</v>
      </c>
      <c r="BZ172" s="159">
        <v>0</v>
      </c>
      <c r="CA172" s="159">
        <v>0</v>
      </c>
      <c r="CB172" s="159">
        <v>0</v>
      </c>
      <c r="CC172" s="159">
        <v>0</v>
      </c>
      <c r="CD172" s="159">
        <v>0</v>
      </c>
      <c r="CE172" s="159">
        <v>0</v>
      </c>
      <c r="CF172" s="159">
        <v>0</v>
      </c>
      <c r="CG172" s="159">
        <v>0</v>
      </c>
      <c r="CH172" s="159">
        <v>0</v>
      </c>
      <c r="CI172" s="159">
        <v>0</v>
      </c>
      <c r="CJ172" s="159">
        <v>0</v>
      </c>
      <c r="CK172" s="159">
        <v>2</v>
      </c>
      <c r="CL172" s="159">
        <v>0</v>
      </c>
      <c r="CM172" s="159">
        <v>0</v>
      </c>
      <c r="CN172" s="159">
        <v>0</v>
      </c>
      <c r="CO172" s="159">
        <v>0</v>
      </c>
      <c r="CP172" s="159">
        <v>0</v>
      </c>
      <c r="CQ172" s="159">
        <v>0</v>
      </c>
      <c r="CR172" s="159">
        <v>0</v>
      </c>
      <c r="CS172" s="159">
        <v>0</v>
      </c>
      <c r="CT172" s="159">
        <v>0</v>
      </c>
      <c r="CU172" s="159">
        <v>0</v>
      </c>
      <c r="CV172" s="159">
        <v>0</v>
      </c>
      <c r="CW172" s="159">
        <v>0</v>
      </c>
      <c r="CX172" s="159">
        <v>0</v>
      </c>
      <c r="CY172" s="159">
        <v>0</v>
      </c>
      <c r="CZ172" s="159">
        <v>0</v>
      </c>
      <c r="DA172" s="159">
        <v>0</v>
      </c>
      <c r="DB172" s="159">
        <v>0</v>
      </c>
      <c r="DC172" s="159">
        <v>0</v>
      </c>
      <c r="DD172" s="159">
        <v>0</v>
      </c>
      <c r="DE172" s="159">
        <v>6</v>
      </c>
      <c r="DF172" s="159">
        <v>0</v>
      </c>
      <c r="DG172" s="159">
        <v>0</v>
      </c>
      <c r="DH172" s="159">
        <v>0</v>
      </c>
      <c r="DI172" s="159">
        <v>0</v>
      </c>
      <c r="DJ172" s="159">
        <v>0</v>
      </c>
      <c r="DK172" s="159">
        <v>0</v>
      </c>
      <c r="DL172" s="159">
        <v>0</v>
      </c>
      <c r="DM172" s="159">
        <v>0</v>
      </c>
      <c r="DN172" s="159">
        <v>0</v>
      </c>
      <c r="DO172" s="159">
        <v>0</v>
      </c>
      <c r="DP172" s="159">
        <v>0</v>
      </c>
      <c r="DQ172" s="159">
        <v>0</v>
      </c>
      <c r="DR172" s="159">
        <v>0</v>
      </c>
      <c r="DS172" s="159">
        <v>0</v>
      </c>
      <c r="DT172" s="159">
        <v>0</v>
      </c>
      <c r="DU172" s="159">
        <v>0</v>
      </c>
      <c r="DV172" s="159">
        <v>0</v>
      </c>
      <c r="DW172" s="159">
        <v>0</v>
      </c>
      <c r="DX172" s="159">
        <v>0</v>
      </c>
      <c r="DY172" s="41"/>
      <c r="DZ172" s="41"/>
    </row>
    <row r="173" spans="1:130" x14ac:dyDescent="0.25">
      <c r="A173" s="141">
        <v>29</v>
      </c>
      <c r="B173" s="253" t="s">
        <v>166</v>
      </c>
      <c r="C173" s="254"/>
      <c r="D173" s="255"/>
      <c r="E173" s="159">
        <v>0</v>
      </c>
      <c r="F173" s="159">
        <v>0</v>
      </c>
      <c r="G173" s="159">
        <v>0</v>
      </c>
      <c r="H173" s="159">
        <v>0</v>
      </c>
      <c r="I173" s="159">
        <v>0</v>
      </c>
      <c r="J173" s="159">
        <v>0</v>
      </c>
      <c r="K173" s="159">
        <v>0</v>
      </c>
      <c r="L173" s="159">
        <v>0</v>
      </c>
      <c r="M173" s="159">
        <v>0</v>
      </c>
      <c r="N173" s="159">
        <v>0</v>
      </c>
      <c r="O173" s="159">
        <v>0</v>
      </c>
      <c r="P173" s="159">
        <v>0</v>
      </c>
      <c r="Q173" s="159">
        <v>0</v>
      </c>
      <c r="R173" s="159">
        <v>0</v>
      </c>
      <c r="S173" s="159">
        <v>0</v>
      </c>
      <c r="T173" s="159">
        <v>0</v>
      </c>
      <c r="U173" s="159">
        <v>0</v>
      </c>
      <c r="V173" s="159">
        <v>0</v>
      </c>
      <c r="W173" s="159">
        <v>0</v>
      </c>
      <c r="X173" s="159">
        <v>0</v>
      </c>
      <c r="Y173" s="159">
        <v>0</v>
      </c>
      <c r="Z173" s="159">
        <v>0</v>
      </c>
      <c r="AA173" s="159">
        <v>0</v>
      </c>
      <c r="AB173" s="159">
        <v>0</v>
      </c>
      <c r="AC173" s="159">
        <v>0</v>
      </c>
      <c r="AD173" s="159">
        <v>0</v>
      </c>
      <c r="AE173" s="159">
        <v>0</v>
      </c>
      <c r="AF173" s="159">
        <v>2</v>
      </c>
      <c r="AG173" s="159">
        <v>0</v>
      </c>
      <c r="AH173" s="159">
        <v>0</v>
      </c>
      <c r="AI173" s="159">
        <v>2</v>
      </c>
      <c r="AJ173" s="159">
        <v>0</v>
      </c>
      <c r="AK173" s="159">
        <v>2</v>
      </c>
      <c r="AL173" s="159">
        <v>0</v>
      </c>
      <c r="AM173" s="159">
        <v>0</v>
      </c>
      <c r="AN173" s="159">
        <v>3</v>
      </c>
      <c r="AO173" s="159">
        <v>0</v>
      </c>
      <c r="AP173" s="159">
        <v>3</v>
      </c>
      <c r="AQ173" s="159">
        <v>0</v>
      </c>
      <c r="AR173" s="159">
        <v>0</v>
      </c>
      <c r="AS173" s="159">
        <v>0</v>
      </c>
      <c r="AT173" s="159">
        <v>0</v>
      </c>
      <c r="AU173" s="159">
        <v>0</v>
      </c>
      <c r="AV173" s="159">
        <v>8</v>
      </c>
      <c r="AW173" s="159">
        <v>0</v>
      </c>
      <c r="AX173" s="159">
        <v>0</v>
      </c>
      <c r="AY173" s="159">
        <v>0</v>
      </c>
      <c r="AZ173" s="159">
        <v>0</v>
      </c>
      <c r="BA173" s="159">
        <v>3</v>
      </c>
      <c r="BB173" s="159">
        <v>3</v>
      </c>
      <c r="BC173" s="159">
        <v>3</v>
      </c>
      <c r="BD173" s="159">
        <v>12</v>
      </c>
      <c r="BE173" s="159">
        <v>2</v>
      </c>
      <c r="BF173" s="159">
        <v>2</v>
      </c>
      <c r="BG173" s="159">
        <v>3</v>
      </c>
      <c r="BH173" s="159">
        <v>3</v>
      </c>
      <c r="BI173" s="159">
        <v>2</v>
      </c>
      <c r="BJ173" s="159">
        <v>2</v>
      </c>
      <c r="BK173" s="159">
        <v>1</v>
      </c>
      <c r="BL173" s="159">
        <v>1</v>
      </c>
      <c r="BM173" s="159">
        <v>0</v>
      </c>
      <c r="BN173" s="159">
        <v>0</v>
      </c>
      <c r="BO173" s="159">
        <v>0</v>
      </c>
      <c r="BP173" s="159">
        <v>0</v>
      </c>
      <c r="BQ173" s="159">
        <v>0</v>
      </c>
      <c r="BR173" s="159">
        <v>0</v>
      </c>
      <c r="BS173" s="159">
        <v>0</v>
      </c>
      <c r="BT173" s="159">
        <v>0</v>
      </c>
      <c r="BU173" s="159">
        <v>0</v>
      </c>
      <c r="BV173" s="159">
        <v>0</v>
      </c>
      <c r="BW173" s="159">
        <v>0</v>
      </c>
      <c r="BX173" s="159">
        <v>0</v>
      </c>
      <c r="BY173" s="159">
        <v>0</v>
      </c>
      <c r="BZ173" s="159">
        <v>0</v>
      </c>
      <c r="CA173" s="159">
        <v>0</v>
      </c>
      <c r="CB173" s="159">
        <v>0</v>
      </c>
      <c r="CC173" s="159">
        <v>0</v>
      </c>
      <c r="CD173" s="159">
        <v>0</v>
      </c>
      <c r="CE173" s="159">
        <v>0</v>
      </c>
      <c r="CF173" s="159">
        <v>0</v>
      </c>
      <c r="CG173" s="159">
        <v>0</v>
      </c>
      <c r="CH173" s="159">
        <v>0</v>
      </c>
      <c r="CI173" s="159">
        <v>0</v>
      </c>
      <c r="CJ173" s="159">
        <v>0</v>
      </c>
      <c r="CK173" s="159">
        <v>2</v>
      </c>
      <c r="CL173" s="159">
        <v>0</v>
      </c>
      <c r="CM173" s="159">
        <v>0</v>
      </c>
      <c r="CN173" s="159">
        <v>0</v>
      </c>
      <c r="CO173" s="159">
        <v>0</v>
      </c>
      <c r="CP173" s="159">
        <v>0</v>
      </c>
      <c r="CQ173" s="159">
        <v>0</v>
      </c>
      <c r="CR173" s="159">
        <v>0</v>
      </c>
      <c r="CS173" s="159">
        <v>0</v>
      </c>
      <c r="CT173" s="159">
        <v>0</v>
      </c>
      <c r="CU173" s="159">
        <v>0</v>
      </c>
      <c r="CV173" s="159">
        <v>0</v>
      </c>
      <c r="CW173" s="159">
        <v>0</v>
      </c>
      <c r="CX173" s="159">
        <v>0</v>
      </c>
      <c r="CY173" s="159">
        <v>0</v>
      </c>
      <c r="CZ173" s="159">
        <v>0</v>
      </c>
      <c r="DA173" s="159">
        <v>0</v>
      </c>
      <c r="DB173" s="159">
        <v>0</v>
      </c>
      <c r="DC173" s="159">
        <v>0</v>
      </c>
      <c r="DD173" s="159">
        <v>0</v>
      </c>
      <c r="DE173" s="159">
        <v>5</v>
      </c>
      <c r="DF173" s="159">
        <v>0</v>
      </c>
      <c r="DG173" s="159">
        <v>0</v>
      </c>
      <c r="DH173" s="159">
        <v>0</v>
      </c>
      <c r="DI173" s="159">
        <v>0</v>
      </c>
      <c r="DJ173" s="159">
        <v>0</v>
      </c>
      <c r="DK173" s="159">
        <v>0</v>
      </c>
      <c r="DL173" s="159">
        <v>0</v>
      </c>
      <c r="DM173" s="159">
        <v>0</v>
      </c>
      <c r="DN173" s="159">
        <v>0</v>
      </c>
      <c r="DO173" s="159">
        <v>0</v>
      </c>
      <c r="DP173" s="159">
        <v>0</v>
      </c>
      <c r="DQ173" s="159">
        <v>0</v>
      </c>
      <c r="DR173" s="159">
        <v>0</v>
      </c>
      <c r="DS173" s="159">
        <v>0</v>
      </c>
      <c r="DT173" s="159">
        <v>0</v>
      </c>
      <c r="DU173" s="159">
        <v>0</v>
      </c>
      <c r="DV173" s="159">
        <v>0</v>
      </c>
      <c r="DW173" s="159">
        <v>0</v>
      </c>
      <c r="DX173" s="159">
        <v>0</v>
      </c>
      <c r="DY173" s="41"/>
      <c r="DZ173" s="41"/>
    </row>
    <row r="174" spans="1:130" x14ac:dyDescent="0.25">
      <c r="A174" s="141">
        <v>30</v>
      </c>
      <c r="B174" s="253" t="s">
        <v>167</v>
      </c>
      <c r="C174" s="254"/>
      <c r="D174" s="255"/>
      <c r="E174" s="159">
        <v>0</v>
      </c>
      <c r="F174" s="159">
        <v>0</v>
      </c>
      <c r="G174" s="159">
        <v>0</v>
      </c>
      <c r="H174" s="159">
        <v>0</v>
      </c>
      <c r="I174" s="159">
        <v>0</v>
      </c>
      <c r="J174" s="159">
        <v>0</v>
      </c>
      <c r="K174" s="159">
        <v>0</v>
      </c>
      <c r="L174" s="159">
        <v>0</v>
      </c>
      <c r="M174" s="159">
        <v>0</v>
      </c>
      <c r="N174" s="159">
        <v>0</v>
      </c>
      <c r="O174" s="159">
        <v>0</v>
      </c>
      <c r="P174" s="159">
        <v>0</v>
      </c>
      <c r="Q174" s="159">
        <v>0</v>
      </c>
      <c r="R174" s="159">
        <v>0</v>
      </c>
      <c r="S174" s="159">
        <v>0</v>
      </c>
      <c r="T174" s="159">
        <v>0</v>
      </c>
      <c r="U174" s="159">
        <v>0</v>
      </c>
      <c r="V174" s="159">
        <v>0</v>
      </c>
      <c r="W174" s="159">
        <v>0</v>
      </c>
      <c r="X174" s="159">
        <v>0</v>
      </c>
      <c r="Y174" s="159">
        <v>0</v>
      </c>
      <c r="Z174" s="159">
        <v>0</v>
      </c>
      <c r="AA174" s="159">
        <v>0</v>
      </c>
      <c r="AB174" s="159">
        <v>0</v>
      </c>
      <c r="AC174" s="159">
        <v>0</v>
      </c>
      <c r="AD174" s="159">
        <v>0</v>
      </c>
      <c r="AE174" s="159">
        <v>0</v>
      </c>
      <c r="AF174" s="159">
        <v>8</v>
      </c>
      <c r="AG174" s="159">
        <v>0</v>
      </c>
      <c r="AH174" s="159">
        <v>0</v>
      </c>
      <c r="AI174" s="159">
        <v>4</v>
      </c>
      <c r="AJ174" s="159">
        <v>0</v>
      </c>
      <c r="AK174" s="159">
        <v>4</v>
      </c>
      <c r="AL174" s="159">
        <v>0</v>
      </c>
      <c r="AM174" s="159">
        <v>0</v>
      </c>
      <c r="AN174" s="159">
        <v>2</v>
      </c>
      <c r="AO174" s="159">
        <v>1</v>
      </c>
      <c r="AP174" s="159">
        <v>2</v>
      </c>
      <c r="AQ174" s="159">
        <v>1</v>
      </c>
      <c r="AR174" s="159">
        <v>0</v>
      </c>
      <c r="AS174" s="159">
        <v>0</v>
      </c>
      <c r="AT174" s="159">
        <v>0</v>
      </c>
      <c r="AU174" s="159">
        <v>0</v>
      </c>
      <c r="AV174" s="159">
        <v>6</v>
      </c>
      <c r="AW174" s="159">
        <v>0</v>
      </c>
      <c r="AX174" s="159">
        <v>0</v>
      </c>
      <c r="AY174" s="159">
        <v>0</v>
      </c>
      <c r="AZ174" s="159">
        <v>0</v>
      </c>
      <c r="BA174" s="159">
        <v>0</v>
      </c>
      <c r="BB174" s="159">
        <v>0</v>
      </c>
      <c r="BC174" s="159">
        <v>6</v>
      </c>
      <c r="BD174" s="159">
        <v>24</v>
      </c>
      <c r="BE174" s="159">
        <v>0</v>
      </c>
      <c r="BF174" s="159">
        <v>0</v>
      </c>
      <c r="BG174" s="159">
        <v>6</v>
      </c>
      <c r="BH174" s="159">
        <v>6</v>
      </c>
      <c r="BI174" s="159">
        <v>0</v>
      </c>
      <c r="BJ174" s="159">
        <v>0</v>
      </c>
      <c r="BK174" s="159">
        <v>17</v>
      </c>
      <c r="BL174" s="159">
        <v>17</v>
      </c>
      <c r="BM174" s="159">
        <v>4</v>
      </c>
      <c r="BN174" s="159">
        <v>4</v>
      </c>
      <c r="BO174" s="159">
        <v>4</v>
      </c>
      <c r="BP174" s="159">
        <v>0</v>
      </c>
      <c r="BQ174" s="159">
        <v>0</v>
      </c>
      <c r="BR174" s="159">
        <v>0</v>
      </c>
      <c r="BS174" s="159">
        <v>2</v>
      </c>
      <c r="BT174" s="159">
        <v>60</v>
      </c>
      <c r="BU174" s="159">
        <v>0</v>
      </c>
      <c r="BV174" s="159">
        <v>0</v>
      </c>
      <c r="BW174" s="159">
        <v>0</v>
      </c>
      <c r="BX174" s="159">
        <v>60</v>
      </c>
      <c r="BY174" s="159">
        <v>0</v>
      </c>
      <c r="BZ174" s="159">
        <v>0</v>
      </c>
      <c r="CA174" s="159">
        <v>0</v>
      </c>
      <c r="CB174" s="159">
        <v>0</v>
      </c>
      <c r="CC174" s="159">
        <v>2</v>
      </c>
      <c r="CD174" s="159">
        <v>0</v>
      </c>
      <c r="CE174" s="159">
        <v>0</v>
      </c>
      <c r="CF174" s="159">
        <v>0</v>
      </c>
      <c r="CG174" s="159">
        <v>0</v>
      </c>
      <c r="CH174" s="159">
        <v>0</v>
      </c>
      <c r="CI174" s="159">
        <v>0</v>
      </c>
      <c r="CJ174" s="159">
        <v>0</v>
      </c>
      <c r="CK174" s="159">
        <v>4</v>
      </c>
      <c r="CL174" s="159">
        <v>0</v>
      </c>
      <c r="CM174" s="159">
        <v>0</v>
      </c>
      <c r="CN174" s="159">
        <v>0</v>
      </c>
      <c r="CO174" s="159">
        <v>0</v>
      </c>
      <c r="CP174" s="159">
        <v>0</v>
      </c>
      <c r="CQ174" s="159">
        <v>0</v>
      </c>
      <c r="CR174" s="159">
        <v>0</v>
      </c>
      <c r="CS174" s="159">
        <v>0</v>
      </c>
      <c r="CT174" s="159">
        <v>0</v>
      </c>
      <c r="CU174" s="159">
        <v>0</v>
      </c>
      <c r="CV174" s="159">
        <v>0</v>
      </c>
      <c r="CW174" s="159">
        <v>0</v>
      </c>
      <c r="CX174" s="159">
        <v>0</v>
      </c>
      <c r="CY174" s="159">
        <v>0</v>
      </c>
      <c r="CZ174" s="159">
        <v>0</v>
      </c>
      <c r="DA174" s="159">
        <v>0</v>
      </c>
      <c r="DB174" s="159">
        <v>0</v>
      </c>
      <c r="DC174" s="159">
        <v>0</v>
      </c>
      <c r="DD174" s="159">
        <v>0</v>
      </c>
      <c r="DE174" s="159">
        <v>8</v>
      </c>
      <c r="DF174" s="159">
        <v>0</v>
      </c>
      <c r="DG174" s="159">
        <v>0</v>
      </c>
      <c r="DH174" s="159">
        <v>0</v>
      </c>
      <c r="DI174" s="159">
        <v>0</v>
      </c>
      <c r="DJ174" s="159">
        <v>0</v>
      </c>
      <c r="DK174" s="159">
        <v>0</v>
      </c>
      <c r="DL174" s="159">
        <v>0</v>
      </c>
      <c r="DM174" s="159">
        <v>0</v>
      </c>
      <c r="DN174" s="159">
        <v>0</v>
      </c>
      <c r="DO174" s="159">
        <v>0</v>
      </c>
      <c r="DP174" s="159">
        <v>0</v>
      </c>
      <c r="DQ174" s="159">
        <v>0</v>
      </c>
      <c r="DR174" s="159">
        <v>0</v>
      </c>
      <c r="DS174" s="159">
        <v>0</v>
      </c>
      <c r="DT174" s="159">
        <v>0</v>
      </c>
      <c r="DU174" s="159">
        <v>0</v>
      </c>
      <c r="DV174" s="159">
        <v>0</v>
      </c>
      <c r="DW174" s="159">
        <v>0</v>
      </c>
      <c r="DX174" s="159">
        <v>0</v>
      </c>
      <c r="DY174" s="41"/>
      <c r="DZ174" s="41"/>
    </row>
    <row r="175" spans="1:130" x14ac:dyDescent="0.25">
      <c r="A175" s="141">
        <v>31</v>
      </c>
      <c r="B175" s="253" t="s">
        <v>168</v>
      </c>
      <c r="C175" s="254"/>
      <c r="D175" s="255"/>
      <c r="E175" s="159">
        <v>0</v>
      </c>
      <c r="F175" s="159">
        <v>0</v>
      </c>
      <c r="G175" s="159">
        <v>0</v>
      </c>
      <c r="H175" s="159">
        <v>6</v>
      </c>
      <c r="I175" s="159">
        <v>18</v>
      </c>
      <c r="J175" s="159">
        <v>57</v>
      </c>
      <c r="K175" s="159">
        <v>0</v>
      </c>
      <c r="L175" s="159">
        <v>0</v>
      </c>
      <c r="M175" s="159">
        <v>0</v>
      </c>
      <c r="N175" s="159">
        <v>0</v>
      </c>
      <c r="O175" s="159">
        <v>0</v>
      </c>
      <c r="P175" s="159">
        <v>18</v>
      </c>
      <c r="Q175" s="159">
        <v>1</v>
      </c>
      <c r="R175" s="159">
        <v>10</v>
      </c>
      <c r="S175" s="159">
        <v>1</v>
      </c>
      <c r="T175" s="159">
        <v>18</v>
      </c>
      <c r="U175" s="159">
        <v>1</v>
      </c>
      <c r="V175" s="159">
        <v>18</v>
      </c>
      <c r="W175" s="159">
        <v>1</v>
      </c>
      <c r="X175" s="159">
        <v>1</v>
      </c>
      <c r="Y175" s="159">
        <v>1</v>
      </c>
      <c r="Z175" s="159">
        <v>73</v>
      </c>
      <c r="AA175" s="159">
        <v>0</v>
      </c>
      <c r="AB175" s="159">
        <v>0</v>
      </c>
      <c r="AC175" s="159">
        <v>0</v>
      </c>
      <c r="AD175" s="159">
        <v>0</v>
      </c>
      <c r="AE175" s="159">
        <v>24</v>
      </c>
      <c r="AF175" s="159">
        <v>17</v>
      </c>
      <c r="AG175" s="159">
        <v>6</v>
      </c>
      <c r="AH175" s="159">
        <v>12</v>
      </c>
      <c r="AI175" s="159">
        <v>19</v>
      </c>
      <c r="AJ175" s="159">
        <v>0</v>
      </c>
      <c r="AK175" s="159">
        <v>9</v>
      </c>
      <c r="AL175" s="159">
        <v>0</v>
      </c>
      <c r="AM175" s="159">
        <v>0</v>
      </c>
      <c r="AN175" s="159">
        <v>2</v>
      </c>
      <c r="AO175" s="159">
        <v>4</v>
      </c>
      <c r="AP175" s="159">
        <v>5</v>
      </c>
      <c r="AQ175" s="159">
        <v>0</v>
      </c>
      <c r="AR175" s="159">
        <v>0</v>
      </c>
      <c r="AS175" s="159">
        <v>0</v>
      </c>
      <c r="AT175" s="159">
        <v>0</v>
      </c>
      <c r="AU175" s="159">
        <v>0</v>
      </c>
      <c r="AV175" s="159">
        <v>14</v>
      </c>
      <c r="AW175" s="159">
        <v>0</v>
      </c>
      <c r="AX175" s="159">
        <v>0</v>
      </c>
      <c r="AY175" s="159">
        <v>0</v>
      </c>
      <c r="AZ175" s="159">
        <v>0</v>
      </c>
      <c r="BA175" s="159">
        <v>0</v>
      </c>
      <c r="BB175" s="159">
        <v>0</v>
      </c>
      <c r="BC175" s="159">
        <v>17</v>
      </c>
      <c r="BD175" s="159">
        <v>68</v>
      </c>
      <c r="BE175" s="159">
        <v>1</v>
      </c>
      <c r="BF175" s="159">
        <v>1</v>
      </c>
      <c r="BG175" s="159">
        <v>18</v>
      </c>
      <c r="BH175" s="159">
        <v>18</v>
      </c>
      <c r="BI175" s="159">
        <v>1</v>
      </c>
      <c r="BJ175" s="159">
        <v>1</v>
      </c>
      <c r="BK175" s="159">
        <v>30</v>
      </c>
      <c r="BL175" s="159">
        <v>30</v>
      </c>
      <c r="BM175" s="159">
        <v>1</v>
      </c>
      <c r="BN175" s="159">
        <v>1</v>
      </c>
      <c r="BO175" s="159">
        <v>0</v>
      </c>
      <c r="BP175" s="159">
        <v>0</v>
      </c>
      <c r="BQ175" s="159">
        <v>0</v>
      </c>
      <c r="BR175" s="159">
        <v>0</v>
      </c>
      <c r="BS175" s="159">
        <v>12</v>
      </c>
      <c r="BT175" s="159">
        <v>360</v>
      </c>
      <c r="BU175" s="159">
        <v>0</v>
      </c>
      <c r="BV175" s="159">
        <v>0</v>
      </c>
      <c r="BW175" s="159">
        <v>0</v>
      </c>
      <c r="BX175" s="159">
        <v>360</v>
      </c>
      <c r="BY175" s="159">
        <v>0</v>
      </c>
      <c r="BZ175" s="159">
        <v>0</v>
      </c>
      <c r="CA175" s="159">
        <v>0</v>
      </c>
      <c r="CB175" s="159">
        <v>0</v>
      </c>
      <c r="CC175" s="159">
        <v>0</v>
      </c>
      <c r="CD175" s="159">
        <v>0</v>
      </c>
      <c r="CE175" s="159">
        <v>0</v>
      </c>
      <c r="CF175" s="159">
        <v>0</v>
      </c>
      <c r="CG175" s="159">
        <v>0</v>
      </c>
      <c r="CH175" s="159">
        <v>0</v>
      </c>
      <c r="CI175" s="159">
        <v>0</v>
      </c>
      <c r="CJ175" s="159">
        <v>0</v>
      </c>
      <c r="CK175" s="159">
        <v>18</v>
      </c>
      <c r="CL175" s="159">
        <v>0</v>
      </c>
      <c r="CM175" s="159">
        <v>0</v>
      </c>
      <c r="CN175" s="159">
        <v>0</v>
      </c>
      <c r="CO175" s="159">
        <v>1</v>
      </c>
      <c r="CP175" s="159">
        <v>2</v>
      </c>
      <c r="CQ175" s="159">
        <v>0</v>
      </c>
      <c r="CR175" s="159">
        <v>0</v>
      </c>
      <c r="CS175" s="159">
        <v>0</v>
      </c>
      <c r="CT175" s="159">
        <v>1</v>
      </c>
      <c r="CU175" s="159">
        <v>0</v>
      </c>
      <c r="CV175" s="159">
        <v>0</v>
      </c>
      <c r="CW175" s="159">
        <v>0</v>
      </c>
      <c r="CX175" s="159">
        <v>0</v>
      </c>
      <c r="CY175" s="159">
        <v>0</v>
      </c>
      <c r="CZ175" s="159">
        <v>0</v>
      </c>
      <c r="DA175" s="159">
        <v>0</v>
      </c>
      <c r="DB175" s="159">
        <v>0</v>
      </c>
      <c r="DC175" s="159">
        <v>0</v>
      </c>
      <c r="DD175" s="159">
        <v>0</v>
      </c>
      <c r="DE175" s="159">
        <v>45</v>
      </c>
      <c r="DF175" s="159">
        <v>0</v>
      </c>
      <c r="DG175" s="159">
        <v>0</v>
      </c>
      <c r="DH175" s="159">
        <v>0</v>
      </c>
      <c r="DI175" s="159">
        <v>0</v>
      </c>
      <c r="DJ175" s="159">
        <v>0</v>
      </c>
      <c r="DK175" s="159">
        <v>0</v>
      </c>
      <c r="DL175" s="159">
        <v>0</v>
      </c>
      <c r="DM175" s="159">
        <v>0</v>
      </c>
      <c r="DN175" s="159">
        <v>0</v>
      </c>
      <c r="DO175" s="159">
        <v>0</v>
      </c>
      <c r="DP175" s="159">
        <v>0</v>
      </c>
      <c r="DQ175" s="159">
        <v>0</v>
      </c>
      <c r="DR175" s="159">
        <v>0</v>
      </c>
      <c r="DS175" s="159">
        <v>0</v>
      </c>
      <c r="DT175" s="159">
        <v>0</v>
      </c>
      <c r="DU175" s="159">
        <v>0</v>
      </c>
      <c r="DV175" s="159">
        <v>0</v>
      </c>
      <c r="DW175" s="159">
        <v>0</v>
      </c>
      <c r="DX175" s="159">
        <v>6</v>
      </c>
      <c r="DY175" s="41"/>
      <c r="DZ175" s="41"/>
    </row>
    <row r="176" spans="1:130" x14ac:dyDescent="0.25">
      <c r="A176" s="141">
        <v>32</v>
      </c>
      <c r="B176" s="253" t="s">
        <v>169</v>
      </c>
      <c r="C176" s="254"/>
      <c r="D176" s="255"/>
      <c r="E176" s="159">
        <v>0</v>
      </c>
      <c r="F176" s="159">
        <v>0</v>
      </c>
      <c r="G176" s="159">
        <v>0</v>
      </c>
      <c r="H176" s="159">
        <v>0</v>
      </c>
      <c r="I176" s="159">
        <v>1</v>
      </c>
      <c r="J176" s="159">
        <v>1</v>
      </c>
      <c r="K176" s="159">
        <v>0</v>
      </c>
      <c r="L176" s="159">
        <v>0</v>
      </c>
      <c r="M176" s="159">
        <v>0</v>
      </c>
      <c r="N176" s="159">
        <v>0</v>
      </c>
      <c r="O176" s="159">
        <v>0</v>
      </c>
      <c r="P176" s="159">
        <v>2</v>
      </c>
      <c r="Q176" s="159">
        <v>2</v>
      </c>
      <c r="R176" s="159">
        <v>2</v>
      </c>
      <c r="S176" s="159">
        <v>2</v>
      </c>
      <c r="T176" s="159">
        <v>2</v>
      </c>
      <c r="U176" s="159">
        <v>2</v>
      </c>
      <c r="V176" s="159">
        <v>2</v>
      </c>
      <c r="W176" s="159">
        <v>2</v>
      </c>
      <c r="X176" s="159">
        <v>0</v>
      </c>
      <c r="Y176" s="159">
        <v>0</v>
      </c>
      <c r="Z176" s="159">
        <v>0</v>
      </c>
      <c r="AA176" s="159">
        <v>0</v>
      </c>
      <c r="AB176" s="159">
        <v>0</v>
      </c>
      <c r="AC176" s="159">
        <v>0</v>
      </c>
      <c r="AD176" s="159">
        <v>0</v>
      </c>
      <c r="AE176" s="159">
        <v>5</v>
      </c>
      <c r="AF176" s="159">
        <v>4</v>
      </c>
      <c r="AG176" s="159">
        <v>0</v>
      </c>
      <c r="AH176" s="159">
        <v>0</v>
      </c>
      <c r="AI176" s="159">
        <v>4</v>
      </c>
      <c r="AJ176" s="159">
        <v>0</v>
      </c>
      <c r="AK176" s="159">
        <v>2</v>
      </c>
      <c r="AL176" s="159">
        <v>0</v>
      </c>
      <c r="AM176" s="159">
        <v>0</v>
      </c>
      <c r="AN176" s="159">
        <v>2</v>
      </c>
      <c r="AO176" s="159">
        <v>0</v>
      </c>
      <c r="AP176" s="159">
        <v>2</v>
      </c>
      <c r="AQ176" s="159">
        <v>0</v>
      </c>
      <c r="AR176" s="159">
        <v>0</v>
      </c>
      <c r="AS176" s="159">
        <v>0</v>
      </c>
      <c r="AT176" s="159">
        <v>0</v>
      </c>
      <c r="AU176" s="159">
        <v>0</v>
      </c>
      <c r="AV176" s="159">
        <v>8</v>
      </c>
      <c r="AW176" s="159">
        <v>0</v>
      </c>
      <c r="AX176" s="159">
        <v>0</v>
      </c>
      <c r="AY176" s="159">
        <v>0</v>
      </c>
      <c r="AZ176" s="159">
        <v>0</v>
      </c>
      <c r="BA176" s="159">
        <v>0</v>
      </c>
      <c r="BB176" s="159">
        <v>0</v>
      </c>
      <c r="BC176" s="159">
        <v>9</v>
      </c>
      <c r="BD176" s="159">
        <v>36</v>
      </c>
      <c r="BE176" s="159">
        <v>1</v>
      </c>
      <c r="BF176" s="159">
        <v>1</v>
      </c>
      <c r="BG176" s="159">
        <v>6</v>
      </c>
      <c r="BH176" s="159">
        <v>6</v>
      </c>
      <c r="BI176" s="159">
        <v>1</v>
      </c>
      <c r="BJ176" s="159">
        <v>1</v>
      </c>
      <c r="BK176" s="159">
        <v>2</v>
      </c>
      <c r="BL176" s="159">
        <v>2</v>
      </c>
      <c r="BM176" s="159">
        <v>2</v>
      </c>
      <c r="BN176" s="159">
        <v>2</v>
      </c>
      <c r="BO176" s="159">
        <v>0</v>
      </c>
      <c r="BP176" s="159">
        <v>0</v>
      </c>
      <c r="BQ176" s="159">
        <v>0</v>
      </c>
      <c r="BR176" s="159">
        <v>0</v>
      </c>
      <c r="BS176" s="159">
        <v>28</v>
      </c>
      <c r="BT176" s="159">
        <v>840</v>
      </c>
      <c r="BU176" s="159">
        <v>0</v>
      </c>
      <c r="BV176" s="159">
        <v>0</v>
      </c>
      <c r="BW176" s="159">
        <v>0</v>
      </c>
      <c r="BX176" s="159">
        <v>840</v>
      </c>
      <c r="BY176" s="159">
        <v>0</v>
      </c>
      <c r="BZ176" s="159">
        <v>0</v>
      </c>
      <c r="CA176" s="159">
        <v>0</v>
      </c>
      <c r="CB176" s="159">
        <v>0</v>
      </c>
      <c r="CC176" s="159">
        <v>3</v>
      </c>
      <c r="CD176" s="159">
        <v>0</v>
      </c>
      <c r="CE176" s="159">
        <v>0</v>
      </c>
      <c r="CF176" s="159">
        <v>0</v>
      </c>
      <c r="CG176" s="159">
        <v>0</v>
      </c>
      <c r="CH176" s="159">
        <v>0</v>
      </c>
      <c r="CI176" s="159">
        <v>0</v>
      </c>
      <c r="CJ176" s="159">
        <v>0</v>
      </c>
      <c r="CK176" s="159">
        <v>13</v>
      </c>
      <c r="CL176" s="159">
        <v>0</v>
      </c>
      <c r="CM176" s="159">
        <v>0</v>
      </c>
      <c r="CN176" s="159">
        <v>0</v>
      </c>
      <c r="CO176" s="159">
        <v>0</v>
      </c>
      <c r="CP176" s="159">
        <v>0</v>
      </c>
      <c r="CQ176" s="159">
        <v>0</v>
      </c>
      <c r="CR176" s="159">
        <v>0</v>
      </c>
      <c r="CS176" s="159">
        <v>0</v>
      </c>
      <c r="CT176" s="159">
        <v>0</v>
      </c>
      <c r="CU176" s="159">
        <v>0</v>
      </c>
      <c r="CV176" s="159">
        <v>0</v>
      </c>
      <c r="CW176" s="159">
        <v>0</v>
      </c>
      <c r="CX176" s="159">
        <v>0</v>
      </c>
      <c r="CY176" s="159">
        <v>0</v>
      </c>
      <c r="CZ176" s="159">
        <v>0</v>
      </c>
      <c r="DA176" s="159">
        <v>0</v>
      </c>
      <c r="DB176" s="159">
        <v>0</v>
      </c>
      <c r="DC176" s="159">
        <v>0</v>
      </c>
      <c r="DD176" s="159">
        <v>0</v>
      </c>
      <c r="DE176" s="159">
        <v>5</v>
      </c>
      <c r="DF176" s="159">
        <v>0</v>
      </c>
      <c r="DG176" s="159">
        <v>0</v>
      </c>
      <c r="DH176" s="159">
        <v>0</v>
      </c>
      <c r="DI176" s="159">
        <v>0</v>
      </c>
      <c r="DJ176" s="159">
        <v>0</v>
      </c>
      <c r="DK176" s="159">
        <v>0</v>
      </c>
      <c r="DL176" s="159">
        <v>0</v>
      </c>
      <c r="DM176" s="159">
        <v>0</v>
      </c>
      <c r="DN176" s="159">
        <v>0</v>
      </c>
      <c r="DO176" s="159">
        <v>0</v>
      </c>
      <c r="DP176" s="159">
        <v>0</v>
      </c>
      <c r="DQ176" s="159">
        <v>0</v>
      </c>
      <c r="DR176" s="159">
        <v>0</v>
      </c>
      <c r="DS176" s="159">
        <v>0</v>
      </c>
      <c r="DT176" s="159">
        <v>0</v>
      </c>
      <c r="DU176" s="159">
        <v>0</v>
      </c>
      <c r="DV176" s="159">
        <v>1</v>
      </c>
      <c r="DW176" s="159">
        <v>0</v>
      </c>
      <c r="DX176" s="159">
        <v>0</v>
      </c>
      <c r="DY176" s="41"/>
      <c r="DZ176" s="41"/>
    </row>
    <row r="177" spans="1:130" x14ac:dyDescent="0.25">
      <c r="A177" s="141">
        <v>33</v>
      </c>
      <c r="B177" s="253" t="s">
        <v>170</v>
      </c>
      <c r="C177" s="254"/>
      <c r="D177" s="255"/>
      <c r="E177" s="159">
        <v>0</v>
      </c>
      <c r="F177" s="159">
        <v>0</v>
      </c>
      <c r="G177" s="159">
        <v>0</v>
      </c>
      <c r="H177" s="159">
        <v>0</v>
      </c>
      <c r="I177" s="159">
        <v>0</v>
      </c>
      <c r="J177" s="159">
        <v>0</v>
      </c>
      <c r="K177" s="159">
        <v>0</v>
      </c>
      <c r="L177" s="159">
        <v>0</v>
      </c>
      <c r="M177" s="159">
        <v>0</v>
      </c>
      <c r="N177" s="159">
        <v>0</v>
      </c>
      <c r="O177" s="159">
        <v>0</v>
      </c>
      <c r="P177" s="159">
        <v>3</v>
      </c>
      <c r="Q177" s="159">
        <v>1</v>
      </c>
      <c r="R177" s="159">
        <v>3</v>
      </c>
      <c r="S177" s="159">
        <v>1</v>
      </c>
      <c r="T177" s="159">
        <v>3</v>
      </c>
      <c r="U177" s="159">
        <v>1</v>
      </c>
      <c r="V177" s="159">
        <v>3</v>
      </c>
      <c r="W177" s="159">
        <v>1</v>
      </c>
      <c r="X177" s="159">
        <v>0</v>
      </c>
      <c r="Y177" s="159">
        <v>0</v>
      </c>
      <c r="Z177" s="159">
        <v>0</v>
      </c>
      <c r="AA177" s="159">
        <v>0</v>
      </c>
      <c r="AB177" s="159">
        <v>0</v>
      </c>
      <c r="AC177" s="159">
        <v>0</v>
      </c>
      <c r="AD177" s="159">
        <v>0</v>
      </c>
      <c r="AE177" s="159">
        <v>0</v>
      </c>
      <c r="AF177" s="159">
        <v>6</v>
      </c>
      <c r="AG177" s="159">
        <v>0</v>
      </c>
      <c r="AH177" s="159">
        <v>0</v>
      </c>
      <c r="AI177" s="159">
        <v>3</v>
      </c>
      <c r="AJ177" s="159">
        <v>0</v>
      </c>
      <c r="AK177" s="159">
        <v>3</v>
      </c>
      <c r="AL177" s="159">
        <v>0</v>
      </c>
      <c r="AM177" s="159">
        <v>0</v>
      </c>
      <c r="AN177" s="159">
        <v>1</v>
      </c>
      <c r="AO177" s="159">
        <v>1</v>
      </c>
      <c r="AP177" s="159">
        <v>1</v>
      </c>
      <c r="AQ177" s="159">
        <v>2</v>
      </c>
      <c r="AR177" s="159">
        <v>0</v>
      </c>
      <c r="AS177" s="159">
        <v>0</v>
      </c>
      <c r="AT177" s="159">
        <v>0</v>
      </c>
      <c r="AU177" s="159">
        <v>0</v>
      </c>
      <c r="AV177" s="159">
        <v>18</v>
      </c>
      <c r="AW177" s="159">
        <v>0</v>
      </c>
      <c r="AX177" s="159">
        <v>0</v>
      </c>
      <c r="AY177" s="159">
        <v>0</v>
      </c>
      <c r="AZ177" s="159">
        <v>0</v>
      </c>
      <c r="BA177" s="159">
        <v>2</v>
      </c>
      <c r="BB177" s="159">
        <v>2</v>
      </c>
      <c r="BC177" s="159">
        <v>6</v>
      </c>
      <c r="BD177" s="159">
        <v>24</v>
      </c>
      <c r="BE177" s="159">
        <v>9</v>
      </c>
      <c r="BF177" s="159">
        <v>9</v>
      </c>
      <c r="BG177" s="159">
        <v>16</v>
      </c>
      <c r="BH177" s="159">
        <v>16</v>
      </c>
      <c r="BI177" s="159">
        <v>4</v>
      </c>
      <c r="BJ177" s="159">
        <v>4</v>
      </c>
      <c r="BK177" s="159">
        <v>8</v>
      </c>
      <c r="BL177" s="159">
        <v>8</v>
      </c>
      <c r="BM177" s="159">
        <v>0</v>
      </c>
      <c r="BN177" s="159">
        <v>0</v>
      </c>
      <c r="BO177" s="159">
        <v>0</v>
      </c>
      <c r="BP177" s="159">
        <v>0</v>
      </c>
      <c r="BQ177" s="159">
        <v>0</v>
      </c>
      <c r="BR177" s="159">
        <v>0</v>
      </c>
      <c r="BS177" s="159">
        <v>2</v>
      </c>
      <c r="BT177" s="159">
        <v>60</v>
      </c>
      <c r="BU177" s="159">
        <v>0</v>
      </c>
      <c r="BV177" s="159">
        <v>0</v>
      </c>
      <c r="BW177" s="159">
        <v>0</v>
      </c>
      <c r="BX177" s="159">
        <v>60</v>
      </c>
      <c r="BY177" s="159">
        <v>0</v>
      </c>
      <c r="BZ177" s="159">
        <v>0</v>
      </c>
      <c r="CA177" s="159">
        <v>0</v>
      </c>
      <c r="CB177" s="159">
        <v>0</v>
      </c>
      <c r="CC177" s="159">
        <v>0</v>
      </c>
      <c r="CD177" s="159">
        <v>0</v>
      </c>
      <c r="CE177" s="159">
        <v>0</v>
      </c>
      <c r="CF177" s="159">
        <v>0</v>
      </c>
      <c r="CG177" s="159">
        <v>0</v>
      </c>
      <c r="CH177" s="159">
        <v>0</v>
      </c>
      <c r="CI177" s="159">
        <v>0</v>
      </c>
      <c r="CJ177" s="159">
        <v>0</v>
      </c>
      <c r="CK177" s="159">
        <v>3</v>
      </c>
      <c r="CL177" s="159">
        <v>0</v>
      </c>
      <c r="CM177" s="159">
        <v>0</v>
      </c>
      <c r="CN177" s="159">
        <v>0</v>
      </c>
      <c r="CO177" s="159">
        <v>0</v>
      </c>
      <c r="CP177" s="159">
        <v>0</v>
      </c>
      <c r="CQ177" s="159">
        <v>0</v>
      </c>
      <c r="CR177" s="159">
        <v>0</v>
      </c>
      <c r="CS177" s="159">
        <v>0</v>
      </c>
      <c r="CT177" s="159">
        <v>0</v>
      </c>
      <c r="CU177" s="159">
        <v>0</v>
      </c>
      <c r="CV177" s="159">
        <v>0</v>
      </c>
      <c r="CW177" s="159">
        <v>0</v>
      </c>
      <c r="CX177" s="159">
        <v>0</v>
      </c>
      <c r="CY177" s="159">
        <v>0</v>
      </c>
      <c r="CZ177" s="159">
        <v>0</v>
      </c>
      <c r="DA177" s="159">
        <v>0</v>
      </c>
      <c r="DB177" s="159">
        <v>0</v>
      </c>
      <c r="DC177" s="159">
        <v>0</v>
      </c>
      <c r="DD177" s="159">
        <v>0</v>
      </c>
      <c r="DE177" s="159">
        <v>5</v>
      </c>
      <c r="DF177" s="159">
        <v>0</v>
      </c>
      <c r="DG177" s="159">
        <v>0</v>
      </c>
      <c r="DH177" s="159">
        <v>0</v>
      </c>
      <c r="DI177" s="159">
        <v>0</v>
      </c>
      <c r="DJ177" s="159">
        <v>0</v>
      </c>
      <c r="DK177" s="159">
        <v>0</v>
      </c>
      <c r="DL177" s="159">
        <v>0</v>
      </c>
      <c r="DM177" s="159">
        <v>0</v>
      </c>
      <c r="DN177" s="159">
        <v>0</v>
      </c>
      <c r="DO177" s="159">
        <v>0</v>
      </c>
      <c r="DP177" s="159">
        <v>0</v>
      </c>
      <c r="DQ177" s="159">
        <v>0</v>
      </c>
      <c r="DR177" s="159">
        <v>0</v>
      </c>
      <c r="DS177" s="159">
        <v>0</v>
      </c>
      <c r="DT177" s="159">
        <v>0</v>
      </c>
      <c r="DU177" s="159">
        <v>0</v>
      </c>
      <c r="DV177" s="159">
        <v>0</v>
      </c>
      <c r="DW177" s="159">
        <v>0</v>
      </c>
      <c r="DX177" s="159">
        <v>0</v>
      </c>
      <c r="DY177" s="41"/>
      <c r="DZ177" s="41"/>
    </row>
    <row r="178" spans="1:130" x14ac:dyDescent="0.25">
      <c r="A178" s="141">
        <v>34</v>
      </c>
      <c r="B178" s="253" t="s">
        <v>171</v>
      </c>
      <c r="C178" s="254"/>
      <c r="D178" s="255"/>
      <c r="E178" s="159">
        <v>8</v>
      </c>
      <c r="F178" s="159">
        <v>0</v>
      </c>
      <c r="G178" s="159">
        <v>0</v>
      </c>
      <c r="H178" s="159">
        <v>0</v>
      </c>
      <c r="I178" s="159">
        <v>0</v>
      </c>
      <c r="J178" s="159">
        <v>0</v>
      </c>
      <c r="K178" s="159">
        <v>0</v>
      </c>
      <c r="L178" s="159">
        <v>0</v>
      </c>
      <c r="M178" s="159">
        <v>0</v>
      </c>
      <c r="N178" s="159">
        <v>0</v>
      </c>
      <c r="O178" s="159">
        <v>0</v>
      </c>
      <c r="P178" s="159">
        <v>5</v>
      </c>
      <c r="Q178" s="159">
        <v>0</v>
      </c>
      <c r="R178" s="159">
        <v>0</v>
      </c>
      <c r="S178" s="159">
        <v>0</v>
      </c>
      <c r="T178" s="159">
        <v>5</v>
      </c>
      <c r="U178" s="159">
        <v>0</v>
      </c>
      <c r="V178" s="159">
        <v>5</v>
      </c>
      <c r="W178" s="159">
        <v>0</v>
      </c>
      <c r="X178" s="159">
        <v>0</v>
      </c>
      <c r="Y178" s="159">
        <v>0</v>
      </c>
      <c r="Z178" s="159">
        <v>0</v>
      </c>
      <c r="AA178" s="159">
        <v>0</v>
      </c>
      <c r="AB178" s="159">
        <v>0</v>
      </c>
      <c r="AC178" s="159">
        <v>0</v>
      </c>
      <c r="AD178" s="159">
        <v>0</v>
      </c>
      <c r="AE178" s="159">
        <v>0</v>
      </c>
      <c r="AF178" s="159">
        <v>0</v>
      </c>
      <c r="AG178" s="159">
        <v>0</v>
      </c>
      <c r="AH178" s="159">
        <v>0</v>
      </c>
      <c r="AI178" s="159">
        <v>0</v>
      </c>
      <c r="AJ178" s="159">
        <v>0</v>
      </c>
      <c r="AK178" s="159">
        <v>0</v>
      </c>
      <c r="AL178" s="159">
        <v>0</v>
      </c>
      <c r="AM178" s="159">
        <v>0</v>
      </c>
      <c r="AN178" s="159">
        <v>0</v>
      </c>
      <c r="AO178" s="159">
        <v>1</v>
      </c>
      <c r="AP178" s="159">
        <v>0</v>
      </c>
      <c r="AQ178" s="159">
        <v>2</v>
      </c>
      <c r="AR178" s="159">
        <v>0</v>
      </c>
      <c r="AS178" s="159">
        <v>0</v>
      </c>
      <c r="AT178" s="159">
        <v>0</v>
      </c>
      <c r="AU178" s="159">
        <v>0</v>
      </c>
      <c r="AV178" s="159">
        <v>14</v>
      </c>
      <c r="AW178" s="159">
        <v>0</v>
      </c>
      <c r="AX178" s="159">
        <v>0</v>
      </c>
      <c r="AY178" s="159">
        <v>0</v>
      </c>
      <c r="AZ178" s="159">
        <v>0</v>
      </c>
      <c r="BA178" s="159">
        <v>1</v>
      </c>
      <c r="BB178" s="159">
        <v>1</v>
      </c>
      <c r="BC178" s="159">
        <v>1</v>
      </c>
      <c r="BD178" s="159">
        <v>4</v>
      </c>
      <c r="BE178" s="159">
        <v>2</v>
      </c>
      <c r="BF178" s="159">
        <v>2</v>
      </c>
      <c r="BG178" s="159">
        <v>7</v>
      </c>
      <c r="BH178" s="159">
        <v>7</v>
      </c>
      <c r="BI178" s="159">
        <v>0</v>
      </c>
      <c r="BJ178" s="159">
        <v>0</v>
      </c>
      <c r="BK178" s="159">
        <v>0</v>
      </c>
      <c r="BL178" s="159">
        <v>0</v>
      </c>
      <c r="BM178" s="159">
        <v>2</v>
      </c>
      <c r="BN178" s="159">
        <v>2</v>
      </c>
      <c r="BO178" s="159">
        <v>0</v>
      </c>
      <c r="BP178" s="159">
        <v>0</v>
      </c>
      <c r="BQ178" s="159">
        <v>0</v>
      </c>
      <c r="BR178" s="159">
        <v>0</v>
      </c>
      <c r="BS178" s="159">
        <v>9</v>
      </c>
      <c r="BT178" s="159">
        <v>270</v>
      </c>
      <c r="BU178" s="159">
        <v>0</v>
      </c>
      <c r="BV178" s="159">
        <v>0</v>
      </c>
      <c r="BW178" s="159">
        <v>0</v>
      </c>
      <c r="BX178" s="159">
        <v>270</v>
      </c>
      <c r="BY178" s="159">
        <v>0</v>
      </c>
      <c r="BZ178" s="159">
        <v>0</v>
      </c>
      <c r="CA178" s="159">
        <v>0</v>
      </c>
      <c r="CB178" s="159">
        <v>0</v>
      </c>
      <c r="CC178" s="159">
        <v>0</v>
      </c>
      <c r="CD178" s="159">
        <v>0</v>
      </c>
      <c r="CE178" s="159">
        <v>0</v>
      </c>
      <c r="CF178" s="159">
        <v>0</v>
      </c>
      <c r="CG178" s="159">
        <v>0</v>
      </c>
      <c r="CH178" s="159">
        <v>0</v>
      </c>
      <c r="CI178" s="159">
        <v>0</v>
      </c>
      <c r="CJ178" s="159">
        <v>0</v>
      </c>
      <c r="CK178" s="159">
        <v>7</v>
      </c>
      <c r="CL178" s="159">
        <v>0</v>
      </c>
      <c r="CM178" s="159">
        <v>0</v>
      </c>
      <c r="CN178" s="159">
        <v>0</v>
      </c>
      <c r="CO178" s="159">
        <v>0</v>
      </c>
      <c r="CP178" s="159">
        <v>0</v>
      </c>
      <c r="CQ178" s="159">
        <v>0</v>
      </c>
      <c r="CR178" s="159">
        <v>0</v>
      </c>
      <c r="CS178" s="159">
        <v>0</v>
      </c>
      <c r="CT178" s="159">
        <v>0</v>
      </c>
      <c r="CU178" s="159">
        <v>0</v>
      </c>
      <c r="CV178" s="159">
        <v>0</v>
      </c>
      <c r="CW178" s="159">
        <v>0</v>
      </c>
      <c r="CX178" s="159">
        <v>0</v>
      </c>
      <c r="CY178" s="159">
        <v>0</v>
      </c>
      <c r="CZ178" s="159">
        <v>0</v>
      </c>
      <c r="DA178" s="159">
        <v>0</v>
      </c>
      <c r="DB178" s="159">
        <v>0</v>
      </c>
      <c r="DC178" s="159">
        <v>0</v>
      </c>
      <c r="DD178" s="159">
        <v>0</v>
      </c>
      <c r="DE178" s="159">
        <v>0</v>
      </c>
      <c r="DF178" s="159">
        <v>0</v>
      </c>
      <c r="DG178" s="159">
        <v>0</v>
      </c>
      <c r="DH178" s="159">
        <v>0</v>
      </c>
      <c r="DI178" s="159">
        <v>0</v>
      </c>
      <c r="DJ178" s="159">
        <v>0</v>
      </c>
      <c r="DK178" s="159">
        <v>0</v>
      </c>
      <c r="DL178" s="159">
        <v>0</v>
      </c>
      <c r="DM178" s="159">
        <v>0</v>
      </c>
      <c r="DN178" s="159">
        <v>0</v>
      </c>
      <c r="DO178" s="159">
        <v>0</v>
      </c>
      <c r="DP178" s="159">
        <v>0</v>
      </c>
      <c r="DQ178" s="159">
        <v>0</v>
      </c>
      <c r="DR178" s="159">
        <v>0</v>
      </c>
      <c r="DS178" s="159">
        <v>0</v>
      </c>
      <c r="DT178" s="159">
        <v>0</v>
      </c>
      <c r="DU178" s="159">
        <v>0</v>
      </c>
      <c r="DV178" s="159">
        <v>1</v>
      </c>
      <c r="DW178" s="159">
        <v>0</v>
      </c>
      <c r="DX178" s="159">
        <v>0</v>
      </c>
      <c r="DY178" s="41"/>
      <c r="DZ178" s="41"/>
    </row>
    <row r="179" spans="1:130" x14ac:dyDescent="0.25">
      <c r="A179" s="141">
        <v>35</v>
      </c>
      <c r="B179" s="253" t="s">
        <v>172</v>
      </c>
      <c r="C179" s="254"/>
      <c r="D179" s="255"/>
      <c r="E179" s="159">
        <v>2</v>
      </c>
      <c r="F179" s="159">
        <v>0</v>
      </c>
      <c r="G179" s="159">
        <v>0</v>
      </c>
      <c r="H179" s="159">
        <v>0</v>
      </c>
      <c r="I179" s="159">
        <v>0</v>
      </c>
      <c r="J179" s="159">
        <v>0</v>
      </c>
      <c r="K179" s="159">
        <v>0</v>
      </c>
      <c r="L179" s="159">
        <v>0</v>
      </c>
      <c r="M179" s="159">
        <v>0</v>
      </c>
      <c r="N179" s="159">
        <v>0</v>
      </c>
      <c r="O179" s="159">
        <v>0</v>
      </c>
      <c r="P179" s="159">
        <v>2</v>
      </c>
      <c r="Q179" s="159">
        <v>0</v>
      </c>
      <c r="R179" s="159">
        <v>0</v>
      </c>
      <c r="S179" s="159">
        <v>0</v>
      </c>
      <c r="T179" s="159">
        <v>2</v>
      </c>
      <c r="U179" s="159">
        <v>0</v>
      </c>
      <c r="V179" s="159">
        <v>2</v>
      </c>
      <c r="W179" s="159">
        <v>0</v>
      </c>
      <c r="X179" s="159">
        <v>0</v>
      </c>
      <c r="Y179" s="159">
        <v>0</v>
      </c>
      <c r="Z179" s="159">
        <v>0</v>
      </c>
      <c r="AA179" s="159">
        <v>0</v>
      </c>
      <c r="AB179" s="159">
        <v>0</v>
      </c>
      <c r="AC179" s="159">
        <v>0</v>
      </c>
      <c r="AD179" s="159">
        <v>0</v>
      </c>
      <c r="AE179" s="159">
        <v>1</v>
      </c>
      <c r="AF179" s="159">
        <v>0</v>
      </c>
      <c r="AG179" s="159">
        <v>2</v>
      </c>
      <c r="AH179" s="159">
        <v>0</v>
      </c>
      <c r="AI179" s="159">
        <v>1</v>
      </c>
      <c r="AJ179" s="159">
        <v>0</v>
      </c>
      <c r="AK179" s="159">
        <v>0</v>
      </c>
      <c r="AL179" s="159">
        <v>0</v>
      </c>
      <c r="AM179" s="159">
        <v>0</v>
      </c>
      <c r="AN179" s="159">
        <v>2</v>
      </c>
      <c r="AO179" s="159">
        <v>1</v>
      </c>
      <c r="AP179" s="159">
        <v>1</v>
      </c>
      <c r="AQ179" s="159">
        <v>1</v>
      </c>
      <c r="AR179" s="159">
        <v>0</v>
      </c>
      <c r="AS179" s="159">
        <v>0</v>
      </c>
      <c r="AT179" s="159">
        <v>0</v>
      </c>
      <c r="AU179" s="159">
        <v>0</v>
      </c>
      <c r="AV179" s="159">
        <v>1</v>
      </c>
      <c r="AW179" s="159">
        <v>0</v>
      </c>
      <c r="AX179" s="159">
        <v>0</v>
      </c>
      <c r="AY179" s="159">
        <v>0</v>
      </c>
      <c r="AZ179" s="159">
        <v>0</v>
      </c>
      <c r="BA179" s="159">
        <v>1</v>
      </c>
      <c r="BB179" s="159">
        <v>1</v>
      </c>
      <c r="BC179" s="159">
        <v>2</v>
      </c>
      <c r="BD179" s="159">
        <v>8</v>
      </c>
      <c r="BE179" s="159">
        <v>0</v>
      </c>
      <c r="BF179" s="159">
        <v>0</v>
      </c>
      <c r="BG179" s="159">
        <v>8</v>
      </c>
      <c r="BH179" s="159">
        <v>8</v>
      </c>
      <c r="BI179" s="159">
        <v>0</v>
      </c>
      <c r="BJ179" s="159">
        <v>0</v>
      </c>
      <c r="BK179" s="159">
        <v>2</v>
      </c>
      <c r="BL179" s="159">
        <v>2</v>
      </c>
      <c r="BM179" s="159">
        <v>0</v>
      </c>
      <c r="BN179" s="159">
        <v>0</v>
      </c>
      <c r="BO179" s="159">
        <v>0</v>
      </c>
      <c r="BP179" s="159">
        <v>0</v>
      </c>
      <c r="BQ179" s="159">
        <v>0</v>
      </c>
      <c r="BR179" s="159">
        <v>0</v>
      </c>
      <c r="BS179" s="159">
        <v>1</v>
      </c>
      <c r="BT179" s="159">
        <v>30</v>
      </c>
      <c r="BU179" s="159">
        <v>0</v>
      </c>
      <c r="BV179" s="159">
        <v>0</v>
      </c>
      <c r="BW179" s="159">
        <v>0</v>
      </c>
      <c r="BX179" s="159">
        <v>30</v>
      </c>
      <c r="BY179" s="159">
        <v>0</v>
      </c>
      <c r="BZ179" s="159">
        <v>0</v>
      </c>
      <c r="CA179" s="159">
        <v>0</v>
      </c>
      <c r="CB179" s="159">
        <v>0</v>
      </c>
      <c r="CC179" s="159">
        <v>0</v>
      </c>
      <c r="CD179" s="159">
        <v>0</v>
      </c>
      <c r="CE179" s="159">
        <v>0</v>
      </c>
      <c r="CF179" s="159">
        <v>0</v>
      </c>
      <c r="CG179" s="159">
        <v>0</v>
      </c>
      <c r="CH179" s="159">
        <v>0</v>
      </c>
      <c r="CI179" s="159">
        <v>0</v>
      </c>
      <c r="CJ179" s="159">
        <v>0</v>
      </c>
      <c r="CK179" s="159">
        <v>7</v>
      </c>
      <c r="CL179" s="159">
        <v>0</v>
      </c>
      <c r="CM179" s="159">
        <v>0</v>
      </c>
      <c r="CN179" s="159">
        <v>0</v>
      </c>
      <c r="CO179" s="159">
        <v>0</v>
      </c>
      <c r="CP179" s="159">
        <v>0</v>
      </c>
      <c r="CQ179" s="159">
        <v>0</v>
      </c>
      <c r="CR179" s="159">
        <v>0</v>
      </c>
      <c r="CS179" s="159">
        <v>0</v>
      </c>
      <c r="CT179" s="159">
        <v>0</v>
      </c>
      <c r="CU179" s="159">
        <v>0</v>
      </c>
      <c r="CV179" s="159">
        <v>0</v>
      </c>
      <c r="CW179" s="159">
        <v>0</v>
      </c>
      <c r="CX179" s="159">
        <v>0</v>
      </c>
      <c r="CY179" s="159">
        <v>0</v>
      </c>
      <c r="CZ179" s="159">
        <v>0</v>
      </c>
      <c r="DA179" s="159">
        <v>0</v>
      </c>
      <c r="DB179" s="159">
        <v>0</v>
      </c>
      <c r="DC179" s="159">
        <v>0</v>
      </c>
      <c r="DD179" s="159">
        <v>0</v>
      </c>
      <c r="DE179" s="159">
        <v>0</v>
      </c>
      <c r="DF179" s="159">
        <v>0</v>
      </c>
      <c r="DG179" s="159">
        <v>0</v>
      </c>
      <c r="DH179" s="159">
        <v>0</v>
      </c>
      <c r="DI179" s="159">
        <v>0</v>
      </c>
      <c r="DJ179" s="159">
        <v>0</v>
      </c>
      <c r="DK179" s="159">
        <v>0</v>
      </c>
      <c r="DL179" s="159">
        <v>0</v>
      </c>
      <c r="DM179" s="159">
        <v>0</v>
      </c>
      <c r="DN179" s="159">
        <v>0</v>
      </c>
      <c r="DO179" s="159">
        <v>0</v>
      </c>
      <c r="DP179" s="159">
        <v>0</v>
      </c>
      <c r="DQ179" s="159">
        <v>0</v>
      </c>
      <c r="DR179" s="159">
        <v>0</v>
      </c>
      <c r="DS179" s="159">
        <v>0</v>
      </c>
      <c r="DT179" s="159">
        <v>0</v>
      </c>
      <c r="DU179" s="159">
        <v>0</v>
      </c>
      <c r="DV179" s="159">
        <v>1</v>
      </c>
      <c r="DW179" s="159">
        <v>0</v>
      </c>
      <c r="DX179" s="159">
        <v>0</v>
      </c>
      <c r="DY179" s="41"/>
      <c r="DZ179" s="41"/>
    </row>
    <row r="180" spans="1:130" x14ac:dyDescent="0.25">
      <c r="A180" s="141">
        <v>36</v>
      </c>
      <c r="B180" s="253" t="s">
        <v>173</v>
      </c>
      <c r="C180" s="254"/>
      <c r="D180" s="255"/>
      <c r="E180" s="159">
        <v>0</v>
      </c>
      <c r="F180" s="159">
        <v>0</v>
      </c>
      <c r="G180" s="159">
        <v>0</v>
      </c>
      <c r="H180" s="159">
        <v>1</v>
      </c>
      <c r="I180" s="159">
        <v>0</v>
      </c>
      <c r="J180" s="159">
        <v>1</v>
      </c>
      <c r="K180" s="159">
        <v>0</v>
      </c>
      <c r="L180" s="159">
        <v>0</v>
      </c>
      <c r="M180" s="159">
        <v>0</v>
      </c>
      <c r="N180" s="159">
        <v>0</v>
      </c>
      <c r="O180" s="159">
        <v>0</v>
      </c>
      <c r="P180" s="159">
        <v>20</v>
      </c>
      <c r="Q180" s="159">
        <v>0</v>
      </c>
      <c r="R180" s="159">
        <v>2</v>
      </c>
      <c r="S180" s="159">
        <v>0</v>
      </c>
      <c r="T180" s="159">
        <v>10</v>
      </c>
      <c r="U180" s="159">
        <v>0</v>
      </c>
      <c r="V180" s="159">
        <v>10</v>
      </c>
      <c r="W180" s="159">
        <v>0</v>
      </c>
      <c r="X180" s="159">
        <v>0</v>
      </c>
      <c r="Y180" s="159">
        <v>0</v>
      </c>
      <c r="Z180" s="159">
        <v>2</v>
      </c>
      <c r="AA180" s="159">
        <v>0</v>
      </c>
      <c r="AB180" s="159">
        <v>2</v>
      </c>
      <c r="AC180" s="159">
        <v>0</v>
      </c>
      <c r="AD180" s="159">
        <v>0</v>
      </c>
      <c r="AE180" s="159">
        <v>0</v>
      </c>
      <c r="AF180" s="159">
        <v>2</v>
      </c>
      <c r="AG180" s="159">
        <v>4</v>
      </c>
      <c r="AH180" s="159">
        <v>14</v>
      </c>
      <c r="AI180" s="159">
        <v>8</v>
      </c>
      <c r="AJ180" s="159">
        <v>0</v>
      </c>
      <c r="AK180" s="159">
        <v>2</v>
      </c>
      <c r="AL180" s="159">
        <v>0</v>
      </c>
      <c r="AM180" s="159">
        <v>0</v>
      </c>
      <c r="AN180" s="159">
        <v>11</v>
      </c>
      <c r="AO180" s="159">
        <v>0</v>
      </c>
      <c r="AP180" s="159">
        <v>8</v>
      </c>
      <c r="AQ180" s="159">
        <v>2</v>
      </c>
      <c r="AR180" s="159">
        <v>0</v>
      </c>
      <c r="AS180" s="159">
        <v>0</v>
      </c>
      <c r="AT180" s="159">
        <v>0</v>
      </c>
      <c r="AU180" s="159">
        <v>0</v>
      </c>
      <c r="AV180" s="159">
        <v>11</v>
      </c>
      <c r="AW180" s="159">
        <v>0</v>
      </c>
      <c r="AX180" s="159">
        <v>0</v>
      </c>
      <c r="AY180" s="159">
        <v>0</v>
      </c>
      <c r="AZ180" s="159">
        <v>0</v>
      </c>
      <c r="BA180" s="159">
        <v>1</v>
      </c>
      <c r="BB180" s="159">
        <v>1</v>
      </c>
      <c r="BC180" s="159">
        <v>9</v>
      </c>
      <c r="BD180" s="159">
        <v>36</v>
      </c>
      <c r="BE180" s="159">
        <v>1</v>
      </c>
      <c r="BF180" s="159">
        <v>1</v>
      </c>
      <c r="BG180" s="159">
        <v>21</v>
      </c>
      <c r="BH180" s="159">
        <v>21</v>
      </c>
      <c r="BI180" s="159">
        <v>0</v>
      </c>
      <c r="BJ180" s="159">
        <v>0</v>
      </c>
      <c r="BK180" s="159">
        <v>28</v>
      </c>
      <c r="BL180" s="159">
        <v>28</v>
      </c>
      <c r="BM180" s="159">
        <v>1</v>
      </c>
      <c r="BN180" s="159">
        <v>1</v>
      </c>
      <c r="BO180" s="159">
        <v>1</v>
      </c>
      <c r="BP180" s="159">
        <v>1</v>
      </c>
      <c r="BQ180" s="159">
        <v>0</v>
      </c>
      <c r="BR180" s="159">
        <v>0</v>
      </c>
      <c r="BS180" s="159">
        <v>5</v>
      </c>
      <c r="BT180" s="159">
        <v>150</v>
      </c>
      <c r="BU180" s="159">
        <v>0</v>
      </c>
      <c r="BV180" s="159">
        <v>0</v>
      </c>
      <c r="BW180" s="159">
        <v>0</v>
      </c>
      <c r="BX180" s="159">
        <v>150</v>
      </c>
      <c r="BY180" s="159">
        <v>0</v>
      </c>
      <c r="BZ180" s="159">
        <v>0</v>
      </c>
      <c r="CA180" s="159">
        <v>0</v>
      </c>
      <c r="CB180" s="159">
        <v>0</v>
      </c>
      <c r="CC180" s="159">
        <v>0</v>
      </c>
      <c r="CD180" s="159">
        <v>0</v>
      </c>
      <c r="CE180" s="159">
        <v>0</v>
      </c>
      <c r="CF180" s="159">
        <v>0</v>
      </c>
      <c r="CG180" s="159">
        <v>0</v>
      </c>
      <c r="CH180" s="159">
        <v>0</v>
      </c>
      <c r="CI180" s="159">
        <v>0</v>
      </c>
      <c r="CJ180" s="159">
        <v>0</v>
      </c>
      <c r="CK180" s="159">
        <v>14</v>
      </c>
      <c r="CL180" s="159">
        <v>0</v>
      </c>
      <c r="CM180" s="159">
        <v>0</v>
      </c>
      <c r="CN180" s="159">
        <v>6</v>
      </c>
      <c r="CO180" s="159">
        <v>6</v>
      </c>
      <c r="CP180" s="159">
        <v>4</v>
      </c>
      <c r="CQ180" s="159">
        <v>0</v>
      </c>
      <c r="CR180" s="159">
        <v>0</v>
      </c>
      <c r="CS180" s="159">
        <v>0</v>
      </c>
      <c r="CT180" s="159">
        <v>0</v>
      </c>
      <c r="CU180" s="159">
        <v>0</v>
      </c>
      <c r="CV180" s="159">
        <v>0</v>
      </c>
      <c r="CW180" s="159">
        <v>0</v>
      </c>
      <c r="CX180" s="159">
        <v>0</v>
      </c>
      <c r="CY180" s="159">
        <v>0</v>
      </c>
      <c r="CZ180" s="159">
        <v>0</v>
      </c>
      <c r="DA180" s="159">
        <v>0</v>
      </c>
      <c r="DB180" s="159">
        <v>0</v>
      </c>
      <c r="DC180" s="159">
        <v>0</v>
      </c>
      <c r="DD180" s="159">
        <v>0</v>
      </c>
      <c r="DE180" s="159">
        <v>39</v>
      </c>
      <c r="DF180" s="159">
        <v>0</v>
      </c>
      <c r="DG180" s="159">
        <v>0</v>
      </c>
      <c r="DH180" s="159">
        <v>0</v>
      </c>
      <c r="DI180" s="159">
        <v>0</v>
      </c>
      <c r="DJ180" s="159">
        <v>0</v>
      </c>
      <c r="DK180" s="159">
        <v>0</v>
      </c>
      <c r="DL180" s="159">
        <v>0</v>
      </c>
      <c r="DM180" s="159">
        <v>0</v>
      </c>
      <c r="DN180" s="159">
        <v>0</v>
      </c>
      <c r="DO180" s="159">
        <v>0</v>
      </c>
      <c r="DP180" s="159">
        <v>0</v>
      </c>
      <c r="DQ180" s="159">
        <v>0</v>
      </c>
      <c r="DR180" s="159">
        <v>0</v>
      </c>
      <c r="DS180" s="159">
        <v>0</v>
      </c>
      <c r="DT180" s="159">
        <v>0</v>
      </c>
      <c r="DU180" s="159">
        <v>0</v>
      </c>
      <c r="DV180" s="159">
        <v>0</v>
      </c>
      <c r="DW180" s="159">
        <v>0</v>
      </c>
      <c r="DX180" s="159">
        <v>1</v>
      </c>
      <c r="DY180" s="41"/>
      <c r="DZ180" s="41"/>
    </row>
    <row r="181" spans="1:130" x14ac:dyDescent="0.25">
      <c r="A181" s="141">
        <v>37</v>
      </c>
      <c r="B181" s="253" t="s">
        <v>174</v>
      </c>
      <c r="C181" s="254"/>
      <c r="D181" s="255"/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159">
        <v>2</v>
      </c>
      <c r="K181" s="159">
        <v>0</v>
      </c>
      <c r="L181" s="159">
        <v>0</v>
      </c>
      <c r="M181" s="159">
        <v>0</v>
      </c>
      <c r="N181" s="159">
        <v>0</v>
      </c>
      <c r="O181" s="159">
        <v>0</v>
      </c>
      <c r="P181" s="159">
        <v>0</v>
      </c>
      <c r="Q181" s="159">
        <v>0</v>
      </c>
      <c r="R181" s="159">
        <v>0</v>
      </c>
      <c r="S181" s="159">
        <v>0</v>
      </c>
      <c r="T181" s="159">
        <v>0</v>
      </c>
      <c r="U181" s="159">
        <v>0</v>
      </c>
      <c r="V181" s="159">
        <v>0</v>
      </c>
      <c r="W181" s="159">
        <v>0</v>
      </c>
      <c r="X181" s="159">
        <v>0</v>
      </c>
      <c r="Y181" s="159">
        <v>0</v>
      </c>
      <c r="Z181" s="159">
        <v>0</v>
      </c>
      <c r="AA181" s="159">
        <v>0</v>
      </c>
      <c r="AB181" s="159">
        <v>0</v>
      </c>
      <c r="AC181" s="159">
        <v>0</v>
      </c>
      <c r="AD181" s="159">
        <v>0</v>
      </c>
      <c r="AE181" s="159">
        <v>0</v>
      </c>
      <c r="AF181" s="159">
        <v>2</v>
      </c>
      <c r="AG181" s="159">
        <v>0</v>
      </c>
      <c r="AH181" s="159">
        <v>5</v>
      </c>
      <c r="AI181" s="159">
        <v>7</v>
      </c>
      <c r="AJ181" s="159">
        <v>0</v>
      </c>
      <c r="AK181" s="159">
        <v>0</v>
      </c>
      <c r="AL181" s="159">
        <v>2</v>
      </c>
      <c r="AM181" s="159">
        <v>0</v>
      </c>
      <c r="AN181" s="159">
        <v>1</v>
      </c>
      <c r="AO181" s="159">
        <v>0</v>
      </c>
      <c r="AP181" s="159">
        <v>1</v>
      </c>
      <c r="AQ181" s="159">
        <v>0</v>
      </c>
      <c r="AR181" s="159">
        <v>0</v>
      </c>
      <c r="AS181" s="159">
        <v>0</v>
      </c>
      <c r="AT181" s="159">
        <v>0</v>
      </c>
      <c r="AU181" s="159">
        <v>0</v>
      </c>
      <c r="AV181" s="159">
        <v>1</v>
      </c>
      <c r="AW181" s="159">
        <v>0</v>
      </c>
      <c r="AX181" s="159">
        <v>0</v>
      </c>
      <c r="AY181" s="159">
        <v>0</v>
      </c>
      <c r="AZ181" s="159">
        <v>0</v>
      </c>
      <c r="BA181" s="159">
        <v>0</v>
      </c>
      <c r="BB181" s="159">
        <v>0</v>
      </c>
      <c r="BC181" s="159">
        <v>1</v>
      </c>
      <c r="BD181" s="159">
        <v>4</v>
      </c>
      <c r="BE181" s="159">
        <v>0</v>
      </c>
      <c r="BF181" s="159">
        <v>0</v>
      </c>
      <c r="BG181" s="159">
        <v>6</v>
      </c>
      <c r="BH181" s="159">
        <v>6</v>
      </c>
      <c r="BI181" s="159">
        <v>0</v>
      </c>
      <c r="BJ181" s="159">
        <v>0</v>
      </c>
      <c r="BK181" s="159">
        <v>0</v>
      </c>
      <c r="BL181" s="159">
        <v>0</v>
      </c>
      <c r="BM181" s="159">
        <v>0</v>
      </c>
      <c r="BN181" s="159">
        <v>0</v>
      </c>
      <c r="BO181" s="159">
        <v>0</v>
      </c>
      <c r="BP181" s="159">
        <v>0</v>
      </c>
      <c r="BQ181" s="159">
        <v>0</v>
      </c>
      <c r="BR181" s="159">
        <v>0</v>
      </c>
      <c r="BS181" s="159">
        <v>0</v>
      </c>
      <c r="BT181" s="159">
        <v>0</v>
      </c>
      <c r="BU181" s="159">
        <v>0</v>
      </c>
      <c r="BV181" s="159">
        <v>0</v>
      </c>
      <c r="BW181" s="159">
        <v>0</v>
      </c>
      <c r="BX181" s="159">
        <v>0</v>
      </c>
      <c r="BY181" s="159">
        <v>0</v>
      </c>
      <c r="BZ181" s="159">
        <v>0</v>
      </c>
      <c r="CA181" s="159">
        <v>0</v>
      </c>
      <c r="CB181" s="159">
        <v>0</v>
      </c>
      <c r="CC181" s="159">
        <v>0</v>
      </c>
      <c r="CD181" s="159">
        <v>0</v>
      </c>
      <c r="CE181" s="159">
        <v>0</v>
      </c>
      <c r="CF181" s="159">
        <v>0</v>
      </c>
      <c r="CG181" s="159">
        <v>0</v>
      </c>
      <c r="CH181" s="159">
        <v>0</v>
      </c>
      <c r="CI181" s="159">
        <v>0</v>
      </c>
      <c r="CJ181" s="159">
        <v>0</v>
      </c>
      <c r="CK181" s="159">
        <v>2</v>
      </c>
      <c r="CL181" s="159">
        <v>0</v>
      </c>
      <c r="CM181" s="159">
        <v>0</v>
      </c>
      <c r="CN181" s="159">
        <v>0</v>
      </c>
      <c r="CO181" s="159">
        <v>0</v>
      </c>
      <c r="CP181" s="159">
        <v>0</v>
      </c>
      <c r="CQ181" s="159">
        <v>0</v>
      </c>
      <c r="CR181" s="159">
        <v>0</v>
      </c>
      <c r="CS181" s="159">
        <v>0</v>
      </c>
      <c r="CT181" s="159">
        <v>0</v>
      </c>
      <c r="CU181" s="159">
        <v>0</v>
      </c>
      <c r="CV181" s="159">
        <v>0</v>
      </c>
      <c r="CW181" s="159">
        <v>0</v>
      </c>
      <c r="CX181" s="159">
        <v>0</v>
      </c>
      <c r="CY181" s="159">
        <v>0</v>
      </c>
      <c r="CZ181" s="159">
        <v>0</v>
      </c>
      <c r="DA181" s="159">
        <v>0</v>
      </c>
      <c r="DB181" s="159">
        <v>0</v>
      </c>
      <c r="DC181" s="159">
        <v>0</v>
      </c>
      <c r="DD181" s="159">
        <v>0</v>
      </c>
      <c r="DE181" s="159">
        <v>0</v>
      </c>
      <c r="DF181" s="159">
        <v>0</v>
      </c>
      <c r="DG181" s="159">
        <v>0</v>
      </c>
      <c r="DH181" s="159">
        <v>0</v>
      </c>
      <c r="DI181" s="159">
        <v>0</v>
      </c>
      <c r="DJ181" s="159">
        <v>0</v>
      </c>
      <c r="DK181" s="159">
        <v>0</v>
      </c>
      <c r="DL181" s="159">
        <v>0</v>
      </c>
      <c r="DM181" s="159">
        <v>0</v>
      </c>
      <c r="DN181" s="159">
        <v>0</v>
      </c>
      <c r="DO181" s="159">
        <v>0</v>
      </c>
      <c r="DP181" s="159">
        <v>0</v>
      </c>
      <c r="DQ181" s="159">
        <v>0</v>
      </c>
      <c r="DR181" s="159">
        <v>0</v>
      </c>
      <c r="DS181" s="159">
        <v>0</v>
      </c>
      <c r="DT181" s="159">
        <v>0</v>
      </c>
      <c r="DU181" s="159">
        <v>0</v>
      </c>
      <c r="DV181" s="159">
        <v>1</v>
      </c>
      <c r="DW181" s="159">
        <v>0</v>
      </c>
      <c r="DX181" s="159">
        <v>0</v>
      </c>
      <c r="DY181" s="41"/>
      <c r="DZ181" s="41"/>
    </row>
    <row r="182" spans="1:130" x14ac:dyDescent="0.25">
      <c r="A182" s="141">
        <v>38</v>
      </c>
      <c r="B182" s="253" t="s">
        <v>175</v>
      </c>
      <c r="C182" s="254"/>
      <c r="D182" s="255"/>
      <c r="E182" s="159">
        <v>0</v>
      </c>
      <c r="F182" s="159">
        <v>0</v>
      </c>
      <c r="G182" s="159">
        <v>0</v>
      </c>
      <c r="H182" s="159">
        <v>0</v>
      </c>
      <c r="I182" s="159">
        <v>0</v>
      </c>
      <c r="J182" s="159">
        <v>1</v>
      </c>
      <c r="K182" s="159">
        <v>0</v>
      </c>
      <c r="L182" s="159">
        <v>0</v>
      </c>
      <c r="M182" s="159">
        <v>0</v>
      </c>
      <c r="N182" s="159">
        <v>0</v>
      </c>
      <c r="O182" s="159">
        <v>0</v>
      </c>
      <c r="P182" s="159">
        <v>1</v>
      </c>
      <c r="Q182" s="159">
        <v>0</v>
      </c>
      <c r="R182" s="159">
        <v>1</v>
      </c>
      <c r="S182" s="159">
        <v>0</v>
      </c>
      <c r="T182" s="159">
        <v>0</v>
      </c>
      <c r="U182" s="159">
        <v>0</v>
      </c>
      <c r="V182" s="159">
        <v>0</v>
      </c>
      <c r="W182" s="159">
        <v>0</v>
      </c>
      <c r="X182" s="159">
        <v>0</v>
      </c>
      <c r="Y182" s="159">
        <v>0</v>
      </c>
      <c r="Z182" s="159">
        <v>0</v>
      </c>
      <c r="AA182" s="159">
        <v>0</v>
      </c>
      <c r="AB182" s="159">
        <v>0</v>
      </c>
      <c r="AC182" s="159">
        <v>0</v>
      </c>
      <c r="AD182" s="159">
        <v>0</v>
      </c>
      <c r="AE182" s="159">
        <v>0</v>
      </c>
      <c r="AF182" s="159">
        <v>1</v>
      </c>
      <c r="AG182" s="159">
        <v>4</v>
      </c>
      <c r="AH182" s="159">
        <v>5</v>
      </c>
      <c r="AI182" s="159">
        <v>9</v>
      </c>
      <c r="AJ182" s="159">
        <v>0</v>
      </c>
      <c r="AK182" s="159">
        <v>1</v>
      </c>
      <c r="AL182" s="159">
        <v>0</v>
      </c>
      <c r="AM182" s="159">
        <v>0</v>
      </c>
      <c r="AN182" s="159">
        <v>2</v>
      </c>
      <c r="AO182" s="159">
        <v>0</v>
      </c>
      <c r="AP182" s="159">
        <v>2</v>
      </c>
      <c r="AQ182" s="159">
        <v>0</v>
      </c>
      <c r="AR182" s="159">
        <v>0</v>
      </c>
      <c r="AS182" s="159">
        <v>0</v>
      </c>
      <c r="AT182" s="159">
        <v>0</v>
      </c>
      <c r="AU182" s="159">
        <v>0</v>
      </c>
      <c r="AV182" s="159">
        <v>5</v>
      </c>
      <c r="AW182" s="159">
        <v>0</v>
      </c>
      <c r="AX182" s="159">
        <v>0</v>
      </c>
      <c r="AY182" s="159">
        <v>0</v>
      </c>
      <c r="AZ182" s="159">
        <v>0</v>
      </c>
      <c r="BA182" s="159">
        <v>1</v>
      </c>
      <c r="BB182" s="159">
        <v>1</v>
      </c>
      <c r="BC182" s="159">
        <v>0</v>
      </c>
      <c r="BD182" s="159">
        <v>0</v>
      </c>
      <c r="BE182" s="159">
        <v>0</v>
      </c>
      <c r="BF182" s="159">
        <v>0</v>
      </c>
      <c r="BG182" s="159">
        <v>3</v>
      </c>
      <c r="BH182" s="159">
        <v>3</v>
      </c>
      <c r="BI182" s="159">
        <v>0</v>
      </c>
      <c r="BJ182" s="159">
        <v>0</v>
      </c>
      <c r="BK182" s="159">
        <v>0</v>
      </c>
      <c r="BL182" s="159">
        <v>0</v>
      </c>
      <c r="BM182" s="159">
        <v>0</v>
      </c>
      <c r="BN182" s="159">
        <v>0</v>
      </c>
      <c r="BO182" s="159">
        <v>0</v>
      </c>
      <c r="BP182" s="159">
        <v>0</v>
      </c>
      <c r="BQ182" s="159">
        <v>0</v>
      </c>
      <c r="BR182" s="159">
        <v>0</v>
      </c>
      <c r="BS182" s="159">
        <v>0</v>
      </c>
      <c r="BT182" s="159">
        <v>0</v>
      </c>
      <c r="BU182" s="159">
        <v>0</v>
      </c>
      <c r="BV182" s="159">
        <v>0</v>
      </c>
      <c r="BW182" s="159">
        <v>0</v>
      </c>
      <c r="BX182" s="159">
        <v>0</v>
      </c>
      <c r="BY182" s="159">
        <v>0</v>
      </c>
      <c r="BZ182" s="159">
        <v>0</v>
      </c>
      <c r="CA182" s="159">
        <v>0</v>
      </c>
      <c r="CB182" s="159">
        <v>0</v>
      </c>
      <c r="CC182" s="159">
        <v>0</v>
      </c>
      <c r="CD182" s="159">
        <v>0</v>
      </c>
      <c r="CE182" s="159">
        <v>0</v>
      </c>
      <c r="CF182" s="159">
        <v>0</v>
      </c>
      <c r="CG182" s="159">
        <v>0</v>
      </c>
      <c r="CH182" s="159">
        <v>0</v>
      </c>
      <c r="CI182" s="159">
        <v>0</v>
      </c>
      <c r="CJ182" s="159">
        <v>0</v>
      </c>
      <c r="CK182" s="159">
        <v>1</v>
      </c>
      <c r="CL182" s="159">
        <v>0</v>
      </c>
      <c r="CM182" s="159">
        <v>0</v>
      </c>
      <c r="CN182" s="159">
        <v>0</v>
      </c>
      <c r="CO182" s="159">
        <v>0</v>
      </c>
      <c r="CP182" s="159">
        <v>0</v>
      </c>
      <c r="CQ182" s="159">
        <v>0</v>
      </c>
      <c r="CR182" s="159">
        <v>0</v>
      </c>
      <c r="CS182" s="159">
        <v>0</v>
      </c>
      <c r="CT182" s="159">
        <v>0</v>
      </c>
      <c r="CU182" s="159">
        <v>0</v>
      </c>
      <c r="CV182" s="159">
        <v>0</v>
      </c>
      <c r="CW182" s="159">
        <v>0</v>
      </c>
      <c r="CX182" s="159">
        <v>0</v>
      </c>
      <c r="CY182" s="159">
        <v>0</v>
      </c>
      <c r="CZ182" s="159">
        <v>0</v>
      </c>
      <c r="DA182" s="159">
        <v>0</v>
      </c>
      <c r="DB182" s="159">
        <v>0</v>
      </c>
      <c r="DC182" s="159">
        <v>0</v>
      </c>
      <c r="DD182" s="159">
        <v>0</v>
      </c>
      <c r="DE182" s="159">
        <v>3</v>
      </c>
      <c r="DF182" s="159">
        <v>0</v>
      </c>
      <c r="DG182" s="159">
        <v>0</v>
      </c>
      <c r="DH182" s="159">
        <v>0</v>
      </c>
      <c r="DI182" s="159">
        <v>0</v>
      </c>
      <c r="DJ182" s="159">
        <v>0</v>
      </c>
      <c r="DK182" s="159">
        <v>0</v>
      </c>
      <c r="DL182" s="159">
        <v>0</v>
      </c>
      <c r="DM182" s="159">
        <v>0</v>
      </c>
      <c r="DN182" s="159">
        <v>0</v>
      </c>
      <c r="DO182" s="159">
        <v>0</v>
      </c>
      <c r="DP182" s="159">
        <v>0</v>
      </c>
      <c r="DQ182" s="159">
        <v>0</v>
      </c>
      <c r="DR182" s="159">
        <v>0</v>
      </c>
      <c r="DS182" s="159">
        <v>0</v>
      </c>
      <c r="DT182" s="159">
        <v>0</v>
      </c>
      <c r="DU182" s="159">
        <v>0</v>
      </c>
      <c r="DV182" s="159">
        <v>0</v>
      </c>
      <c r="DW182" s="159">
        <v>0</v>
      </c>
      <c r="DX182" s="159">
        <v>0</v>
      </c>
      <c r="DY182" s="41"/>
      <c r="DZ182" s="41"/>
    </row>
    <row r="183" spans="1:130" x14ac:dyDescent="0.25">
      <c r="A183" s="141">
        <v>39</v>
      </c>
      <c r="B183" s="253" t="s">
        <v>176</v>
      </c>
      <c r="C183" s="254"/>
      <c r="D183" s="255"/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159">
        <v>0</v>
      </c>
      <c r="K183" s="159">
        <v>0</v>
      </c>
      <c r="L183" s="159">
        <v>0</v>
      </c>
      <c r="M183" s="159">
        <v>0</v>
      </c>
      <c r="N183" s="159">
        <v>0</v>
      </c>
      <c r="O183" s="159">
        <v>0</v>
      </c>
      <c r="P183" s="159">
        <v>0</v>
      </c>
      <c r="Q183" s="159">
        <v>0</v>
      </c>
      <c r="R183" s="159">
        <v>0</v>
      </c>
      <c r="S183" s="159">
        <v>0</v>
      </c>
      <c r="T183" s="159">
        <v>0</v>
      </c>
      <c r="U183" s="159">
        <v>0</v>
      </c>
      <c r="V183" s="159">
        <v>0</v>
      </c>
      <c r="W183" s="159">
        <v>0</v>
      </c>
      <c r="X183" s="159">
        <v>0</v>
      </c>
      <c r="Y183" s="159">
        <v>0</v>
      </c>
      <c r="Z183" s="159">
        <v>0</v>
      </c>
      <c r="AA183" s="159">
        <v>0</v>
      </c>
      <c r="AB183" s="159">
        <v>0</v>
      </c>
      <c r="AC183" s="159">
        <v>0</v>
      </c>
      <c r="AD183" s="159">
        <v>0</v>
      </c>
      <c r="AE183" s="159">
        <v>0</v>
      </c>
      <c r="AF183" s="159">
        <v>0</v>
      </c>
      <c r="AG183" s="159">
        <v>0</v>
      </c>
      <c r="AH183" s="159">
        <v>9</v>
      </c>
      <c r="AI183" s="159">
        <v>5</v>
      </c>
      <c r="AJ183" s="159">
        <v>0</v>
      </c>
      <c r="AK183" s="159">
        <v>0</v>
      </c>
      <c r="AL183" s="159">
        <v>0</v>
      </c>
      <c r="AM183" s="159">
        <v>0</v>
      </c>
      <c r="AN183" s="159">
        <v>1</v>
      </c>
      <c r="AO183" s="159">
        <v>0</v>
      </c>
      <c r="AP183" s="159">
        <v>2</v>
      </c>
      <c r="AQ183" s="159">
        <v>1</v>
      </c>
      <c r="AR183" s="159">
        <v>0</v>
      </c>
      <c r="AS183" s="159">
        <v>0</v>
      </c>
      <c r="AT183" s="159">
        <v>0</v>
      </c>
      <c r="AU183" s="159">
        <v>0</v>
      </c>
      <c r="AV183" s="159">
        <v>7</v>
      </c>
      <c r="AW183" s="159">
        <v>0</v>
      </c>
      <c r="AX183" s="159">
        <v>0</v>
      </c>
      <c r="AY183" s="159">
        <v>0</v>
      </c>
      <c r="AZ183" s="159">
        <v>0</v>
      </c>
      <c r="BA183" s="159">
        <v>3</v>
      </c>
      <c r="BB183" s="159">
        <v>3</v>
      </c>
      <c r="BC183" s="159">
        <v>5</v>
      </c>
      <c r="BD183" s="159">
        <v>20</v>
      </c>
      <c r="BE183" s="159">
        <v>2</v>
      </c>
      <c r="BF183" s="159">
        <v>2</v>
      </c>
      <c r="BG183" s="159">
        <v>4</v>
      </c>
      <c r="BH183" s="159">
        <v>4</v>
      </c>
      <c r="BI183" s="159">
        <v>0</v>
      </c>
      <c r="BJ183" s="159">
        <v>0</v>
      </c>
      <c r="BK183" s="159">
        <v>3</v>
      </c>
      <c r="BL183" s="159">
        <v>3</v>
      </c>
      <c r="BM183" s="159">
        <v>0</v>
      </c>
      <c r="BN183" s="159">
        <v>0</v>
      </c>
      <c r="BO183" s="159">
        <v>0</v>
      </c>
      <c r="BP183" s="159">
        <v>0</v>
      </c>
      <c r="BQ183" s="159">
        <v>0</v>
      </c>
      <c r="BR183" s="159">
        <v>0</v>
      </c>
      <c r="BS183" s="159">
        <v>2</v>
      </c>
      <c r="BT183" s="159">
        <v>60</v>
      </c>
      <c r="BU183" s="159">
        <v>0</v>
      </c>
      <c r="BV183" s="159">
        <v>0</v>
      </c>
      <c r="BW183" s="159">
        <v>0</v>
      </c>
      <c r="BX183" s="159">
        <v>60</v>
      </c>
      <c r="BY183" s="159">
        <v>0</v>
      </c>
      <c r="BZ183" s="159">
        <v>0</v>
      </c>
      <c r="CA183" s="159">
        <v>0</v>
      </c>
      <c r="CB183" s="159">
        <v>0</v>
      </c>
      <c r="CC183" s="159">
        <v>0</v>
      </c>
      <c r="CD183" s="159">
        <v>0</v>
      </c>
      <c r="CE183" s="159">
        <v>0</v>
      </c>
      <c r="CF183" s="159">
        <v>0</v>
      </c>
      <c r="CG183" s="159">
        <v>0</v>
      </c>
      <c r="CH183" s="159">
        <v>0</v>
      </c>
      <c r="CI183" s="159">
        <v>0</v>
      </c>
      <c r="CJ183" s="159">
        <v>0</v>
      </c>
      <c r="CK183" s="159">
        <v>1</v>
      </c>
      <c r="CL183" s="159">
        <v>0</v>
      </c>
      <c r="CM183" s="159">
        <v>0</v>
      </c>
      <c r="CN183" s="159">
        <v>1</v>
      </c>
      <c r="CO183" s="159">
        <v>1</v>
      </c>
      <c r="CP183" s="159">
        <v>0</v>
      </c>
      <c r="CQ183" s="159">
        <v>0</v>
      </c>
      <c r="CR183" s="159">
        <v>0</v>
      </c>
      <c r="CS183" s="159">
        <v>0</v>
      </c>
      <c r="CT183" s="159">
        <v>0</v>
      </c>
      <c r="CU183" s="159">
        <v>0</v>
      </c>
      <c r="CV183" s="159">
        <v>0</v>
      </c>
      <c r="CW183" s="159">
        <v>0</v>
      </c>
      <c r="CX183" s="159">
        <v>0</v>
      </c>
      <c r="CY183" s="159">
        <v>0</v>
      </c>
      <c r="CZ183" s="159">
        <v>0</v>
      </c>
      <c r="DA183" s="159">
        <v>0</v>
      </c>
      <c r="DB183" s="159">
        <v>0</v>
      </c>
      <c r="DC183" s="159">
        <v>0</v>
      </c>
      <c r="DD183" s="159">
        <v>0</v>
      </c>
      <c r="DE183" s="159">
        <v>8</v>
      </c>
      <c r="DF183" s="159">
        <v>0</v>
      </c>
      <c r="DG183" s="159">
        <v>0</v>
      </c>
      <c r="DH183" s="159">
        <v>0</v>
      </c>
      <c r="DI183" s="159">
        <v>0</v>
      </c>
      <c r="DJ183" s="159">
        <v>0</v>
      </c>
      <c r="DK183" s="159">
        <v>0</v>
      </c>
      <c r="DL183" s="159">
        <v>0</v>
      </c>
      <c r="DM183" s="159">
        <v>0</v>
      </c>
      <c r="DN183" s="159">
        <v>0</v>
      </c>
      <c r="DO183" s="159">
        <v>0</v>
      </c>
      <c r="DP183" s="159">
        <v>0</v>
      </c>
      <c r="DQ183" s="159">
        <v>0</v>
      </c>
      <c r="DR183" s="159">
        <v>0</v>
      </c>
      <c r="DS183" s="159">
        <v>0</v>
      </c>
      <c r="DT183" s="159">
        <v>0</v>
      </c>
      <c r="DU183" s="159">
        <v>0</v>
      </c>
      <c r="DV183" s="159">
        <v>0</v>
      </c>
      <c r="DW183" s="159">
        <v>0</v>
      </c>
      <c r="DX183" s="159">
        <v>0</v>
      </c>
      <c r="DY183" s="41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41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B181:D181"/>
    <mergeCell ref="B182:D182"/>
    <mergeCell ref="B183:D183"/>
    <mergeCell ref="B184:D184"/>
    <mergeCell ref="CK142:CO142"/>
    <mergeCell ref="CP142:CU142"/>
    <mergeCell ref="CK143:CK144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G142:CH142"/>
    <mergeCell ref="CI142:CJ142"/>
    <mergeCell ref="CV142:CX143"/>
    <mergeCell ref="CY142:DA143"/>
    <mergeCell ref="CL143:CL144"/>
    <mergeCell ref="CM143:CM144"/>
    <mergeCell ref="CN143:CN144"/>
    <mergeCell ref="CO143:CO144"/>
    <mergeCell ref="CP143:CP144"/>
    <mergeCell ref="CQ143:CQ144"/>
    <mergeCell ref="CR143:CR144"/>
    <mergeCell ref="CS143:CS144"/>
    <mergeCell ref="CT143:CT144"/>
    <mergeCell ref="CU143:CU144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BK143:BL143"/>
    <mergeCell ref="BM143:BN143"/>
    <mergeCell ref="BO143:BP143"/>
    <mergeCell ref="BQ143:BR143"/>
    <mergeCell ref="BS143:BT143"/>
    <mergeCell ref="BU143:BV143"/>
    <mergeCell ref="BW143:BX143"/>
    <mergeCell ref="AP142:AP144"/>
    <mergeCell ref="AQ142:AQ144"/>
    <mergeCell ref="AR142:AR144"/>
    <mergeCell ref="AS142:AS144"/>
    <mergeCell ref="AT142:AT144"/>
    <mergeCell ref="AU142:AU144"/>
    <mergeCell ref="AF142:AH143"/>
    <mergeCell ref="AI142:AI144"/>
    <mergeCell ref="AJ142:AJ144"/>
    <mergeCell ref="AK142:AM143"/>
    <mergeCell ref="AN142:AN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workbookViewId="0">
      <selection activeCell="H6" sqref="H6"/>
    </sheetView>
  </sheetViews>
  <sheetFormatPr baseColWidth="10" defaultRowHeight="15" x14ac:dyDescent="0.25"/>
  <cols>
    <col min="1" max="1" width="4.85546875" customWidth="1"/>
    <col min="2" max="86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VLOOKUP($E$7,$A$145:$DY$184,Formulas!E7)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VLOOKUP($E$7,$A$145:$DY$184,Formulas!G10)</f>
        <v>9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VLOOKUP($E$7,$A$145:$DY$184,Formulas!G11)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VLOOKUP($E$7,$A$145:$DY$184,Formulas!G12)</f>
        <v>1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VLOOKUP($E$7,$A$145:$DY$184,Formulas!G15)</f>
        <v>4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VLOOKUP($E$7,$A$145:$DY$184,Formulas!G16)</f>
        <v>19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VLOOKUP($E$7,$A$145:$DY$184,Formulas!G17)</f>
        <v>68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VLOOKUP($E$7,$A$145:$DY$184,Formulas!G25)</f>
        <v>237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VLOOKUP($E$7,$A$145:$DY$184,Formulas!G26)</f>
        <v>74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VLOOKUP($E$7,$A$145:$DY$184,Formulas!G27)</f>
        <v>123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VLOOKUP($E$7,$A$145:$DY$184,Formulas!G28)</f>
        <v>26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VLOOKUP($E$7,$A$145:$DY$184,Formulas!G29)</f>
        <v>187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VLOOKUP($E$7,$A$145:$DY$184,Formulas!G30)</f>
        <v>64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VLOOKUP($E$7,$A$145:$DY$184,Formulas!G31)</f>
        <v>187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VLOOKUP($E$7,$A$145:$DY$184,Formulas!G32)</f>
        <v>64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VLOOKUP($E$7,$A$145:$DY$184,Formulas!G33)</f>
        <v>84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VLOOKUP($E$7,$A$145:$DY$184,Formulas!G34)</f>
        <v>50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VLOOKUP($E$7,$A$145:$DY$184,Formulas!G37)</f>
        <v>59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VLOOKUP($E$7,$A$145:$DY$184,Formulas!G38)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VLOOKUP($E$7,$A$145:$DY$184,Formulas!G39)</f>
        <v>1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VLOOKUP($E$7,$A$145:$DY$184,Formulas!G40)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VLOOKUP($E$7,$A$145:$DY$184,Formulas!G41)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VLOOKUP($E$7,$A$145:$DY$184,Formulas!G42)</f>
        <v>65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VLOOKUP($E$7,$A$145:$DY$184,Formulas!G45)</f>
        <v>232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VLOOKUP($E$7,$A$145:$DY$184,Formulas!G46)</f>
        <v>77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VLOOKUP($E$7,$A$145:$DY$184,Formulas!G47)</f>
        <v>293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VLOOKUP($E$7,$A$145:$DY$184,Formulas!G48)</f>
        <v>520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VLOOKUP($E$7,$A$145:$DY$184,Formulas!G49)</f>
        <v>0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VLOOKUP($E$7,$A$145:$DY$184,Formulas!G51)</f>
        <v>102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VLOOKUP($E$7,$A$145:$DY$184,Formulas!G52)</f>
        <v>21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VLOOKUP($E$7,$A$145:$DY$184,Formulas!G53)</f>
        <v>6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VLOOKUP($E$7,$A$145:$DY$184,Formulas!G54)</f>
        <v>102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VLOOKUP($E$7,$A$145:$DY$184,Formulas!G55)</f>
        <v>52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VLOOKUP($E$7,$A$145:$DY$184,Formulas!G56)</f>
        <v>99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VLOOKUP($E$7,$A$145:$DY$184,Formulas!G57)</f>
        <v>27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VLOOKUP($E$7,$A$145:$DY$184,Formulas!G58)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VLOOKUP($E$7,$A$145:$DY$184,Formulas!G59)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VLOOKUP($E$7,$A$145:$DY$184,Formulas!G60)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VLOOKUP($E$7,$A$145:$DY$184,Formulas!G61)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VLOOKUP($E$7,$A$145:$DY$184,Formulas!G62)</f>
        <v>477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VLOOKUP($E$7,$A$145:$DY$184,Formulas!G66)</f>
        <v>1</v>
      </c>
      <c r="H66" s="115">
        <f>VLOOKUP($E$7,$A$145:$DY$184,Formulas!H66)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VLOOKUP($E$7,$A$145:$DY$184,Formulas!G67)</f>
        <v>1</v>
      </c>
      <c r="H67" s="78">
        <f>VLOOKUP($E$7,$A$145:$DY$184,Formulas!H67)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VLOOKUP($E$7,$A$145:$DY$184,Formulas!G68)</f>
        <v>38</v>
      </c>
      <c r="H68" s="78">
        <f>VLOOKUP($E$7,$A$145:$DY$184,Formulas!H68)</f>
        <v>198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VLOOKUP($E$7,$A$145:$DY$184,Formulas!G69)</f>
        <v>38</v>
      </c>
      <c r="H69" s="78">
        <f>VLOOKUP($E$7,$A$145:$DY$184,Formulas!H69)</f>
        <v>792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VLOOKUP($E$7,$A$145:$DY$184,Formulas!G70)</f>
        <v>47</v>
      </c>
      <c r="H70" s="78">
        <f>VLOOKUP($E$7,$A$145:$DY$184,Formulas!H70)</f>
        <v>420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VLOOKUP($E$7,$A$145:$DY$184,Formulas!G71)</f>
        <v>47</v>
      </c>
      <c r="H71" s="78">
        <f>VLOOKUP($E$7,$A$145:$DY$184,Formulas!H71)</f>
        <v>420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VLOOKUP($E$7,$A$145:$DY$184,Formulas!G72)</f>
        <v>33</v>
      </c>
      <c r="H72" s="78">
        <f>VLOOKUP($E$7,$A$145:$DY$184,Formulas!H72)</f>
        <v>281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VLOOKUP($E$7,$A$145:$DY$184,Formulas!G73)</f>
        <v>33</v>
      </c>
      <c r="H73" s="78">
        <f>VLOOKUP($E$7,$A$145:$DY$184,Formulas!H73)</f>
        <v>281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VLOOKUP($E$7,$A$145:$DY$184,Formulas!G74)</f>
        <v>60</v>
      </c>
      <c r="H74" s="78">
        <f>VLOOKUP($E$7,$A$145:$DY$184,Formulas!H74)</f>
        <v>28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VLOOKUP($E$7,$A$145:$DY$184,Formulas!G75)</f>
        <v>60</v>
      </c>
      <c r="H75" s="78">
        <f>VLOOKUP($E$7,$A$145:$DY$184,Formulas!H75)</f>
        <v>1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215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VLOOKUP($E$7,$A$145:$DY$184,Formulas!G77)</f>
        <v>0</v>
      </c>
      <c r="H77" s="78">
        <f>VLOOKUP($E$7,$A$145:$DY$184,Formulas!H77)</f>
        <v>6450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VLOOKUP($E$7,$A$145:$DY$184,Formulas!G79)</f>
        <v>0</v>
      </c>
      <c r="H79" s="78">
        <f>VLOOKUP($E$7,$A$145:$DY$184,Formulas!H79)</f>
        <v>6450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VLOOKUP($E$7,$A$145:$DY$184,Formulas!G82)</f>
        <v>10</v>
      </c>
      <c r="H82" s="78">
        <f>VLOOKUP($E$7,$A$145:$DY$184,Formulas!H82)</f>
        <v>2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VLOOKUP($E$7,$A$145:$DY$184,Formulas!G88)</f>
        <v>583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VLOOKUP($E$7,$A$145:$DY$184,Formulas!G89)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VLOOKUP($E$7,$A$145:$DY$184,Formulas!G90)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VLOOKUP($E$7,$A$145:$DY$184,Formulas!G91)</f>
        <v>50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VLOOKUP($E$7,$A$145:$DY$184,Formulas!G92)</f>
        <v>65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VLOOKUP($E$7,$A$145:$DY$184,Formulas!G93)</f>
        <v>40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VLOOKUP($E$7,$A$145:$DY$184,Formulas!G94)</f>
        <v>1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VLOOKUP($E$7,$A$145:$DY$184,Formulas!G95)</f>
        <v>1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VLOOKUP($E$7,$A$145:$DY$184,Formulas!G96)</f>
        <v>1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VLOOKUP($E$7,$A$145:$DY$184,Formulas!G97)</f>
        <v>7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VLOOKUP($E$7,$A$145:$DY$184,Formulas!G98)</f>
        <v>1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VLOOKUP($E$7,$A$145:$DY$184,Formulas!G101)</f>
        <v>0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VLOOKUP($E$7,$A$145:$DY$184,Formulas!G102)</f>
        <v>0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VLOOKUP($E$7,$A$145:$DY$184,Formulas!G103)</f>
        <v>0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VLOOKUP($E$7,$A$145:$DY$184,Formulas!G104)</f>
        <v>0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VLOOKUP($E$7,$A$145:$DY$184,Formulas!G105)</f>
        <v>1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VLOOKUP($E$7,$A$145:$DY$184,Formulas!G106)</f>
        <v>0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VLOOKUP($E$7,$A$145:$DY$184,Formulas!G107)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VLOOKUP($E$7,$A$145:$DY$184,Formulas!G112)</f>
        <v>679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VLOOKUP($E$7,$A$145:$DY$184,Formulas!G113)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VLOOKUP($E$7,$A$145:$DY$184,Formulas!H116)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VLOOKUP($E$7,$A$145:$DY$184,Formulas!H117)</f>
        <v>3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VLOOKUP($E$7,$A$145:$DY$184,Formulas!H118)</f>
        <v>1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VLOOKUP($E$7,$A$145:$DY$184,Formulas!H119)</f>
        <v>1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VLOOKUP($E$7,$A$145:$DY$184,Formulas!H120)</f>
        <v>1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VLOOKUP($E$7,$A$145:$DY$184,Formulas!H121)</f>
        <v>8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VLOOKUP($E$7,$A$145:$DY$184,Formulas!H122)</f>
        <v>4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VLOOKUP($E$7,$A$145:$DY$184,Formulas!H123)</f>
        <v>1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VLOOKUP($E$7,$A$145:$DY$184,Formulas!H124)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VLOOKUP($E$7,$A$145:$DY$184,Formulas!H125)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VLOOKUP($E$7,$A$145:$DY$184,Formulas!H126)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VLOOKUP($E$7,$A$145:$DY$184,Formulas!H127)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VLOOKUP($E$7,$A$145:$DY$184,Formulas!H128)</f>
        <v>3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VLOOKUP($E$7,$A$145:$DY$184,Formulas!H129)</f>
        <v>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VLOOKUP($E$7,$A$145:$DY$184,Formulas!H130)</f>
        <v>2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VLOOKUP($E$7,$A$145:$DY$184,Formulas!H131)</f>
        <v>11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VLOOKUP($E$7,$A$145:$DY$184,Formulas!H132)</f>
        <v>16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VLOOKUP($E$7,$A$145:$DY$184,Formulas!H133)</f>
        <v>26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9</v>
      </c>
      <c r="F145" s="76">
        <f t="shared" si="0"/>
        <v>0</v>
      </c>
      <c r="G145" s="76">
        <f t="shared" si="0"/>
        <v>1</v>
      </c>
      <c r="H145" s="76">
        <f t="shared" si="0"/>
        <v>4</v>
      </c>
      <c r="I145" s="76">
        <f t="shared" si="0"/>
        <v>19</v>
      </c>
      <c r="J145" s="76">
        <f t="shared" si="0"/>
        <v>68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237</v>
      </c>
      <c r="Q145" s="76">
        <f t="shared" si="0"/>
        <v>74</v>
      </c>
      <c r="R145" s="76">
        <f t="shared" si="0"/>
        <v>123</v>
      </c>
      <c r="S145" s="76">
        <f t="shared" si="0"/>
        <v>26</v>
      </c>
      <c r="T145" s="76">
        <f t="shared" si="0"/>
        <v>187</v>
      </c>
      <c r="U145" s="76">
        <f t="shared" si="0"/>
        <v>64</v>
      </c>
      <c r="V145" s="76">
        <f t="shared" si="0"/>
        <v>187</v>
      </c>
      <c r="W145" s="76">
        <f t="shared" si="0"/>
        <v>64</v>
      </c>
      <c r="X145" s="76">
        <f t="shared" si="0"/>
        <v>84</v>
      </c>
      <c r="Y145" s="76">
        <f t="shared" si="0"/>
        <v>50</v>
      </c>
      <c r="Z145" s="76">
        <f t="shared" si="0"/>
        <v>59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65</v>
      </c>
      <c r="AF145" s="76">
        <f t="shared" si="0"/>
        <v>232</v>
      </c>
      <c r="AG145" s="76">
        <f t="shared" si="0"/>
        <v>77</v>
      </c>
      <c r="AH145" s="76">
        <f t="shared" si="0"/>
        <v>293</v>
      </c>
      <c r="AI145" s="76">
        <f t="shared" si="0"/>
        <v>520</v>
      </c>
      <c r="AJ145" s="76">
        <f t="shared" si="0"/>
        <v>0</v>
      </c>
      <c r="AK145" s="76">
        <f t="shared" ref="AK145:BP145" si="1">SUM(AK146:AK214)</f>
        <v>102</v>
      </c>
      <c r="AL145" s="76">
        <f t="shared" si="1"/>
        <v>21</v>
      </c>
      <c r="AM145" s="76">
        <f t="shared" si="1"/>
        <v>6</v>
      </c>
      <c r="AN145" s="76">
        <f t="shared" si="1"/>
        <v>102</v>
      </c>
      <c r="AO145" s="76">
        <f t="shared" si="1"/>
        <v>52</v>
      </c>
      <c r="AP145" s="76">
        <f t="shared" si="1"/>
        <v>99</v>
      </c>
      <c r="AQ145" s="76">
        <f t="shared" si="1"/>
        <v>27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477</v>
      </c>
      <c r="AW145" s="76">
        <f t="shared" si="1"/>
        <v>1</v>
      </c>
      <c r="AX145" s="76">
        <f t="shared" si="1"/>
        <v>1</v>
      </c>
      <c r="AY145" s="76">
        <f t="shared" si="1"/>
        <v>0</v>
      </c>
      <c r="AZ145" s="76">
        <f t="shared" si="1"/>
        <v>0</v>
      </c>
      <c r="BA145" s="76">
        <f t="shared" si="1"/>
        <v>38</v>
      </c>
      <c r="BB145" s="76">
        <f t="shared" si="1"/>
        <v>38</v>
      </c>
      <c r="BC145" s="76">
        <f t="shared" si="1"/>
        <v>198</v>
      </c>
      <c r="BD145" s="76">
        <f t="shared" si="1"/>
        <v>792</v>
      </c>
      <c r="BE145" s="76">
        <f t="shared" si="1"/>
        <v>47</v>
      </c>
      <c r="BF145" s="76">
        <f t="shared" si="1"/>
        <v>47</v>
      </c>
      <c r="BG145" s="76">
        <f t="shared" si="1"/>
        <v>420</v>
      </c>
      <c r="BH145" s="76">
        <f t="shared" si="1"/>
        <v>420</v>
      </c>
      <c r="BI145" s="76">
        <f t="shared" si="1"/>
        <v>33</v>
      </c>
      <c r="BJ145" s="76">
        <f t="shared" si="1"/>
        <v>33</v>
      </c>
      <c r="BK145" s="76">
        <f t="shared" si="1"/>
        <v>281</v>
      </c>
      <c r="BL145" s="76">
        <f t="shared" si="1"/>
        <v>281</v>
      </c>
      <c r="BM145" s="76">
        <f t="shared" si="1"/>
        <v>60</v>
      </c>
      <c r="BN145" s="76">
        <f t="shared" si="1"/>
        <v>60</v>
      </c>
      <c r="BO145" s="76">
        <f t="shared" si="1"/>
        <v>28</v>
      </c>
      <c r="BP145" s="76">
        <f t="shared" si="1"/>
        <v>1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215</v>
      </c>
      <c r="BT145" s="76">
        <f t="shared" si="3"/>
        <v>6450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6450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10</v>
      </c>
      <c r="CD145" s="76">
        <f t="shared" si="3"/>
        <v>2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583</v>
      </c>
      <c r="CL145" s="76">
        <f t="shared" si="3"/>
        <v>0</v>
      </c>
      <c r="CM145" s="76">
        <f t="shared" si="3"/>
        <v>0</v>
      </c>
      <c r="CN145" s="76">
        <f t="shared" si="3"/>
        <v>50</v>
      </c>
      <c r="CO145" s="76">
        <f t="shared" si="3"/>
        <v>65</v>
      </c>
      <c r="CP145" s="76">
        <f t="shared" si="3"/>
        <v>40</v>
      </c>
      <c r="CQ145" s="76">
        <f t="shared" si="3"/>
        <v>1</v>
      </c>
      <c r="CR145" s="76">
        <f t="shared" si="3"/>
        <v>1</v>
      </c>
      <c r="CS145" s="76">
        <f t="shared" si="3"/>
        <v>1</v>
      </c>
      <c r="CT145" s="76">
        <f t="shared" si="3"/>
        <v>7</v>
      </c>
      <c r="CU145" s="76">
        <f t="shared" si="3"/>
        <v>1</v>
      </c>
      <c r="CV145" s="76">
        <f t="shared" si="3"/>
        <v>0</v>
      </c>
      <c r="CW145" s="76">
        <f t="shared" si="3"/>
        <v>0</v>
      </c>
      <c r="CX145" s="76">
        <f t="shared" si="3"/>
        <v>0</v>
      </c>
      <c r="CY145" s="76">
        <f t="shared" si="3"/>
        <v>0</v>
      </c>
      <c r="CZ145" s="76">
        <f t="shared" si="3"/>
        <v>1</v>
      </c>
      <c r="DA145" s="76">
        <f t="shared" si="3"/>
        <v>0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679</v>
      </c>
      <c r="DF145" s="76">
        <f t="shared" si="3"/>
        <v>0</v>
      </c>
      <c r="DG145" s="76">
        <f t="shared" si="3"/>
        <v>0</v>
      </c>
      <c r="DH145" s="76">
        <f t="shared" si="3"/>
        <v>3</v>
      </c>
      <c r="DI145" s="76">
        <f t="shared" si="3"/>
        <v>1</v>
      </c>
      <c r="DJ145" s="76">
        <f t="shared" si="3"/>
        <v>1</v>
      </c>
      <c r="DK145" s="76">
        <f t="shared" si="3"/>
        <v>1</v>
      </c>
      <c r="DL145" s="76">
        <f t="shared" si="3"/>
        <v>8</v>
      </c>
      <c r="DM145" s="76">
        <f t="shared" si="3"/>
        <v>4</v>
      </c>
      <c r="DN145" s="76">
        <f t="shared" si="3"/>
        <v>1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3</v>
      </c>
      <c r="DT145" s="76">
        <f t="shared" si="3"/>
        <v>0</v>
      </c>
      <c r="DU145" s="76">
        <f t="shared" si="3"/>
        <v>2</v>
      </c>
      <c r="DV145" s="76">
        <f t="shared" si="3"/>
        <v>11</v>
      </c>
      <c r="DW145" s="76">
        <f t="shared" si="3"/>
        <v>16</v>
      </c>
      <c r="DX145" s="76">
        <f t="shared" si="3"/>
        <v>26</v>
      </c>
      <c r="DY145" s="127"/>
      <c r="DZ145" s="41"/>
    </row>
    <row r="146" spans="1:130" x14ac:dyDescent="0.25">
      <c r="A146" s="141">
        <v>2</v>
      </c>
      <c r="B146" s="253" t="s">
        <v>139</v>
      </c>
      <c r="C146" s="254"/>
      <c r="D146" s="255"/>
      <c r="E146" s="158" t="s">
        <v>178</v>
      </c>
      <c r="F146" s="158" t="s">
        <v>178</v>
      </c>
      <c r="G146" s="158" t="s">
        <v>178</v>
      </c>
      <c r="H146" s="158">
        <v>1</v>
      </c>
      <c r="I146" s="158">
        <v>8</v>
      </c>
      <c r="J146" s="158">
        <v>14</v>
      </c>
      <c r="K146" s="158" t="s">
        <v>178</v>
      </c>
      <c r="L146" s="158" t="s">
        <v>178</v>
      </c>
      <c r="M146" s="158" t="s">
        <v>178</v>
      </c>
      <c r="N146" s="158" t="s">
        <v>178</v>
      </c>
      <c r="O146" s="158" t="s">
        <v>178</v>
      </c>
      <c r="P146" s="158">
        <v>50</v>
      </c>
      <c r="Q146" s="158">
        <v>11</v>
      </c>
      <c r="R146" s="158">
        <v>12</v>
      </c>
      <c r="S146" s="158">
        <v>2</v>
      </c>
      <c r="T146" s="158">
        <v>20</v>
      </c>
      <c r="U146" s="158">
        <v>7</v>
      </c>
      <c r="V146" s="158">
        <v>20</v>
      </c>
      <c r="W146" s="158">
        <v>7</v>
      </c>
      <c r="X146" s="158">
        <v>14</v>
      </c>
      <c r="Y146" s="158">
        <v>2</v>
      </c>
      <c r="Z146" s="158" t="s">
        <v>178</v>
      </c>
      <c r="AA146" s="158" t="s">
        <v>178</v>
      </c>
      <c r="AB146" s="158" t="s">
        <v>178</v>
      </c>
      <c r="AC146" s="158" t="s">
        <v>178</v>
      </c>
      <c r="AD146" s="158" t="s">
        <v>178</v>
      </c>
      <c r="AE146" s="158">
        <v>43</v>
      </c>
      <c r="AF146" s="158">
        <v>48</v>
      </c>
      <c r="AG146" s="158">
        <v>17</v>
      </c>
      <c r="AH146" s="158">
        <v>110</v>
      </c>
      <c r="AI146" s="158">
        <v>94</v>
      </c>
      <c r="AJ146" s="158" t="s">
        <v>178</v>
      </c>
      <c r="AK146" s="158">
        <v>17</v>
      </c>
      <c r="AL146" s="158">
        <v>5</v>
      </c>
      <c r="AM146" s="158">
        <v>2</v>
      </c>
      <c r="AN146" s="158">
        <v>16</v>
      </c>
      <c r="AO146" s="158">
        <v>1</v>
      </c>
      <c r="AP146" s="158">
        <v>7</v>
      </c>
      <c r="AQ146" s="158">
        <v>1</v>
      </c>
      <c r="AR146" s="158" t="s">
        <v>178</v>
      </c>
      <c r="AS146" s="158" t="s">
        <v>178</v>
      </c>
      <c r="AT146" s="158" t="s">
        <v>178</v>
      </c>
      <c r="AU146" s="158" t="s">
        <v>178</v>
      </c>
      <c r="AV146" s="158">
        <v>84</v>
      </c>
      <c r="AW146" s="158" t="s">
        <v>178</v>
      </c>
      <c r="AX146" s="158" t="s">
        <v>178</v>
      </c>
      <c r="AY146" s="158" t="s">
        <v>178</v>
      </c>
      <c r="AZ146" s="158" t="s">
        <v>178</v>
      </c>
      <c r="BA146" s="158">
        <v>1</v>
      </c>
      <c r="BB146" s="158">
        <v>1</v>
      </c>
      <c r="BC146" s="158">
        <v>20</v>
      </c>
      <c r="BD146" s="158">
        <v>80</v>
      </c>
      <c r="BE146" s="158">
        <v>8</v>
      </c>
      <c r="BF146" s="158">
        <v>8</v>
      </c>
      <c r="BG146" s="158">
        <v>39</v>
      </c>
      <c r="BH146" s="158">
        <v>39</v>
      </c>
      <c r="BI146" s="158">
        <v>3</v>
      </c>
      <c r="BJ146" s="158">
        <v>3</v>
      </c>
      <c r="BK146" s="158">
        <v>31</v>
      </c>
      <c r="BL146" s="158">
        <v>31</v>
      </c>
      <c r="BM146" s="158">
        <v>16</v>
      </c>
      <c r="BN146" s="158">
        <v>16</v>
      </c>
      <c r="BO146" s="158">
        <v>24</v>
      </c>
      <c r="BP146" s="158" t="s">
        <v>178</v>
      </c>
      <c r="BQ146" s="158" t="s">
        <v>178</v>
      </c>
      <c r="BR146" s="158" t="s">
        <v>178</v>
      </c>
      <c r="BS146" s="158">
        <v>7</v>
      </c>
      <c r="BT146" s="158">
        <v>210</v>
      </c>
      <c r="BU146" s="158" t="s">
        <v>178</v>
      </c>
      <c r="BV146" s="158" t="s">
        <v>178</v>
      </c>
      <c r="BW146" s="158" t="s">
        <v>178</v>
      </c>
      <c r="BX146" s="158">
        <v>210</v>
      </c>
      <c r="BY146" s="158" t="s">
        <v>178</v>
      </c>
      <c r="BZ146" s="158" t="s">
        <v>178</v>
      </c>
      <c r="CA146" s="158" t="s">
        <v>178</v>
      </c>
      <c r="CB146" s="158" t="s">
        <v>178</v>
      </c>
      <c r="CC146" s="158" t="s">
        <v>178</v>
      </c>
      <c r="CD146" s="158" t="s">
        <v>178</v>
      </c>
      <c r="CE146" s="158" t="s">
        <v>178</v>
      </c>
      <c r="CF146" s="158" t="s">
        <v>178</v>
      </c>
      <c r="CG146" s="158" t="s">
        <v>178</v>
      </c>
      <c r="CH146" s="158" t="s">
        <v>178</v>
      </c>
      <c r="CI146" s="158" t="s">
        <v>179</v>
      </c>
      <c r="CJ146" s="158" t="s">
        <v>179</v>
      </c>
      <c r="CK146" s="158">
        <v>76</v>
      </c>
      <c r="CL146" s="158" t="s">
        <v>179</v>
      </c>
      <c r="CM146" s="158" t="s">
        <v>179</v>
      </c>
      <c r="CN146" s="158">
        <v>22</v>
      </c>
      <c r="CO146" s="158">
        <v>26</v>
      </c>
      <c r="CP146" s="158">
        <v>17</v>
      </c>
      <c r="CQ146" s="158" t="s">
        <v>179</v>
      </c>
      <c r="CR146" s="158" t="s">
        <v>179</v>
      </c>
      <c r="CS146" s="158">
        <v>1</v>
      </c>
      <c r="CT146" s="158">
        <v>4</v>
      </c>
      <c r="CU146" s="158">
        <v>1</v>
      </c>
      <c r="CV146" s="158" t="s">
        <v>179</v>
      </c>
      <c r="CW146" s="158" t="s">
        <v>179</v>
      </c>
      <c r="CX146" s="158" t="s">
        <v>179</v>
      </c>
      <c r="CY146" s="158" t="s">
        <v>179</v>
      </c>
      <c r="CZ146" s="158" t="s">
        <v>179</v>
      </c>
      <c r="DA146" s="158" t="s">
        <v>179</v>
      </c>
      <c r="DB146" s="158" t="s">
        <v>179</v>
      </c>
      <c r="DC146" s="158" t="s">
        <v>179</v>
      </c>
      <c r="DD146" s="158" t="s">
        <v>179</v>
      </c>
      <c r="DE146" s="158">
        <v>27</v>
      </c>
      <c r="DF146" s="158" t="s">
        <v>179</v>
      </c>
      <c r="DG146" s="158" t="s">
        <v>179</v>
      </c>
      <c r="DH146" s="158">
        <v>1</v>
      </c>
      <c r="DI146" s="158" t="s">
        <v>179</v>
      </c>
      <c r="DJ146" s="158" t="s">
        <v>179</v>
      </c>
      <c r="DK146" s="158">
        <v>1</v>
      </c>
      <c r="DL146" s="158">
        <v>5</v>
      </c>
      <c r="DM146" s="158">
        <v>3</v>
      </c>
      <c r="DN146" s="158">
        <v>1</v>
      </c>
      <c r="DO146" s="158" t="s">
        <v>179</v>
      </c>
      <c r="DP146" s="158" t="s">
        <v>179</v>
      </c>
      <c r="DQ146" s="158" t="s">
        <v>179</v>
      </c>
      <c r="DR146" s="158" t="s">
        <v>179</v>
      </c>
      <c r="DS146" s="158">
        <v>1</v>
      </c>
      <c r="DT146" s="158" t="s">
        <v>179</v>
      </c>
      <c r="DU146" s="158">
        <v>1</v>
      </c>
      <c r="DV146" s="158" t="s">
        <v>179</v>
      </c>
      <c r="DW146" s="158">
        <v>7</v>
      </c>
      <c r="DX146" s="158">
        <v>20</v>
      </c>
      <c r="DY146" s="128"/>
      <c r="DZ146" s="41"/>
    </row>
    <row r="147" spans="1:130" x14ac:dyDescent="0.25">
      <c r="A147" s="141">
        <v>3</v>
      </c>
      <c r="B147" s="253" t="s">
        <v>140</v>
      </c>
      <c r="C147" s="254"/>
      <c r="D147" s="255"/>
      <c r="E147" s="159">
        <v>1</v>
      </c>
      <c r="F147" s="159" t="s">
        <v>180</v>
      </c>
      <c r="G147" s="159" t="s">
        <v>180</v>
      </c>
      <c r="H147" s="159">
        <v>3</v>
      </c>
      <c r="I147" s="159">
        <v>9</v>
      </c>
      <c r="J147" s="159">
        <v>16</v>
      </c>
      <c r="K147" s="159" t="s">
        <v>180</v>
      </c>
      <c r="L147" s="159" t="s">
        <v>180</v>
      </c>
      <c r="M147" s="159" t="s">
        <v>180</v>
      </c>
      <c r="N147" s="159" t="s">
        <v>180</v>
      </c>
      <c r="O147" s="159" t="s">
        <v>180</v>
      </c>
      <c r="P147" s="159">
        <v>41</v>
      </c>
      <c r="Q147" s="159">
        <v>28</v>
      </c>
      <c r="R147" s="159">
        <v>30</v>
      </c>
      <c r="S147" s="159">
        <v>6</v>
      </c>
      <c r="T147" s="159">
        <v>41</v>
      </c>
      <c r="U147" s="159">
        <v>28</v>
      </c>
      <c r="V147" s="159">
        <v>41</v>
      </c>
      <c r="W147" s="159">
        <v>28</v>
      </c>
      <c r="X147" s="159">
        <v>29</v>
      </c>
      <c r="Y147" s="159">
        <v>15</v>
      </c>
      <c r="Z147" s="159" t="s">
        <v>180</v>
      </c>
      <c r="AA147" s="159" t="s">
        <v>180</v>
      </c>
      <c r="AB147" s="159" t="s">
        <v>180</v>
      </c>
      <c r="AC147" s="159" t="s">
        <v>180</v>
      </c>
      <c r="AD147" s="159" t="s">
        <v>180</v>
      </c>
      <c r="AE147" s="159">
        <v>1</v>
      </c>
      <c r="AF147" s="159">
        <v>62</v>
      </c>
      <c r="AG147" s="159">
        <v>16</v>
      </c>
      <c r="AH147" s="159">
        <v>46</v>
      </c>
      <c r="AI147" s="159">
        <v>115</v>
      </c>
      <c r="AJ147" s="159" t="s">
        <v>180</v>
      </c>
      <c r="AK147" s="159">
        <v>23</v>
      </c>
      <c r="AL147" s="159">
        <v>7</v>
      </c>
      <c r="AM147" s="159">
        <v>1</v>
      </c>
      <c r="AN147" s="159">
        <v>13</v>
      </c>
      <c r="AO147" s="159">
        <v>8</v>
      </c>
      <c r="AP147" s="159">
        <v>11</v>
      </c>
      <c r="AQ147" s="159">
        <v>5</v>
      </c>
      <c r="AR147" s="159" t="s">
        <v>180</v>
      </c>
      <c r="AS147" s="159" t="s">
        <v>180</v>
      </c>
      <c r="AT147" s="159" t="s">
        <v>180</v>
      </c>
      <c r="AU147" s="159" t="s">
        <v>180</v>
      </c>
      <c r="AV147" s="159">
        <v>57</v>
      </c>
      <c r="AW147" s="159">
        <v>1</v>
      </c>
      <c r="AX147" s="159">
        <v>1</v>
      </c>
      <c r="AY147" s="159" t="s">
        <v>180</v>
      </c>
      <c r="AZ147" s="159" t="s">
        <v>180</v>
      </c>
      <c r="BA147" s="159">
        <v>3</v>
      </c>
      <c r="BB147" s="159">
        <v>3</v>
      </c>
      <c r="BC147" s="159">
        <v>21</v>
      </c>
      <c r="BD147" s="159">
        <v>84</v>
      </c>
      <c r="BE147" s="159">
        <v>4</v>
      </c>
      <c r="BF147" s="159">
        <v>4</v>
      </c>
      <c r="BG147" s="159">
        <v>32</v>
      </c>
      <c r="BH147" s="159">
        <v>32</v>
      </c>
      <c r="BI147" s="159">
        <v>3</v>
      </c>
      <c r="BJ147" s="159">
        <v>3</v>
      </c>
      <c r="BK147" s="159">
        <v>53</v>
      </c>
      <c r="BL147" s="159">
        <v>53</v>
      </c>
      <c r="BM147" s="159">
        <v>12</v>
      </c>
      <c r="BN147" s="159">
        <v>12</v>
      </c>
      <c r="BO147" s="159">
        <v>2</v>
      </c>
      <c r="BP147" s="159" t="s">
        <v>180</v>
      </c>
      <c r="BQ147" s="159" t="s">
        <v>180</v>
      </c>
      <c r="BR147" s="159" t="s">
        <v>180</v>
      </c>
      <c r="BS147" s="159">
        <v>26</v>
      </c>
      <c r="BT147" s="159">
        <v>780</v>
      </c>
      <c r="BU147" s="159" t="s">
        <v>180</v>
      </c>
      <c r="BV147" s="159" t="s">
        <v>180</v>
      </c>
      <c r="BW147" s="159" t="s">
        <v>180</v>
      </c>
      <c r="BX147" s="159">
        <v>780</v>
      </c>
      <c r="BY147" s="159" t="s">
        <v>180</v>
      </c>
      <c r="BZ147" s="159" t="s">
        <v>180</v>
      </c>
      <c r="CA147" s="159" t="s">
        <v>180</v>
      </c>
      <c r="CB147" s="159" t="s">
        <v>180</v>
      </c>
      <c r="CC147" s="159" t="s">
        <v>180</v>
      </c>
      <c r="CD147" s="159" t="s">
        <v>180</v>
      </c>
      <c r="CE147" s="159" t="s">
        <v>180</v>
      </c>
      <c r="CF147" s="159" t="s">
        <v>180</v>
      </c>
      <c r="CG147" s="159" t="s">
        <v>180</v>
      </c>
      <c r="CH147" s="159" t="s">
        <v>180</v>
      </c>
      <c r="CI147" s="159" t="s">
        <v>181</v>
      </c>
      <c r="CJ147" s="159" t="s">
        <v>181</v>
      </c>
      <c r="CK147" s="159">
        <v>44</v>
      </c>
      <c r="CL147" s="159" t="s">
        <v>181</v>
      </c>
      <c r="CM147" s="159" t="s">
        <v>181</v>
      </c>
      <c r="CN147" s="159">
        <v>1</v>
      </c>
      <c r="CO147" s="159">
        <v>1</v>
      </c>
      <c r="CP147" s="159">
        <v>10</v>
      </c>
      <c r="CQ147" s="159">
        <v>1</v>
      </c>
      <c r="CR147" s="159" t="s">
        <v>181</v>
      </c>
      <c r="CS147" s="159" t="s">
        <v>181</v>
      </c>
      <c r="CT147" s="159">
        <v>1</v>
      </c>
      <c r="CU147" s="159" t="s">
        <v>181</v>
      </c>
      <c r="CV147" s="159" t="s">
        <v>181</v>
      </c>
      <c r="CW147" s="159" t="s">
        <v>181</v>
      </c>
      <c r="CX147" s="159" t="s">
        <v>181</v>
      </c>
      <c r="CY147" s="159" t="s">
        <v>181</v>
      </c>
      <c r="CZ147" s="159" t="s">
        <v>181</v>
      </c>
      <c r="DA147" s="159" t="s">
        <v>181</v>
      </c>
      <c r="DB147" s="159" t="s">
        <v>181</v>
      </c>
      <c r="DC147" s="159" t="s">
        <v>181</v>
      </c>
      <c r="DD147" s="159" t="s">
        <v>181</v>
      </c>
      <c r="DE147" s="159">
        <v>187</v>
      </c>
      <c r="DF147" s="159" t="s">
        <v>181</v>
      </c>
      <c r="DG147" s="159" t="s">
        <v>181</v>
      </c>
      <c r="DH147" s="159">
        <v>1</v>
      </c>
      <c r="DI147" s="159">
        <v>1</v>
      </c>
      <c r="DJ147" s="159" t="s">
        <v>181</v>
      </c>
      <c r="DK147" s="159" t="s">
        <v>181</v>
      </c>
      <c r="DL147" s="159">
        <v>1</v>
      </c>
      <c r="DM147" s="159" t="s">
        <v>181</v>
      </c>
      <c r="DN147" s="159" t="s">
        <v>181</v>
      </c>
      <c r="DO147" s="159" t="s">
        <v>181</v>
      </c>
      <c r="DP147" s="159" t="s">
        <v>181</v>
      </c>
      <c r="DQ147" s="159" t="s">
        <v>181</v>
      </c>
      <c r="DR147" s="159" t="s">
        <v>181</v>
      </c>
      <c r="DS147" s="159">
        <v>1</v>
      </c>
      <c r="DT147" s="159" t="s">
        <v>181</v>
      </c>
      <c r="DU147" s="159" t="s">
        <v>181</v>
      </c>
      <c r="DV147" s="159" t="s">
        <v>181</v>
      </c>
      <c r="DW147" s="159">
        <v>4</v>
      </c>
      <c r="DX147" s="159">
        <v>3</v>
      </c>
      <c r="DY147" s="129"/>
      <c r="DZ147" s="41"/>
    </row>
    <row r="148" spans="1:130" x14ac:dyDescent="0.25">
      <c r="A148" s="141">
        <v>4</v>
      </c>
      <c r="B148" s="253" t="s">
        <v>141</v>
      </c>
      <c r="C148" s="254"/>
      <c r="D148" s="255"/>
      <c r="E148" s="159" t="s">
        <v>180</v>
      </c>
      <c r="F148" s="159" t="s">
        <v>180</v>
      </c>
      <c r="G148" s="159" t="s">
        <v>180</v>
      </c>
      <c r="H148" s="159" t="s">
        <v>180</v>
      </c>
      <c r="I148" s="159" t="s">
        <v>180</v>
      </c>
      <c r="J148" s="159">
        <v>1</v>
      </c>
      <c r="K148" s="159" t="s">
        <v>180</v>
      </c>
      <c r="L148" s="159" t="s">
        <v>180</v>
      </c>
      <c r="M148" s="159" t="s">
        <v>180</v>
      </c>
      <c r="N148" s="159" t="s">
        <v>180</v>
      </c>
      <c r="O148" s="159" t="s">
        <v>180</v>
      </c>
      <c r="P148" s="159">
        <v>1</v>
      </c>
      <c r="Q148" s="159">
        <v>3</v>
      </c>
      <c r="R148" s="159">
        <v>1</v>
      </c>
      <c r="S148" s="159">
        <v>1</v>
      </c>
      <c r="T148" s="159">
        <v>1</v>
      </c>
      <c r="U148" s="159">
        <v>3</v>
      </c>
      <c r="V148" s="159">
        <v>1</v>
      </c>
      <c r="W148" s="159">
        <v>3</v>
      </c>
      <c r="X148" s="159">
        <v>1</v>
      </c>
      <c r="Y148" s="159">
        <v>1</v>
      </c>
      <c r="Z148" s="159" t="s">
        <v>180</v>
      </c>
      <c r="AA148" s="159" t="s">
        <v>180</v>
      </c>
      <c r="AB148" s="159" t="s">
        <v>180</v>
      </c>
      <c r="AC148" s="159" t="s">
        <v>180</v>
      </c>
      <c r="AD148" s="159" t="s">
        <v>180</v>
      </c>
      <c r="AE148" s="159" t="s">
        <v>180</v>
      </c>
      <c r="AF148" s="159">
        <v>1</v>
      </c>
      <c r="AG148" s="159" t="s">
        <v>180</v>
      </c>
      <c r="AH148" s="159" t="s">
        <v>180</v>
      </c>
      <c r="AI148" s="159">
        <v>4</v>
      </c>
      <c r="AJ148" s="159" t="s">
        <v>180</v>
      </c>
      <c r="AK148" s="159">
        <v>1</v>
      </c>
      <c r="AL148" s="159" t="s">
        <v>180</v>
      </c>
      <c r="AM148" s="159" t="s">
        <v>180</v>
      </c>
      <c r="AN148" s="159">
        <v>1</v>
      </c>
      <c r="AO148" s="159">
        <v>1</v>
      </c>
      <c r="AP148" s="159">
        <v>2</v>
      </c>
      <c r="AQ148" s="159">
        <v>2</v>
      </c>
      <c r="AR148" s="159" t="s">
        <v>180</v>
      </c>
      <c r="AS148" s="159" t="s">
        <v>180</v>
      </c>
      <c r="AT148" s="159" t="s">
        <v>180</v>
      </c>
      <c r="AU148" s="159" t="s">
        <v>180</v>
      </c>
      <c r="AV148" s="159">
        <v>6</v>
      </c>
      <c r="AW148" s="159" t="s">
        <v>180</v>
      </c>
      <c r="AX148" s="159" t="s">
        <v>180</v>
      </c>
      <c r="AY148" s="159" t="s">
        <v>180</v>
      </c>
      <c r="AZ148" s="159" t="s">
        <v>180</v>
      </c>
      <c r="BA148" s="159" t="s">
        <v>180</v>
      </c>
      <c r="BB148" s="159" t="s">
        <v>180</v>
      </c>
      <c r="BC148" s="159">
        <v>10</v>
      </c>
      <c r="BD148" s="159">
        <v>40</v>
      </c>
      <c r="BE148" s="159" t="s">
        <v>180</v>
      </c>
      <c r="BF148" s="159" t="s">
        <v>180</v>
      </c>
      <c r="BG148" s="159">
        <v>7</v>
      </c>
      <c r="BH148" s="159">
        <v>7</v>
      </c>
      <c r="BI148" s="159" t="s">
        <v>180</v>
      </c>
      <c r="BJ148" s="159" t="s">
        <v>180</v>
      </c>
      <c r="BK148" s="159">
        <v>2</v>
      </c>
      <c r="BL148" s="159">
        <v>2</v>
      </c>
      <c r="BM148" s="159">
        <v>4</v>
      </c>
      <c r="BN148" s="159">
        <v>4</v>
      </c>
      <c r="BO148" s="159" t="s">
        <v>180</v>
      </c>
      <c r="BP148" s="159" t="s">
        <v>180</v>
      </c>
      <c r="BQ148" s="159" t="s">
        <v>180</v>
      </c>
      <c r="BR148" s="159" t="s">
        <v>180</v>
      </c>
      <c r="BS148" s="159">
        <v>2</v>
      </c>
      <c r="BT148" s="159">
        <v>60</v>
      </c>
      <c r="BU148" s="159" t="s">
        <v>180</v>
      </c>
      <c r="BV148" s="159" t="s">
        <v>180</v>
      </c>
      <c r="BW148" s="159" t="s">
        <v>180</v>
      </c>
      <c r="BX148" s="159">
        <v>60</v>
      </c>
      <c r="BY148" s="159" t="s">
        <v>180</v>
      </c>
      <c r="BZ148" s="159" t="s">
        <v>180</v>
      </c>
      <c r="CA148" s="159" t="s">
        <v>180</v>
      </c>
      <c r="CB148" s="159" t="s">
        <v>180</v>
      </c>
      <c r="CC148" s="159" t="s">
        <v>180</v>
      </c>
      <c r="CD148" s="159" t="s">
        <v>180</v>
      </c>
      <c r="CE148" s="159" t="s">
        <v>180</v>
      </c>
      <c r="CF148" s="159" t="s">
        <v>180</v>
      </c>
      <c r="CG148" s="159" t="s">
        <v>180</v>
      </c>
      <c r="CH148" s="159" t="s">
        <v>180</v>
      </c>
      <c r="CI148" s="159" t="s">
        <v>181</v>
      </c>
      <c r="CJ148" s="159" t="s">
        <v>181</v>
      </c>
      <c r="CK148" s="159">
        <v>1</v>
      </c>
      <c r="CL148" s="159" t="s">
        <v>181</v>
      </c>
      <c r="CM148" s="159" t="s">
        <v>181</v>
      </c>
      <c r="CN148" s="159" t="s">
        <v>181</v>
      </c>
      <c r="CO148" s="159" t="s">
        <v>181</v>
      </c>
      <c r="CP148" s="159" t="s">
        <v>181</v>
      </c>
      <c r="CQ148" s="159" t="s">
        <v>181</v>
      </c>
      <c r="CR148" s="159" t="s">
        <v>181</v>
      </c>
      <c r="CS148" s="159" t="s">
        <v>181</v>
      </c>
      <c r="CT148" s="159" t="s">
        <v>181</v>
      </c>
      <c r="CU148" s="159" t="s">
        <v>181</v>
      </c>
      <c r="CV148" s="159" t="s">
        <v>181</v>
      </c>
      <c r="CW148" s="159" t="s">
        <v>181</v>
      </c>
      <c r="CX148" s="159" t="s">
        <v>181</v>
      </c>
      <c r="CY148" s="159" t="s">
        <v>181</v>
      </c>
      <c r="CZ148" s="159" t="s">
        <v>181</v>
      </c>
      <c r="DA148" s="159" t="s">
        <v>181</v>
      </c>
      <c r="DB148" s="159" t="s">
        <v>181</v>
      </c>
      <c r="DC148" s="159" t="s">
        <v>181</v>
      </c>
      <c r="DD148" s="159" t="s">
        <v>181</v>
      </c>
      <c r="DE148" s="159">
        <v>3</v>
      </c>
      <c r="DF148" s="159" t="s">
        <v>181</v>
      </c>
      <c r="DG148" s="159" t="s">
        <v>181</v>
      </c>
      <c r="DH148" s="159" t="s">
        <v>181</v>
      </c>
      <c r="DI148" s="159" t="s">
        <v>181</v>
      </c>
      <c r="DJ148" s="159" t="s">
        <v>181</v>
      </c>
      <c r="DK148" s="159" t="s">
        <v>181</v>
      </c>
      <c r="DL148" s="159" t="s">
        <v>181</v>
      </c>
      <c r="DM148" s="159" t="s">
        <v>181</v>
      </c>
      <c r="DN148" s="159" t="s">
        <v>181</v>
      </c>
      <c r="DO148" s="159" t="s">
        <v>181</v>
      </c>
      <c r="DP148" s="159" t="s">
        <v>181</v>
      </c>
      <c r="DQ148" s="159" t="s">
        <v>181</v>
      </c>
      <c r="DR148" s="159" t="s">
        <v>181</v>
      </c>
      <c r="DS148" s="159" t="s">
        <v>181</v>
      </c>
      <c r="DT148" s="159" t="s">
        <v>181</v>
      </c>
      <c r="DU148" s="159" t="s">
        <v>181</v>
      </c>
      <c r="DV148" s="159" t="s">
        <v>181</v>
      </c>
      <c r="DW148" s="159" t="s">
        <v>181</v>
      </c>
      <c r="DX148" s="159" t="s">
        <v>181</v>
      </c>
      <c r="DY148" s="130"/>
      <c r="DZ148" s="41"/>
    </row>
    <row r="149" spans="1:130" x14ac:dyDescent="0.25">
      <c r="A149" s="141">
        <v>5</v>
      </c>
      <c r="B149" s="253" t="s">
        <v>142</v>
      </c>
      <c r="C149" s="254"/>
      <c r="D149" s="255"/>
      <c r="E149" s="159" t="s">
        <v>180</v>
      </c>
      <c r="F149" s="159" t="s">
        <v>180</v>
      </c>
      <c r="G149" s="159" t="s">
        <v>180</v>
      </c>
      <c r="H149" s="159" t="s">
        <v>180</v>
      </c>
      <c r="I149" s="159" t="s">
        <v>180</v>
      </c>
      <c r="J149" s="159" t="s">
        <v>180</v>
      </c>
      <c r="K149" s="159" t="s">
        <v>180</v>
      </c>
      <c r="L149" s="159" t="s">
        <v>180</v>
      </c>
      <c r="M149" s="159" t="s">
        <v>180</v>
      </c>
      <c r="N149" s="159" t="s">
        <v>180</v>
      </c>
      <c r="O149" s="159" t="s">
        <v>180</v>
      </c>
      <c r="P149" s="159" t="s">
        <v>180</v>
      </c>
      <c r="Q149" s="159">
        <v>3</v>
      </c>
      <c r="R149" s="159" t="s">
        <v>180</v>
      </c>
      <c r="S149" s="159" t="s">
        <v>180</v>
      </c>
      <c r="T149" s="159" t="s">
        <v>180</v>
      </c>
      <c r="U149" s="159">
        <v>3</v>
      </c>
      <c r="V149" s="159" t="s">
        <v>180</v>
      </c>
      <c r="W149" s="159">
        <v>3</v>
      </c>
      <c r="X149" s="159">
        <v>3</v>
      </c>
      <c r="Y149" s="159">
        <v>3</v>
      </c>
      <c r="Z149" s="159" t="s">
        <v>180</v>
      </c>
      <c r="AA149" s="159" t="s">
        <v>180</v>
      </c>
      <c r="AB149" s="159" t="s">
        <v>180</v>
      </c>
      <c r="AC149" s="159" t="s">
        <v>180</v>
      </c>
      <c r="AD149" s="159" t="s">
        <v>180</v>
      </c>
      <c r="AE149" s="159" t="s">
        <v>180</v>
      </c>
      <c r="AF149" s="159" t="s">
        <v>180</v>
      </c>
      <c r="AG149" s="159" t="s">
        <v>180</v>
      </c>
      <c r="AH149" s="159">
        <v>1</v>
      </c>
      <c r="AI149" s="159">
        <v>1</v>
      </c>
      <c r="AJ149" s="159" t="s">
        <v>180</v>
      </c>
      <c r="AK149" s="159" t="s">
        <v>180</v>
      </c>
      <c r="AL149" s="159" t="s">
        <v>180</v>
      </c>
      <c r="AM149" s="159" t="s">
        <v>180</v>
      </c>
      <c r="AN149" s="159">
        <v>1</v>
      </c>
      <c r="AO149" s="159">
        <v>1</v>
      </c>
      <c r="AP149" s="159">
        <v>2</v>
      </c>
      <c r="AQ149" s="159" t="s">
        <v>180</v>
      </c>
      <c r="AR149" s="159" t="s">
        <v>180</v>
      </c>
      <c r="AS149" s="159" t="s">
        <v>180</v>
      </c>
      <c r="AT149" s="159" t="s">
        <v>180</v>
      </c>
      <c r="AU149" s="159" t="s">
        <v>180</v>
      </c>
      <c r="AV149" s="159">
        <v>2</v>
      </c>
      <c r="AW149" s="159" t="s">
        <v>180</v>
      </c>
      <c r="AX149" s="159" t="s">
        <v>180</v>
      </c>
      <c r="AY149" s="159" t="s">
        <v>180</v>
      </c>
      <c r="AZ149" s="159" t="s">
        <v>180</v>
      </c>
      <c r="BA149" s="159" t="s">
        <v>180</v>
      </c>
      <c r="BB149" s="159" t="s">
        <v>180</v>
      </c>
      <c r="BC149" s="159" t="s">
        <v>180</v>
      </c>
      <c r="BD149" s="159" t="s">
        <v>180</v>
      </c>
      <c r="BE149" s="159" t="s">
        <v>180</v>
      </c>
      <c r="BF149" s="159" t="s">
        <v>180</v>
      </c>
      <c r="BG149" s="159">
        <v>3</v>
      </c>
      <c r="BH149" s="159">
        <v>3</v>
      </c>
      <c r="BI149" s="159" t="s">
        <v>180</v>
      </c>
      <c r="BJ149" s="159" t="s">
        <v>180</v>
      </c>
      <c r="BK149" s="159">
        <v>4</v>
      </c>
      <c r="BL149" s="159">
        <v>4</v>
      </c>
      <c r="BM149" s="159" t="s">
        <v>180</v>
      </c>
      <c r="BN149" s="159" t="s">
        <v>180</v>
      </c>
      <c r="BO149" s="159" t="s">
        <v>180</v>
      </c>
      <c r="BP149" s="159" t="s">
        <v>180</v>
      </c>
      <c r="BQ149" s="159" t="s">
        <v>180</v>
      </c>
      <c r="BR149" s="159" t="s">
        <v>180</v>
      </c>
      <c r="BS149" s="159">
        <v>4</v>
      </c>
      <c r="BT149" s="159">
        <v>120</v>
      </c>
      <c r="BU149" s="159" t="s">
        <v>180</v>
      </c>
      <c r="BV149" s="159" t="s">
        <v>180</v>
      </c>
      <c r="BW149" s="159" t="s">
        <v>180</v>
      </c>
      <c r="BX149" s="159">
        <v>120</v>
      </c>
      <c r="BY149" s="159" t="s">
        <v>180</v>
      </c>
      <c r="BZ149" s="159" t="s">
        <v>180</v>
      </c>
      <c r="CA149" s="159" t="s">
        <v>180</v>
      </c>
      <c r="CB149" s="159" t="s">
        <v>180</v>
      </c>
      <c r="CC149" s="159" t="s">
        <v>180</v>
      </c>
      <c r="CD149" s="159" t="s">
        <v>180</v>
      </c>
      <c r="CE149" s="159" t="s">
        <v>180</v>
      </c>
      <c r="CF149" s="159" t="s">
        <v>180</v>
      </c>
      <c r="CG149" s="159" t="s">
        <v>180</v>
      </c>
      <c r="CH149" s="159" t="s">
        <v>180</v>
      </c>
      <c r="CI149" s="159" t="s">
        <v>181</v>
      </c>
      <c r="CJ149" s="159" t="s">
        <v>181</v>
      </c>
      <c r="CK149" s="159">
        <v>9</v>
      </c>
      <c r="CL149" s="159" t="s">
        <v>181</v>
      </c>
      <c r="CM149" s="159" t="s">
        <v>181</v>
      </c>
      <c r="CN149" s="159" t="s">
        <v>181</v>
      </c>
      <c r="CO149" s="159" t="s">
        <v>181</v>
      </c>
      <c r="CP149" s="159">
        <v>1</v>
      </c>
      <c r="CQ149" s="159" t="s">
        <v>181</v>
      </c>
      <c r="CR149" s="159" t="s">
        <v>181</v>
      </c>
      <c r="CS149" s="159" t="s">
        <v>181</v>
      </c>
      <c r="CT149" s="159" t="s">
        <v>181</v>
      </c>
      <c r="CU149" s="159" t="s">
        <v>181</v>
      </c>
      <c r="CV149" s="159" t="s">
        <v>181</v>
      </c>
      <c r="CW149" s="159" t="s">
        <v>181</v>
      </c>
      <c r="CX149" s="159" t="s">
        <v>181</v>
      </c>
      <c r="CY149" s="159" t="s">
        <v>181</v>
      </c>
      <c r="CZ149" s="159" t="s">
        <v>181</v>
      </c>
      <c r="DA149" s="159" t="s">
        <v>181</v>
      </c>
      <c r="DB149" s="159" t="s">
        <v>181</v>
      </c>
      <c r="DC149" s="159" t="s">
        <v>181</v>
      </c>
      <c r="DD149" s="159" t="s">
        <v>181</v>
      </c>
      <c r="DE149" s="159">
        <v>8</v>
      </c>
      <c r="DF149" s="159" t="s">
        <v>181</v>
      </c>
      <c r="DG149" s="159" t="s">
        <v>181</v>
      </c>
      <c r="DH149" s="159" t="s">
        <v>181</v>
      </c>
      <c r="DI149" s="159" t="s">
        <v>181</v>
      </c>
      <c r="DJ149" s="159" t="s">
        <v>181</v>
      </c>
      <c r="DK149" s="159" t="s">
        <v>181</v>
      </c>
      <c r="DL149" s="159" t="s">
        <v>181</v>
      </c>
      <c r="DM149" s="159" t="s">
        <v>181</v>
      </c>
      <c r="DN149" s="159" t="s">
        <v>181</v>
      </c>
      <c r="DO149" s="159" t="s">
        <v>181</v>
      </c>
      <c r="DP149" s="159" t="s">
        <v>181</v>
      </c>
      <c r="DQ149" s="159" t="s">
        <v>181</v>
      </c>
      <c r="DR149" s="159" t="s">
        <v>181</v>
      </c>
      <c r="DS149" s="159" t="s">
        <v>181</v>
      </c>
      <c r="DT149" s="159" t="s">
        <v>181</v>
      </c>
      <c r="DU149" s="159" t="s">
        <v>181</v>
      </c>
      <c r="DV149" s="159" t="s">
        <v>181</v>
      </c>
      <c r="DW149" s="159" t="s">
        <v>181</v>
      </c>
      <c r="DX149" s="159" t="s">
        <v>181</v>
      </c>
      <c r="DY149" s="130"/>
      <c r="DZ149" s="41"/>
    </row>
    <row r="150" spans="1:130" x14ac:dyDescent="0.25">
      <c r="A150" s="141">
        <v>6</v>
      </c>
      <c r="B150" s="253" t="s">
        <v>143</v>
      </c>
      <c r="C150" s="254"/>
      <c r="D150" s="255"/>
      <c r="E150" s="159" t="s">
        <v>180</v>
      </c>
      <c r="F150" s="159" t="s">
        <v>180</v>
      </c>
      <c r="G150" s="159" t="s">
        <v>180</v>
      </c>
      <c r="H150" s="159" t="s">
        <v>180</v>
      </c>
      <c r="I150" s="159" t="s">
        <v>180</v>
      </c>
      <c r="J150" s="159" t="s">
        <v>180</v>
      </c>
      <c r="K150" s="159" t="s">
        <v>180</v>
      </c>
      <c r="L150" s="159" t="s">
        <v>180</v>
      </c>
      <c r="M150" s="159" t="s">
        <v>180</v>
      </c>
      <c r="N150" s="159" t="s">
        <v>180</v>
      </c>
      <c r="O150" s="159" t="s">
        <v>180</v>
      </c>
      <c r="P150" s="159">
        <v>13</v>
      </c>
      <c r="Q150" s="159">
        <v>1</v>
      </c>
      <c r="R150" s="159">
        <v>5</v>
      </c>
      <c r="S150" s="159" t="s">
        <v>180</v>
      </c>
      <c r="T150" s="159">
        <v>13</v>
      </c>
      <c r="U150" s="159">
        <v>1</v>
      </c>
      <c r="V150" s="159">
        <v>13</v>
      </c>
      <c r="W150" s="159">
        <v>1</v>
      </c>
      <c r="X150" s="159">
        <v>2</v>
      </c>
      <c r="Y150" s="159">
        <v>2</v>
      </c>
      <c r="Z150" s="159" t="s">
        <v>180</v>
      </c>
      <c r="AA150" s="159" t="s">
        <v>180</v>
      </c>
      <c r="AB150" s="159" t="s">
        <v>180</v>
      </c>
      <c r="AC150" s="159" t="s">
        <v>180</v>
      </c>
      <c r="AD150" s="159" t="s">
        <v>180</v>
      </c>
      <c r="AE150" s="159" t="s">
        <v>180</v>
      </c>
      <c r="AF150" s="159">
        <v>10</v>
      </c>
      <c r="AG150" s="159">
        <v>5</v>
      </c>
      <c r="AH150" s="159">
        <v>15</v>
      </c>
      <c r="AI150" s="159">
        <v>30</v>
      </c>
      <c r="AJ150" s="159" t="s">
        <v>180</v>
      </c>
      <c r="AK150" s="159">
        <v>3</v>
      </c>
      <c r="AL150" s="159">
        <v>2</v>
      </c>
      <c r="AM150" s="159" t="s">
        <v>180</v>
      </c>
      <c r="AN150" s="159">
        <v>2</v>
      </c>
      <c r="AO150" s="159">
        <v>3</v>
      </c>
      <c r="AP150" s="159">
        <v>2</v>
      </c>
      <c r="AQ150" s="159" t="s">
        <v>180</v>
      </c>
      <c r="AR150" s="159" t="s">
        <v>180</v>
      </c>
      <c r="AS150" s="159" t="s">
        <v>180</v>
      </c>
      <c r="AT150" s="159" t="s">
        <v>180</v>
      </c>
      <c r="AU150" s="159" t="s">
        <v>180</v>
      </c>
      <c r="AV150" s="159">
        <v>20</v>
      </c>
      <c r="AW150" s="159" t="s">
        <v>180</v>
      </c>
      <c r="AX150" s="159" t="s">
        <v>180</v>
      </c>
      <c r="AY150" s="159" t="s">
        <v>180</v>
      </c>
      <c r="AZ150" s="159" t="s">
        <v>180</v>
      </c>
      <c r="BA150" s="159">
        <v>1</v>
      </c>
      <c r="BB150" s="159">
        <v>1</v>
      </c>
      <c r="BC150" s="159">
        <v>11</v>
      </c>
      <c r="BD150" s="159">
        <v>44</v>
      </c>
      <c r="BE150" s="159">
        <v>3</v>
      </c>
      <c r="BF150" s="159">
        <v>3</v>
      </c>
      <c r="BG150" s="159">
        <v>14</v>
      </c>
      <c r="BH150" s="159">
        <v>14</v>
      </c>
      <c r="BI150" s="159">
        <v>1</v>
      </c>
      <c r="BJ150" s="159">
        <v>1</v>
      </c>
      <c r="BK150" s="159">
        <v>7</v>
      </c>
      <c r="BL150" s="159">
        <v>7</v>
      </c>
      <c r="BM150" s="159">
        <v>3</v>
      </c>
      <c r="BN150" s="159">
        <v>3</v>
      </c>
      <c r="BO150" s="159" t="s">
        <v>180</v>
      </c>
      <c r="BP150" s="159" t="s">
        <v>180</v>
      </c>
      <c r="BQ150" s="159" t="s">
        <v>180</v>
      </c>
      <c r="BR150" s="159" t="s">
        <v>180</v>
      </c>
      <c r="BS150" s="159">
        <v>15</v>
      </c>
      <c r="BT150" s="159">
        <v>450</v>
      </c>
      <c r="BU150" s="159" t="s">
        <v>180</v>
      </c>
      <c r="BV150" s="159" t="s">
        <v>180</v>
      </c>
      <c r="BW150" s="159" t="s">
        <v>180</v>
      </c>
      <c r="BX150" s="159">
        <v>450</v>
      </c>
      <c r="BY150" s="159" t="s">
        <v>180</v>
      </c>
      <c r="BZ150" s="159" t="s">
        <v>180</v>
      </c>
      <c r="CA150" s="159" t="s">
        <v>180</v>
      </c>
      <c r="CB150" s="159" t="s">
        <v>180</v>
      </c>
      <c r="CC150" s="159" t="s">
        <v>180</v>
      </c>
      <c r="CD150" s="159" t="s">
        <v>180</v>
      </c>
      <c r="CE150" s="159" t="s">
        <v>180</v>
      </c>
      <c r="CF150" s="159" t="s">
        <v>180</v>
      </c>
      <c r="CG150" s="159" t="s">
        <v>180</v>
      </c>
      <c r="CH150" s="159" t="s">
        <v>180</v>
      </c>
      <c r="CI150" s="159" t="s">
        <v>181</v>
      </c>
      <c r="CJ150" s="159" t="s">
        <v>181</v>
      </c>
      <c r="CK150" s="159">
        <v>5</v>
      </c>
      <c r="CL150" s="159" t="s">
        <v>181</v>
      </c>
      <c r="CM150" s="159" t="s">
        <v>181</v>
      </c>
      <c r="CN150" s="159" t="s">
        <v>181</v>
      </c>
      <c r="CO150" s="159" t="s">
        <v>181</v>
      </c>
      <c r="CP150" s="159" t="s">
        <v>181</v>
      </c>
      <c r="CQ150" s="159" t="s">
        <v>181</v>
      </c>
      <c r="CR150" s="159" t="s">
        <v>181</v>
      </c>
      <c r="CS150" s="159" t="s">
        <v>181</v>
      </c>
      <c r="CT150" s="159" t="s">
        <v>181</v>
      </c>
      <c r="CU150" s="159" t="s">
        <v>181</v>
      </c>
      <c r="CV150" s="159" t="s">
        <v>181</v>
      </c>
      <c r="CW150" s="159" t="s">
        <v>181</v>
      </c>
      <c r="CX150" s="159" t="s">
        <v>181</v>
      </c>
      <c r="CY150" s="159" t="s">
        <v>181</v>
      </c>
      <c r="CZ150" s="159" t="s">
        <v>181</v>
      </c>
      <c r="DA150" s="159" t="s">
        <v>181</v>
      </c>
      <c r="DB150" s="159" t="s">
        <v>181</v>
      </c>
      <c r="DC150" s="159" t="s">
        <v>181</v>
      </c>
      <c r="DD150" s="159" t="s">
        <v>181</v>
      </c>
      <c r="DE150" s="159">
        <v>34</v>
      </c>
      <c r="DF150" s="159" t="s">
        <v>181</v>
      </c>
      <c r="DG150" s="159" t="s">
        <v>181</v>
      </c>
      <c r="DH150" s="159" t="s">
        <v>181</v>
      </c>
      <c r="DI150" s="159" t="s">
        <v>181</v>
      </c>
      <c r="DJ150" s="159" t="s">
        <v>181</v>
      </c>
      <c r="DK150" s="159" t="s">
        <v>181</v>
      </c>
      <c r="DL150" s="159" t="s">
        <v>181</v>
      </c>
      <c r="DM150" s="159" t="s">
        <v>181</v>
      </c>
      <c r="DN150" s="159" t="s">
        <v>181</v>
      </c>
      <c r="DO150" s="159" t="s">
        <v>181</v>
      </c>
      <c r="DP150" s="159" t="s">
        <v>181</v>
      </c>
      <c r="DQ150" s="159" t="s">
        <v>181</v>
      </c>
      <c r="DR150" s="159" t="s">
        <v>181</v>
      </c>
      <c r="DS150" s="159" t="s">
        <v>181</v>
      </c>
      <c r="DT150" s="159" t="s">
        <v>181</v>
      </c>
      <c r="DU150" s="159" t="s">
        <v>181</v>
      </c>
      <c r="DV150" s="159">
        <v>2</v>
      </c>
      <c r="DW150" s="159" t="s">
        <v>181</v>
      </c>
      <c r="DX150" s="159" t="s">
        <v>181</v>
      </c>
      <c r="DY150" s="130"/>
      <c r="DZ150" s="41"/>
    </row>
    <row r="151" spans="1:130" x14ac:dyDescent="0.25">
      <c r="A151" s="141">
        <v>7</v>
      </c>
      <c r="B151" s="253" t="s">
        <v>144</v>
      </c>
      <c r="C151" s="254"/>
      <c r="D151" s="255"/>
      <c r="E151" s="159" t="s">
        <v>180</v>
      </c>
      <c r="F151" s="159" t="s">
        <v>180</v>
      </c>
      <c r="G151" s="159" t="s">
        <v>180</v>
      </c>
      <c r="H151" s="159" t="s">
        <v>180</v>
      </c>
      <c r="I151" s="159" t="s">
        <v>180</v>
      </c>
      <c r="J151" s="159" t="s">
        <v>180</v>
      </c>
      <c r="K151" s="159" t="s">
        <v>180</v>
      </c>
      <c r="L151" s="159" t="s">
        <v>180</v>
      </c>
      <c r="M151" s="159" t="s">
        <v>180</v>
      </c>
      <c r="N151" s="159" t="s">
        <v>180</v>
      </c>
      <c r="O151" s="159" t="s">
        <v>180</v>
      </c>
      <c r="P151" s="159" t="s">
        <v>180</v>
      </c>
      <c r="Q151" s="159" t="s">
        <v>180</v>
      </c>
      <c r="R151" s="159" t="s">
        <v>180</v>
      </c>
      <c r="S151" s="159" t="s">
        <v>180</v>
      </c>
      <c r="T151" s="159" t="s">
        <v>180</v>
      </c>
      <c r="U151" s="159" t="s">
        <v>180</v>
      </c>
      <c r="V151" s="159" t="s">
        <v>180</v>
      </c>
      <c r="W151" s="159" t="s">
        <v>180</v>
      </c>
      <c r="X151" s="159" t="s">
        <v>180</v>
      </c>
      <c r="Y151" s="159" t="s">
        <v>180</v>
      </c>
      <c r="Z151" s="159" t="s">
        <v>180</v>
      </c>
      <c r="AA151" s="159" t="s">
        <v>180</v>
      </c>
      <c r="AB151" s="159" t="s">
        <v>180</v>
      </c>
      <c r="AC151" s="159" t="s">
        <v>180</v>
      </c>
      <c r="AD151" s="159" t="s">
        <v>180</v>
      </c>
      <c r="AE151" s="159" t="s">
        <v>180</v>
      </c>
      <c r="AF151" s="159" t="s">
        <v>180</v>
      </c>
      <c r="AG151" s="159" t="s">
        <v>180</v>
      </c>
      <c r="AH151" s="159">
        <v>12</v>
      </c>
      <c r="AI151" s="159">
        <v>9</v>
      </c>
      <c r="AJ151" s="159" t="s">
        <v>180</v>
      </c>
      <c r="AK151" s="159" t="s">
        <v>180</v>
      </c>
      <c r="AL151" s="159" t="s">
        <v>180</v>
      </c>
      <c r="AM151" s="159" t="s">
        <v>180</v>
      </c>
      <c r="AN151" s="159" t="s">
        <v>180</v>
      </c>
      <c r="AO151" s="159">
        <v>4</v>
      </c>
      <c r="AP151" s="159">
        <v>6</v>
      </c>
      <c r="AQ151" s="159" t="s">
        <v>180</v>
      </c>
      <c r="AR151" s="159" t="s">
        <v>180</v>
      </c>
      <c r="AS151" s="159" t="s">
        <v>180</v>
      </c>
      <c r="AT151" s="159" t="s">
        <v>180</v>
      </c>
      <c r="AU151" s="159" t="s">
        <v>180</v>
      </c>
      <c r="AV151" s="159">
        <v>5</v>
      </c>
      <c r="AW151" s="159" t="s">
        <v>180</v>
      </c>
      <c r="AX151" s="159" t="s">
        <v>180</v>
      </c>
      <c r="AY151" s="159" t="s">
        <v>180</v>
      </c>
      <c r="AZ151" s="159" t="s">
        <v>180</v>
      </c>
      <c r="BA151" s="159">
        <v>2</v>
      </c>
      <c r="BB151" s="159">
        <v>2</v>
      </c>
      <c r="BC151" s="159">
        <v>3</v>
      </c>
      <c r="BD151" s="159">
        <v>12</v>
      </c>
      <c r="BE151" s="159" t="s">
        <v>180</v>
      </c>
      <c r="BF151" s="159" t="s">
        <v>180</v>
      </c>
      <c r="BG151" s="159">
        <v>6</v>
      </c>
      <c r="BH151" s="159">
        <v>6</v>
      </c>
      <c r="BI151" s="159">
        <v>1</v>
      </c>
      <c r="BJ151" s="159">
        <v>1</v>
      </c>
      <c r="BK151" s="159">
        <v>8</v>
      </c>
      <c r="BL151" s="159">
        <v>8</v>
      </c>
      <c r="BM151" s="159" t="s">
        <v>180</v>
      </c>
      <c r="BN151" s="159" t="s">
        <v>180</v>
      </c>
      <c r="BO151" s="159" t="s">
        <v>180</v>
      </c>
      <c r="BP151" s="159" t="s">
        <v>180</v>
      </c>
      <c r="BQ151" s="159" t="s">
        <v>180</v>
      </c>
      <c r="BR151" s="159" t="s">
        <v>180</v>
      </c>
      <c r="BS151" s="159" t="s">
        <v>180</v>
      </c>
      <c r="BT151" s="159" t="s">
        <v>180</v>
      </c>
      <c r="BU151" s="159" t="s">
        <v>180</v>
      </c>
      <c r="BV151" s="159" t="s">
        <v>180</v>
      </c>
      <c r="BW151" s="159" t="s">
        <v>180</v>
      </c>
      <c r="BX151" s="159" t="s">
        <v>180</v>
      </c>
      <c r="BY151" s="159" t="s">
        <v>180</v>
      </c>
      <c r="BZ151" s="159" t="s">
        <v>180</v>
      </c>
      <c r="CA151" s="159" t="s">
        <v>180</v>
      </c>
      <c r="CB151" s="159" t="s">
        <v>180</v>
      </c>
      <c r="CC151" s="159" t="s">
        <v>180</v>
      </c>
      <c r="CD151" s="159" t="s">
        <v>180</v>
      </c>
      <c r="CE151" s="159" t="s">
        <v>180</v>
      </c>
      <c r="CF151" s="159" t="s">
        <v>180</v>
      </c>
      <c r="CG151" s="159" t="s">
        <v>180</v>
      </c>
      <c r="CH151" s="159" t="s">
        <v>180</v>
      </c>
      <c r="CI151" s="159" t="s">
        <v>181</v>
      </c>
      <c r="CJ151" s="159" t="s">
        <v>181</v>
      </c>
      <c r="CK151" s="159">
        <v>2</v>
      </c>
      <c r="CL151" s="159" t="s">
        <v>181</v>
      </c>
      <c r="CM151" s="159" t="s">
        <v>181</v>
      </c>
      <c r="CN151" s="159" t="s">
        <v>181</v>
      </c>
      <c r="CO151" s="159" t="s">
        <v>181</v>
      </c>
      <c r="CP151" s="159">
        <v>2</v>
      </c>
      <c r="CQ151" s="159" t="s">
        <v>181</v>
      </c>
      <c r="CR151" s="159" t="s">
        <v>181</v>
      </c>
      <c r="CS151" s="159" t="s">
        <v>181</v>
      </c>
      <c r="CT151" s="159" t="s">
        <v>181</v>
      </c>
      <c r="CU151" s="159" t="s">
        <v>181</v>
      </c>
      <c r="CV151" s="159" t="s">
        <v>181</v>
      </c>
      <c r="CW151" s="159" t="s">
        <v>181</v>
      </c>
      <c r="CX151" s="159" t="s">
        <v>181</v>
      </c>
      <c r="CY151" s="159" t="s">
        <v>181</v>
      </c>
      <c r="CZ151" s="159" t="s">
        <v>181</v>
      </c>
      <c r="DA151" s="159" t="s">
        <v>181</v>
      </c>
      <c r="DB151" s="159" t="s">
        <v>181</v>
      </c>
      <c r="DC151" s="159" t="s">
        <v>181</v>
      </c>
      <c r="DD151" s="159" t="s">
        <v>181</v>
      </c>
      <c r="DE151" s="159">
        <v>8</v>
      </c>
      <c r="DF151" s="159" t="s">
        <v>181</v>
      </c>
      <c r="DG151" s="159" t="s">
        <v>181</v>
      </c>
      <c r="DH151" s="159" t="s">
        <v>181</v>
      </c>
      <c r="DI151" s="159" t="s">
        <v>181</v>
      </c>
      <c r="DJ151" s="159" t="s">
        <v>181</v>
      </c>
      <c r="DK151" s="159" t="s">
        <v>181</v>
      </c>
      <c r="DL151" s="159" t="s">
        <v>181</v>
      </c>
      <c r="DM151" s="159">
        <v>1</v>
      </c>
      <c r="DN151" s="159" t="s">
        <v>181</v>
      </c>
      <c r="DO151" s="159" t="s">
        <v>181</v>
      </c>
      <c r="DP151" s="159" t="s">
        <v>181</v>
      </c>
      <c r="DQ151" s="159" t="s">
        <v>181</v>
      </c>
      <c r="DR151" s="159" t="s">
        <v>181</v>
      </c>
      <c r="DS151" s="159" t="s">
        <v>181</v>
      </c>
      <c r="DT151" s="159" t="s">
        <v>181</v>
      </c>
      <c r="DU151" s="159" t="s">
        <v>181</v>
      </c>
      <c r="DV151" s="159" t="s">
        <v>181</v>
      </c>
      <c r="DW151" s="159" t="s">
        <v>181</v>
      </c>
      <c r="DX151" s="159" t="s">
        <v>181</v>
      </c>
      <c r="DY151" s="130"/>
      <c r="DZ151" s="41"/>
    </row>
    <row r="152" spans="1:130" x14ac:dyDescent="0.25">
      <c r="A152" s="141">
        <v>8</v>
      </c>
      <c r="B152" s="253" t="s">
        <v>145</v>
      </c>
      <c r="C152" s="254"/>
      <c r="D152" s="255"/>
      <c r="E152" s="159" t="s">
        <v>180</v>
      </c>
      <c r="F152" s="159" t="s">
        <v>180</v>
      </c>
      <c r="G152" s="159" t="s">
        <v>180</v>
      </c>
      <c r="H152" s="159" t="s">
        <v>180</v>
      </c>
      <c r="I152" s="159" t="s">
        <v>180</v>
      </c>
      <c r="J152" s="159" t="s">
        <v>180</v>
      </c>
      <c r="K152" s="159" t="s">
        <v>180</v>
      </c>
      <c r="L152" s="159" t="s">
        <v>180</v>
      </c>
      <c r="M152" s="159" t="s">
        <v>180</v>
      </c>
      <c r="N152" s="159" t="s">
        <v>180</v>
      </c>
      <c r="O152" s="159" t="s">
        <v>180</v>
      </c>
      <c r="P152" s="159" t="s">
        <v>180</v>
      </c>
      <c r="Q152" s="159" t="s">
        <v>180</v>
      </c>
      <c r="R152" s="159" t="s">
        <v>180</v>
      </c>
      <c r="S152" s="159" t="s">
        <v>180</v>
      </c>
      <c r="T152" s="159" t="s">
        <v>180</v>
      </c>
      <c r="U152" s="159" t="s">
        <v>180</v>
      </c>
      <c r="V152" s="159" t="s">
        <v>180</v>
      </c>
      <c r="W152" s="159" t="s">
        <v>180</v>
      </c>
      <c r="X152" s="159" t="s">
        <v>180</v>
      </c>
      <c r="Y152" s="159" t="s">
        <v>180</v>
      </c>
      <c r="Z152" s="159" t="s">
        <v>180</v>
      </c>
      <c r="AA152" s="159" t="s">
        <v>180</v>
      </c>
      <c r="AB152" s="159" t="s">
        <v>180</v>
      </c>
      <c r="AC152" s="159" t="s">
        <v>180</v>
      </c>
      <c r="AD152" s="159" t="s">
        <v>180</v>
      </c>
      <c r="AE152" s="159" t="s">
        <v>180</v>
      </c>
      <c r="AF152" s="159" t="s">
        <v>180</v>
      </c>
      <c r="AG152" s="159" t="s">
        <v>180</v>
      </c>
      <c r="AH152" s="159" t="s">
        <v>180</v>
      </c>
      <c r="AI152" s="159">
        <v>1</v>
      </c>
      <c r="AJ152" s="159" t="s">
        <v>180</v>
      </c>
      <c r="AK152" s="159" t="s">
        <v>180</v>
      </c>
      <c r="AL152" s="159" t="s">
        <v>180</v>
      </c>
      <c r="AM152" s="159" t="s">
        <v>180</v>
      </c>
      <c r="AN152" s="159">
        <v>1</v>
      </c>
      <c r="AO152" s="159" t="s">
        <v>180</v>
      </c>
      <c r="AP152" s="159" t="s">
        <v>180</v>
      </c>
      <c r="AQ152" s="159" t="s">
        <v>180</v>
      </c>
      <c r="AR152" s="159" t="s">
        <v>180</v>
      </c>
      <c r="AS152" s="159" t="s">
        <v>180</v>
      </c>
      <c r="AT152" s="159" t="s">
        <v>180</v>
      </c>
      <c r="AU152" s="159" t="s">
        <v>180</v>
      </c>
      <c r="AV152" s="159" t="s">
        <v>180</v>
      </c>
      <c r="AW152" s="159" t="s">
        <v>180</v>
      </c>
      <c r="AX152" s="159" t="s">
        <v>180</v>
      </c>
      <c r="AY152" s="159" t="s">
        <v>180</v>
      </c>
      <c r="AZ152" s="159" t="s">
        <v>180</v>
      </c>
      <c r="BA152" s="159" t="s">
        <v>180</v>
      </c>
      <c r="BB152" s="159" t="s">
        <v>180</v>
      </c>
      <c r="BC152" s="159" t="s">
        <v>180</v>
      </c>
      <c r="BD152" s="159" t="s">
        <v>180</v>
      </c>
      <c r="BE152" s="159" t="s">
        <v>180</v>
      </c>
      <c r="BF152" s="159" t="s">
        <v>180</v>
      </c>
      <c r="BG152" s="159">
        <v>1</v>
      </c>
      <c r="BH152" s="159">
        <v>1</v>
      </c>
      <c r="BI152" s="159" t="s">
        <v>180</v>
      </c>
      <c r="BJ152" s="159" t="s">
        <v>180</v>
      </c>
      <c r="BK152" s="159" t="s">
        <v>180</v>
      </c>
      <c r="BL152" s="159" t="s">
        <v>180</v>
      </c>
      <c r="BM152" s="159" t="s">
        <v>180</v>
      </c>
      <c r="BN152" s="159" t="s">
        <v>180</v>
      </c>
      <c r="BO152" s="159" t="s">
        <v>180</v>
      </c>
      <c r="BP152" s="159" t="s">
        <v>180</v>
      </c>
      <c r="BQ152" s="159" t="s">
        <v>180</v>
      </c>
      <c r="BR152" s="159" t="s">
        <v>180</v>
      </c>
      <c r="BS152" s="159">
        <v>3</v>
      </c>
      <c r="BT152" s="159">
        <v>90</v>
      </c>
      <c r="BU152" s="159" t="s">
        <v>180</v>
      </c>
      <c r="BV152" s="159" t="s">
        <v>180</v>
      </c>
      <c r="BW152" s="159" t="s">
        <v>180</v>
      </c>
      <c r="BX152" s="159">
        <v>90</v>
      </c>
      <c r="BY152" s="159" t="s">
        <v>180</v>
      </c>
      <c r="BZ152" s="159" t="s">
        <v>180</v>
      </c>
      <c r="CA152" s="159" t="s">
        <v>180</v>
      </c>
      <c r="CB152" s="159" t="s">
        <v>180</v>
      </c>
      <c r="CC152" s="159" t="s">
        <v>180</v>
      </c>
      <c r="CD152" s="159" t="s">
        <v>180</v>
      </c>
      <c r="CE152" s="159" t="s">
        <v>180</v>
      </c>
      <c r="CF152" s="159" t="s">
        <v>180</v>
      </c>
      <c r="CG152" s="159" t="s">
        <v>180</v>
      </c>
      <c r="CH152" s="159" t="s">
        <v>180</v>
      </c>
      <c r="CI152" s="159" t="s">
        <v>181</v>
      </c>
      <c r="CJ152" s="159" t="s">
        <v>181</v>
      </c>
      <c r="CK152" s="159">
        <v>91</v>
      </c>
      <c r="CL152" s="159" t="s">
        <v>181</v>
      </c>
      <c r="CM152" s="159" t="s">
        <v>181</v>
      </c>
      <c r="CN152" s="159" t="s">
        <v>181</v>
      </c>
      <c r="CO152" s="159" t="s">
        <v>181</v>
      </c>
      <c r="CP152" s="159" t="s">
        <v>181</v>
      </c>
      <c r="CQ152" s="159" t="s">
        <v>181</v>
      </c>
      <c r="CR152" s="159" t="s">
        <v>181</v>
      </c>
      <c r="CS152" s="159" t="s">
        <v>181</v>
      </c>
      <c r="CT152" s="159" t="s">
        <v>181</v>
      </c>
      <c r="CU152" s="159" t="s">
        <v>181</v>
      </c>
      <c r="CV152" s="159" t="s">
        <v>181</v>
      </c>
      <c r="CW152" s="159" t="s">
        <v>181</v>
      </c>
      <c r="CX152" s="159" t="s">
        <v>181</v>
      </c>
      <c r="CY152" s="159" t="s">
        <v>181</v>
      </c>
      <c r="CZ152" s="159" t="s">
        <v>181</v>
      </c>
      <c r="DA152" s="159" t="s">
        <v>181</v>
      </c>
      <c r="DB152" s="159" t="s">
        <v>181</v>
      </c>
      <c r="DC152" s="159" t="s">
        <v>181</v>
      </c>
      <c r="DD152" s="159" t="s">
        <v>181</v>
      </c>
      <c r="DE152" s="159">
        <v>10</v>
      </c>
      <c r="DF152" s="159" t="s">
        <v>181</v>
      </c>
      <c r="DG152" s="159" t="s">
        <v>181</v>
      </c>
      <c r="DH152" s="159" t="s">
        <v>181</v>
      </c>
      <c r="DI152" s="159" t="s">
        <v>181</v>
      </c>
      <c r="DJ152" s="159" t="s">
        <v>181</v>
      </c>
      <c r="DK152" s="159" t="s">
        <v>181</v>
      </c>
      <c r="DL152" s="159" t="s">
        <v>181</v>
      </c>
      <c r="DM152" s="159" t="s">
        <v>181</v>
      </c>
      <c r="DN152" s="159" t="s">
        <v>181</v>
      </c>
      <c r="DO152" s="159" t="s">
        <v>181</v>
      </c>
      <c r="DP152" s="159" t="s">
        <v>181</v>
      </c>
      <c r="DQ152" s="159" t="s">
        <v>181</v>
      </c>
      <c r="DR152" s="159" t="s">
        <v>181</v>
      </c>
      <c r="DS152" s="159" t="s">
        <v>181</v>
      </c>
      <c r="DT152" s="159" t="s">
        <v>181</v>
      </c>
      <c r="DU152" s="159" t="s">
        <v>181</v>
      </c>
      <c r="DV152" s="159" t="s">
        <v>181</v>
      </c>
      <c r="DW152" s="159" t="s">
        <v>181</v>
      </c>
      <c r="DX152" s="159" t="s">
        <v>181</v>
      </c>
      <c r="DY152" s="130"/>
      <c r="DZ152" s="41"/>
    </row>
    <row r="153" spans="1:130" x14ac:dyDescent="0.25">
      <c r="A153" s="141">
        <v>9</v>
      </c>
      <c r="B153" s="253" t="s">
        <v>146</v>
      </c>
      <c r="C153" s="254"/>
      <c r="D153" s="255"/>
      <c r="E153" s="159" t="s">
        <v>180</v>
      </c>
      <c r="F153" s="159" t="s">
        <v>180</v>
      </c>
      <c r="G153" s="159" t="s">
        <v>180</v>
      </c>
      <c r="H153" s="159" t="s">
        <v>180</v>
      </c>
      <c r="I153" s="159" t="s">
        <v>180</v>
      </c>
      <c r="J153" s="159">
        <v>1</v>
      </c>
      <c r="K153" s="159" t="s">
        <v>180</v>
      </c>
      <c r="L153" s="159" t="s">
        <v>180</v>
      </c>
      <c r="M153" s="159" t="s">
        <v>180</v>
      </c>
      <c r="N153" s="159" t="s">
        <v>180</v>
      </c>
      <c r="O153" s="159" t="s">
        <v>180</v>
      </c>
      <c r="P153" s="159" t="s">
        <v>180</v>
      </c>
      <c r="Q153" s="159">
        <v>7</v>
      </c>
      <c r="R153" s="159" t="s">
        <v>180</v>
      </c>
      <c r="S153" s="159">
        <v>1</v>
      </c>
      <c r="T153" s="159" t="s">
        <v>180</v>
      </c>
      <c r="U153" s="159">
        <v>7</v>
      </c>
      <c r="V153" s="159" t="s">
        <v>180</v>
      </c>
      <c r="W153" s="159">
        <v>7</v>
      </c>
      <c r="X153" s="159">
        <v>7</v>
      </c>
      <c r="Y153" s="159">
        <v>7</v>
      </c>
      <c r="Z153" s="159" t="s">
        <v>180</v>
      </c>
      <c r="AA153" s="159" t="s">
        <v>180</v>
      </c>
      <c r="AB153" s="159" t="s">
        <v>180</v>
      </c>
      <c r="AC153" s="159" t="s">
        <v>180</v>
      </c>
      <c r="AD153" s="159" t="s">
        <v>180</v>
      </c>
      <c r="AE153" s="159" t="s">
        <v>180</v>
      </c>
      <c r="AF153" s="159">
        <v>2</v>
      </c>
      <c r="AG153" s="159" t="s">
        <v>180</v>
      </c>
      <c r="AH153" s="159" t="s">
        <v>180</v>
      </c>
      <c r="AI153" s="159">
        <v>10</v>
      </c>
      <c r="AJ153" s="159" t="s">
        <v>180</v>
      </c>
      <c r="AK153" s="159">
        <v>1</v>
      </c>
      <c r="AL153" s="159" t="s">
        <v>180</v>
      </c>
      <c r="AM153" s="159" t="s">
        <v>180</v>
      </c>
      <c r="AN153" s="159" t="s">
        <v>180</v>
      </c>
      <c r="AO153" s="159">
        <v>2</v>
      </c>
      <c r="AP153" s="159">
        <v>4</v>
      </c>
      <c r="AQ153" s="159">
        <v>1</v>
      </c>
      <c r="AR153" s="159" t="s">
        <v>180</v>
      </c>
      <c r="AS153" s="159" t="s">
        <v>180</v>
      </c>
      <c r="AT153" s="159" t="s">
        <v>180</v>
      </c>
      <c r="AU153" s="159" t="s">
        <v>180</v>
      </c>
      <c r="AV153" s="159">
        <v>16</v>
      </c>
      <c r="AW153" s="159" t="s">
        <v>180</v>
      </c>
      <c r="AX153" s="159" t="s">
        <v>180</v>
      </c>
      <c r="AY153" s="159" t="s">
        <v>180</v>
      </c>
      <c r="AZ153" s="159" t="s">
        <v>180</v>
      </c>
      <c r="BA153" s="159">
        <v>1</v>
      </c>
      <c r="BB153" s="159">
        <v>1</v>
      </c>
      <c r="BC153" s="159">
        <v>4</v>
      </c>
      <c r="BD153" s="159">
        <v>16</v>
      </c>
      <c r="BE153" s="159" t="s">
        <v>180</v>
      </c>
      <c r="BF153" s="159" t="s">
        <v>180</v>
      </c>
      <c r="BG153" s="159">
        <v>7</v>
      </c>
      <c r="BH153" s="159">
        <v>7</v>
      </c>
      <c r="BI153" s="159" t="s">
        <v>180</v>
      </c>
      <c r="BJ153" s="159" t="s">
        <v>180</v>
      </c>
      <c r="BK153" s="159">
        <v>1</v>
      </c>
      <c r="BL153" s="159">
        <v>1</v>
      </c>
      <c r="BM153" s="159" t="s">
        <v>180</v>
      </c>
      <c r="BN153" s="159" t="s">
        <v>180</v>
      </c>
      <c r="BO153" s="159" t="s">
        <v>180</v>
      </c>
      <c r="BP153" s="159" t="s">
        <v>180</v>
      </c>
      <c r="BQ153" s="159" t="s">
        <v>180</v>
      </c>
      <c r="BR153" s="159" t="s">
        <v>180</v>
      </c>
      <c r="BS153" s="159">
        <v>9</v>
      </c>
      <c r="BT153" s="159">
        <v>270</v>
      </c>
      <c r="BU153" s="159" t="s">
        <v>180</v>
      </c>
      <c r="BV153" s="159" t="s">
        <v>180</v>
      </c>
      <c r="BW153" s="159" t="s">
        <v>180</v>
      </c>
      <c r="BX153" s="159">
        <v>270</v>
      </c>
      <c r="BY153" s="159" t="s">
        <v>180</v>
      </c>
      <c r="BZ153" s="159" t="s">
        <v>180</v>
      </c>
      <c r="CA153" s="159" t="s">
        <v>180</v>
      </c>
      <c r="CB153" s="159" t="s">
        <v>180</v>
      </c>
      <c r="CC153" s="159" t="s">
        <v>180</v>
      </c>
      <c r="CD153" s="159" t="s">
        <v>180</v>
      </c>
      <c r="CE153" s="159" t="s">
        <v>180</v>
      </c>
      <c r="CF153" s="159" t="s">
        <v>180</v>
      </c>
      <c r="CG153" s="159" t="s">
        <v>180</v>
      </c>
      <c r="CH153" s="159" t="s">
        <v>180</v>
      </c>
      <c r="CI153" s="159" t="s">
        <v>181</v>
      </c>
      <c r="CJ153" s="159" t="s">
        <v>181</v>
      </c>
      <c r="CK153" s="159">
        <v>1</v>
      </c>
      <c r="CL153" s="159" t="s">
        <v>181</v>
      </c>
      <c r="CM153" s="159" t="s">
        <v>181</v>
      </c>
      <c r="CN153" s="159" t="s">
        <v>181</v>
      </c>
      <c r="CO153" s="159" t="s">
        <v>181</v>
      </c>
      <c r="CP153" s="159" t="s">
        <v>181</v>
      </c>
      <c r="CQ153" s="159" t="s">
        <v>181</v>
      </c>
      <c r="CR153" s="159" t="s">
        <v>181</v>
      </c>
      <c r="CS153" s="159" t="s">
        <v>181</v>
      </c>
      <c r="CT153" s="159" t="s">
        <v>181</v>
      </c>
      <c r="CU153" s="159" t="s">
        <v>181</v>
      </c>
      <c r="CV153" s="159" t="s">
        <v>181</v>
      </c>
      <c r="CW153" s="159" t="s">
        <v>181</v>
      </c>
      <c r="CX153" s="159" t="s">
        <v>181</v>
      </c>
      <c r="CY153" s="159" t="s">
        <v>181</v>
      </c>
      <c r="CZ153" s="159" t="s">
        <v>181</v>
      </c>
      <c r="DA153" s="159" t="s">
        <v>181</v>
      </c>
      <c r="DB153" s="159" t="s">
        <v>181</v>
      </c>
      <c r="DC153" s="159" t="s">
        <v>181</v>
      </c>
      <c r="DD153" s="159" t="s">
        <v>181</v>
      </c>
      <c r="DE153" s="159">
        <v>13</v>
      </c>
      <c r="DF153" s="159" t="s">
        <v>181</v>
      </c>
      <c r="DG153" s="159" t="s">
        <v>181</v>
      </c>
      <c r="DH153" s="159" t="s">
        <v>181</v>
      </c>
      <c r="DI153" s="159" t="s">
        <v>181</v>
      </c>
      <c r="DJ153" s="159" t="s">
        <v>181</v>
      </c>
      <c r="DK153" s="159" t="s">
        <v>181</v>
      </c>
      <c r="DL153" s="159" t="s">
        <v>181</v>
      </c>
      <c r="DM153" s="159" t="s">
        <v>181</v>
      </c>
      <c r="DN153" s="159" t="s">
        <v>181</v>
      </c>
      <c r="DO153" s="159" t="s">
        <v>181</v>
      </c>
      <c r="DP153" s="159" t="s">
        <v>181</v>
      </c>
      <c r="DQ153" s="159" t="s">
        <v>181</v>
      </c>
      <c r="DR153" s="159" t="s">
        <v>181</v>
      </c>
      <c r="DS153" s="159" t="s">
        <v>181</v>
      </c>
      <c r="DT153" s="159" t="s">
        <v>181</v>
      </c>
      <c r="DU153" s="159" t="s">
        <v>181</v>
      </c>
      <c r="DV153" s="159" t="s">
        <v>181</v>
      </c>
      <c r="DW153" s="159" t="s">
        <v>181</v>
      </c>
      <c r="DX153" s="159" t="s">
        <v>181</v>
      </c>
      <c r="DY153" s="130"/>
      <c r="DZ153" s="41"/>
    </row>
    <row r="154" spans="1:130" x14ac:dyDescent="0.25">
      <c r="A154" s="141">
        <v>10</v>
      </c>
      <c r="B154" s="253" t="s">
        <v>147</v>
      </c>
      <c r="C154" s="254"/>
      <c r="D154" s="255"/>
      <c r="E154" s="159" t="s">
        <v>180</v>
      </c>
      <c r="F154" s="159" t="s">
        <v>180</v>
      </c>
      <c r="G154" s="159" t="s">
        <v>180</v>
      </c>
      <c r="H154" s="159" t="s">
        <v>180</v>
      </c>
      <c r="I154" s="159" t="s">
        <v>180</v>
      </c>
      <c r="J154" s="159">
        <v>1</v>
      </c>
      <c r="K154" s="159" t="s">
        <v>180</v>
      </c>
      <c r="L154" s="159" t="s">
        <v>180</v>
      </c>
      <c r="M154" s="159" t="s">
        <v>180</v>
      </c>
      <c r="N154" s="159" t="s">
        <v>180</v>
      </c>
      <c r="O154" s="159" t="s">
        <v>180</v>
      </c>
      <c r="P154" s="159">
        <v>3</v>
      </c>
      <c r="Q154" s="159" t="s">
        <v>180</v>
      </c>
      <c r="R154" s="159">
        <v>3</v>
      </c>
      <c r="S154" s="159" t="s">
        <v>180</v>
      </c>
      <c r="T154" s="159">
        <v>3</v>
      </c>
      <c r="U154" s="159" t="s">
        <v>180</v>
      </c>
      <c r="V154" s="159">
        <v>3</v>
      </c>
      <c r="W154" s="159" t="s">
        <v>180</v>
      </c>
      <c r="X154" s="159" t="s">
        <v>180</v>
      </c>
      <c r="Y154" s="159" t="s">
        <v>180</v>
      </c>
      <c r="Z154" s="159" t="s">
        <v>180</v>
      </c>
      <c r="AA154" s="159" t="s">
        <v>180</v>
      </c>
      <c r="AB154" s="159" t="s">
        <v>180</v>
      </c>
      <c r="AC154" s="159" t="s">
        <v>180</v>
      </c>
      <c r="AD154" s="159" t="s">
        <v>180</v>
      </c>
      <c r="AE154" s="159" t="s">
        <v>180</v>
      </c>
      <c r="AF154" s="159">
        <v>2</v>
      </c>
      <c r="AG154" s="159" t="s">
        <v>180</v>
      </c>
      <c r="AH154" s="159">
        <v>8</v>
      </c>
      <c r="AI154" s="159">
        <v>8</v>
      </c>
      <c r="AJ154" s="159" t="s">
        <v>180</v>
      </c>
      <c r="AK154" s="159">
        <v>1</v>
      </c>
      <c r="AL154" s="159" t="s">
        <v>180</v>
      </c>
      <c r="AM154" s="159" t="s">
        <v>180</v>
      </c>
      <c r="AN154" s="159" t="s">
        <v>180</v>
      </c>
      <c r="AO154" s="159" t="s">
        <v>180</v>
      </c>
      <c r="AP154" s="159" t="s">
        <v>180</v>
      </c>
      <c r="AQ154" s="159" t="s">
        <v>180</v>
      </c>
      <c r="AR154" s="159" t="s">
        <v>180</v>
      </c>
      <c r="AS154" s="159" t="s">
        <v>180</v>
      </c>
      <c r="AT154" s="159" t="s">
        <v>180</v>
      </c>
      <c r="AU154" s="159" t="s">
        <v>180</v>
      </c>
      <c r="AV154" s="159">
        <v>8</v>
      </c>
      <c r="AW154" s="159" t="s">
        <v>180</v>
      </c>
      <c r="AX154" s="159" t="s">
        <v>180</v>
      </c>
      <c r="AY154" s="159" t="s">
        <v>180</v>
      </c>
      <c r="AZ154" s="159" t="s">
        <v>180</v>
      </c>
      <c r="BA154" s="159">
        <v>1</v>
      </c>
      <c r="BB154" s="159">
        <v>1</v>
      </c>
      <c r="BC154" s="159" t="s">
        <v>180</v>
      </c>
      <c r="BD154" s="159" t="s">
        <v>180</v>
      </c>
      <c r="BE154" s="159" t="s">
        <v>180</v>
      </c>
      <c r="BF154" s="159" t="s">
        <v>180</v>
      </c>
      <c r="BG154" s="159">
        <v>2</v>
      </c>
      <c r="BH154" s="159">
        <v>2</v>
      </c>
      <c r="BI154" s="159" t="s">
        <v>180</v>
      </c>
      <c r="BJ154" s="159" t="s">
        <v>180</v>
      </c>
      <c r="BK154" s="159">
        <v>2</v>
      </c>
      <c r="BL154" s="159">
        <v>2</v>
      </c>
      <c r="BM154" s="159">
        <v>2</v>
      </c>
      <c r="BN154" s="159">
        <v>2</v>
      </c>
      <c r="BO154" s="159" t="s">
        <v>180</v>
      </c>
      <c r="BP154" s="159" t="s">
        <v>180</v>
      </c>
      <c r="BQ154" s="159" t="s">
        <v>180</v>
      </c>
      <c r="BR154" s="159" t="s">
        <v>180</v>
      </c>
      <c r="BS154" s="159">
        <v>3</v>
      </c>
      <c r="BT154" s="159">
        <v>90</v>
      </c>
      <c r="BU154" s="159" t="s">
        <v>180</v>
      </c>
      <c r="BV154" s="159" t="s">
        <v>180</v>
      </c>
      <c r="BW154" s="159" t="s">
        <v>180</v>
      </c>
      <c r="BX154" s="159">
        <v>90</v>
      </c>
      <c r="BY154" s="159" t="s">
        <v>180</v>
      </c>
      <c r="BZ154" s="159" t="s">
        <v>180</v>
      </c>
      <c r="CA154" s="159" t="s">
        <v>180</v>
      </c>
      <c r="CB154" s="159" t="s">
        <v>180</v>
      </c>
      <c r="CC154" s="159" t="s">
        <v>180</v>
      </c>
      <c r="CD154" s="159" t="s">
        <v>180</v>
      </c>
      <c r="CE154" s="159" t="s">
        <v>180</v>
      </c>
      <c r="CF154" s="159" t="s">
        <v>180</v>
      </c>
      <c r="CG154" s="159" t="s">
        <v>180</v>
      </c>
      <c r="CH154" s="159" t="s">
        <v>180</v>
      </c>
      <c r="CI154" s="159" t="s">
        <v>181</v>
      </c>
      <c r="CJ154" s="159" t="s">
        <v>181</v>
      </c>
      <c r="CK154" s="159">
        <v>2</v>
      </c>
      <c r="CL154" s="159" t="s">
        <v>181</v>
      </c>
      <c r="CM154" s="159" t="s">
        <v>181</v>
      </c>
      <c r="CN154" s="159">
        <v>1</v>
      </c>
      <c r="CO154" s="159" t="s">
        <v>181</v>
      </c>
      <c r="CP154" s="159">
        <v>1</v>
      </c>
      <c r="CQ154" s="159" t="s">
        <v>181</v>
      </c>
      <c r="CR154" s="159">
        <v>1</v>
      </c>
      <c r="CS154" s="159" t="s">
        <v>181</v>
      </c>
      <c r="CT154" s="159" t="s">
        <v>181</v>
      </c>
      <c r="CU154" s="159" t="s">
        <v>181</v>
      </c>
      <c r="CV154" s="159" t="s">
        <v>181</v>
      </c>
      <c r="CW154" s="159" t="s">
        <v>181</v>
      </c>
      <c r="CX154" s="159" t="s">
        <v>181</v>
      </c>
      <c r="CY154" s="159" t="s">
        <v>181</v>
      </c>
      <c r="CZ154" s="159" t="s">
        <v>181</v>
      </c>
      <c r="DA154" s="159" t="s">
        <v>181</v>
      </c>
      <c r="DB154" s="159" t="s">
        <v>181</v>
      </c>
      <c r="DC154" s="159" t="s">
        <v>181</v>
      </c>
      <c r="DD154" s="159" t="s">
        <v>181</v>
      </c>
      <c r="DE154" s="159">
        <v>13</v>
      </c>
      <c r="DF154" s="159" t="s">
        <v>181</v>
      </c>
      <c r="DG154" s="159" t="s">
        <v>181</v>
      </c>
      <c r="DH154" s="159">
        <v>1</v>
      </c>
      <c r="DI154" s="159" t="s">
        <v>181</v>
      </c>
      <c r="DJ154" s="159">
        <v>1</v>
      </c>
      <c r="DK154" s="159" t="s">
        <v>181</v>
      </c>
      <c r="DL154" s="159" t="s">
        <v>181</v>
      </c>
      <c r="DM154" s="159" t="s">
        <v>181</v>
      </c>
      <c r="DN154" s="159" t="s">
        <v>181</v>
      </c>
      <c r="DO154" s="159" t="s">
        <v>181</v>
      </c>
      <c r="DP154" s="159" t="s">
        <v>181</v>
      </c>
      <c r="DQ154" s="159" t="s">
        <v>181</v>
      </c>
      <c r="DR154" s="159" t="s">
        <v>181</v>
      </c>
      <c r="DS154" s="159">
        <v>1</v>
      </c>
      <c r="DT154" s="159" t="s">
        <v>181</v>
      </c>
      <c r="DU154" s="159" t="s">
        <v>181</v>
      </c>
      <c r="DV154" s="159" t="s">
        <v>181</v>
      </c>
      <c r="DW154" s="159" t="s">
        <v>181</v>
      </c>
      <c r="DX154" s="159" t="s">
        <v>181</v>
      </c>
      <c r="DY154" s="130"/>
      <c r="DZ154" s="41"/>
    </row>
    <row r="155" spans="1:130" x14ac:dyDescent="0.25">
      <c r="A155" s="141">
        <v>11</v>
      </c>
      <c r="B155" s="253" t="s">
        <v>148</v>
      </c>
      <c r="C155" s="254"/>
      <c r="D155" s="255"/>
      <c r="E155" s="159" t="s">
        <v>180</v>
      </c>
      <c r="F155" s="159" t="s">
        <v>180</v>
      </c>
      <c r="G155" s="159" t="s">
        <v>180</v>
      </c>
      <c r="H155" s="159" t="s">
        <v>180</v>
      </c>
      <c r="I155" s="159" t="s">
        <v>180</v>
      </c>
      <c r="J155" s="159" t="s">
        <v>180</v>
      </c>
      <c r="K155" s="159" t="s">
        <v>180</v>
      </c>
      <c r="L155" s="159" t="s">
        <v>180</v>
      </c>
      <c r="M155" s="159" t="s">
        <v>180</v>
      </c>
      <c r="N155" s="159" t="s">
        <v>180</v>
      </c>
      <c r="O155" s="159" t="s">
        <v>180</v>
      </c>
      <c r="P155" s="159">
        <v>11</v>
      </c>
      <c r="Q155" s="159">
        <v>6</v>
      </c>
      <c r="R155" s="159">
        <v>3</v>
      </c>
      <c r="S155" s="159">
        <v>6</v>
      </c>
      <c r="T155" s="159">
        <v>11</v>
      </c>
      <c r="U155" s="159">
        <v>6</v>
      </c>
      <c r="V155" s="159">
        <v>11</v>
      </c>
      <c r="W155" s="159">
        <v>6</v>
      </c>
      <c r="X155" s="159">
        <v>6</v>
      </c>
      <c r="Y155" s="159">
        <v>6</v>
      </c>
      <c r="Z155" s="159" t="s">
        <v>180</v>
      </c>
      <c r="AA155" s="159" t="s">
        <v>180</v>
      </c>
      <c r="AB155" s="159" t="s">
        <v>180</v>
      </c>
      <c r="AC155" s="159" t="s">
        <v>180</v>
      </c>
      <c r="AD155" s="159" t="s">
        <v>180</v>
      </c>
      <c r="AE155" s="159" t="s">
        <v>180</v>
      </c>
      <c r="AF155" s="159">
        <v>10</v>
      </c>
      <c r="AG155" s="159" t="s">
        <v>180</v>
      </c>
      <c r="AH155" s="159" t="s">
        <v>180</v>
      </c>
      <c r="AI155" s="159">
        <v>12</v>
      </c>
      <c r="AJ155" s="159" t="s">
        <v>180</v>
      </c>
      <c r="AK155" s="159">
        <v>5</v>
      </c>
      <c r="AL155" s="159" t="s">
        <v>180</v>
      </c>
      <c r="AM155" s="159" t="s">
        <v>180</v>
      </c>
      <c r="AN155" s="159">
        <v>1</v>
      </c>
      <c r="AO155" s="159">
        <v>1</v>
      </c>
      <c r="AP155" s="159" t="s">
        <v>180</v>
      </c>
      <c r="AQ155" s="159">
        <v>2</v>
      </c>
      <c r="AR155" s="159" t="s">
        <v>180</v>
      </c>
      <c r="AS155" s="159" t="s">
        <v>180</v>
      </c>
      <c r="AT155" s="159" t="s">
        <v>180</v>
      </c>
      <c r="AU155" s="159" t="s">
        <v>180</v>
      </c>
      <c r="AV155" s="159">
        <v>15</v>
      </c>
      <c r="AW155" s="159" t="s">
        <v>180</v>
      </c>
      <c r="AX155" s="159" t="s">
        <v>180</v>
      </c>
      <c r="AY155" s="159" t="s">
        <v>180</v>
      </c>
      <c r="AZ155" s="159" t="s">
        <v>180</v>
      </c>
      <c r="BA155" s="159" t="s">
        <v>180</v>
      </c>
      <c r="BB155" s="159" t="s">
        <v>180</v>
      </c>
      <c r="BC155" s="159">
        <v>4</v>
      </c>
      <c r="BD155" s="159">
        <v>16</v>
      </c>
      <c r="BE155" s="159" t="s">
        <v>180</v>
      </c>
      <c r="BF155" s="159" t="s">
        <v>180</v>
      </c>
      <c r="BG155" s="159">
        <v>13</v>
      </c>
      <c r="BH155" s="159">
        <v>13</v>
      </c>
      <c r="BI155" s="159" t="s">
        <v>180</v>
      </c>
      <c r="BJ155" s="159" t="s">
        <v>180</v>
      </c>
      <c r="BK155" s="159">
        <v>17</v>
      </c>
      <c r="BL155" s="159">
        <v>17</v>
      </c>
      <c r="BM155" s="159">
        <v>2</v>
      </c>
      <c r="BN155" s="159">
        <v>2</v>
      </c>
      <c r="BO155" s="159" t="s">
        <v>180</v>
      </c>
      <c r="BP155" s="159" t="s">
        <v>180</v>
      </c>
      <c r="BQ155" s="159" t="s">
        <v>180</v>
      </c>
      <c r="BR155" s="159" t="s">
        <v>180</v>
      </c>
      <c r="BS155" s="159">
        <v>3</v>
      </c>
      <c r="BT155" s="159">
        <v>90</v>
      </c>
      <c r="BU155" s="159" t="s">
        <v>180</v>
      </c>
      <c r="BV155" s="159" t="s">
        <v>180</v>
      </c>
      <c r="BW155" s="159" t="s">
        <v>180</v>
      </c>
      <c r="BX155" s="159">
        <v>90</v>
      </c>
      <c r="BY155" s="159" t="s">
        <v>180</v>
      </c>
      <c r="BZ155" s="159" t="s">
        <v>180</v>
      </c>
      <c r="CA155" s="159" t="s">
        <v>180</v>
      </c>
      <c r="CB155" s="159" t="s">
        <v>180</v>
      </c>
      <c r="CC155" s="159" t="s">
        <v>180</v>
      </c>
      <c r="CD155" s="159" t="s">
        <v>180</v>
      </c>
      <c r="CE155" s="159" t="s">
        <v>180</v>
      </c>
      <c r="CF155" s="159" t="s">
        <v>180</v>
      </c>
      <c r="CG155" s="159" t="s">
        <v>180</v>
      </c>
      <c r="CH155" s="159" t="s">
        <v>180</v>
      </c>
      <c r="CI155" s="159" t="s">
        <v>181</v>
      </c>
      <c r="CJ155" s="159" t="s">
        <v>181</v>
      </c>
      <c r="CK155" s="159">
        <v>17</v>
      </c>
      <c r="CL155" s="159" t="s">
        <v>181</v>
      </c>
      <c r="CM155" s="159" t="s">
        <v>181</v>
      </c>
      <c r="CN155" s="159">
        <v>8</v>
      </c>
      <c r="CO155" s="159">
        <v>9</v>
      </c>
      <c r="CP155" s="159" t="s">
        <v>181</v>
      </c>
      <c r="CQ155" s="159" t="s">
        <v>181</v>
      </c>
      <c r="CR155" s="159" t="s">
        <v>181</v>
      </c>
      <c r="CS155" s="159" t="s">
        <v>181</v>
      </c>
      <c r="CT155" s="159">
        <v>1</v>
      </c>
      <c r="CU155" s="159" t="s">
        <v>181</v>
      </c>
      <c r="CV155" s="159" t="s">
        <v>181</v>
      </c>
      <c r="CW155" s="159" t="s">
        <v>181</v>
      </c>
      <c r="CX155" s="159" t="s">
        <v>181</v>
      </c>
      <c r="CY155" s="159" t="s">
        <v>181</v>
      </c>
      <c r="CZ155" s="159" t="s">
        <v>181</v>
      </c>
      <c r="DA155" s="159" t="s">
        <v>181</v>
      </c>
      <c r="DB155" s="159" t="s">
        <v>181</v>
      </c>
      <c r="DC155" s="159" t="s">
        <v>181</v>
      </c>
      <c r="DD155" s="159" t="s">
        <v>181</v>
      </c>
      <c r="DE155" s="159">
        <v>27</v>
      </c>
      <c r="DF155" s="159" t="s">
        <v>181</v>
      </c>
      <c r="DG155" s="159" t="s">
        <v>181</v>
      </c>
      <c r="DH155" s="159" t="s">
        <v>181</v>
      </c>
      <c r="DI155" s="159" t="s">
        <v>181</v>
      </c>
      <c r="DJ155" s="159" t="s">
        <v>181</v>
      </c>
      <c r="DK155" s="159" t="s">
        <v>181</v>
      </c>
      <c r="DL155" s="159" t="s">
        <v>181</v>
      </c>
      <c r="DM155" s="159" t="s">
        <v>181</v>
      </c>
      <c r="DN155" s="159" t="s">
        <v>181</v>
      </c>
      <c r="DO155" s="159" t="s">
        <v>181</v>
      </c>
      <c r="DP155" s="159" t="s">
        <v>181</v>
      </c>
      <c r="DQ155" s="159" t="s">
        <v>181</v>
      </c>
      <c r="DR155" s="159" t="s">
        <v>181</v>
      </c>
      <c r="DS155" s="159" t="s">
        <v>181</v>
      </c>
      <c r="DT155" s="159" t="s">
        <v>181</v>
      </c>
      <c r="DU155" s="159">
        <v>1</v>
      </c>
      <c r="DV155" s="159" t="s">
        <v>181</v>
      </c>
      <c r="DW155" s="159" t="s">
        <v>181</v>
      </c>
      <c r="DX155" s="159" t="s">
        <v>181</v>
      </c>
      <c r="DY155" s="130"/>
      <c r="DZ155" s="41"/>
    </row>
    <row r="156" spans="1:130" x14ac:dyDescent="0.25">
      <c r="A156" s="141">
        <v>12</v>
      </c>
      <c r="B156" s="253" t="s">
        <v>149</v>
      </c>
      <c r="C156" s="254"/>
      <c r="D156" s="255"/>
      <c r="E156" s="159" t="s">
        <v>180</v>
      </c>
      <c r="F156" s="159" t="s">
        <v>180</v>
      </c>
      <c r="G156" s="159" t="s">
        <v>180</v>
      </c>
      <c r="H156" s="159" t="s">
        <v>180</v>
      </c>
      <c r="I156" s="159" t="s">
        <v>180</v>
      </c>
      <c r="J156" s="159" t="s">
        <v>180</v>
      </c>
      <c r="K156" s="159" t="s">
        <v>180</v>
      </c>
      <c r="L156" s="159" t="s">
        <v>180</v>
      </c>
      <c r="M156" s="159" t="s">
        <v>180</v>
      </c>
      <c r="N156" s="159" t="s">
        <v>180</v>
      </c>
      <c r="O156" s="159" t="s">
        <v>180</v>
      </c>
      <c r="P156" s="159" t="s">
        <v>180</v>
      </c>
      <c r="Q156" s="159" t="s">
        <v>180</v>
      </c>
      <c r="R156" s="159" t="s">
        <v>180</v>
      </c>
      <c r="S156" s="159" t="s">
        <v>180</v>
      </c>
      <c r="T156" s="159" t="s">
        <v>180</v>
      </c>
      <c r="U156" s="159" t="s">
        <v>180</v>
      </c>
      <c r="V156" s="159" t="s">
        <v>180</v>
      </c>
      <c r="W156" s="159" t="s">
        <v>180</v>
      </c>
      <c r="X156" s="159" t="s">
        <v>180</v>
      </c>
      <c r="Y156" s="159" t="s">
        <v>180</v>
      </c>
      <c r="Z156" s="159" t="s">
        <v>180</v>
      </c>
      <c r="AA156" s="159" t="s">
        <v>180</v>
      </c>
      <c r="AB156" s="159" t="s">
        <v>180</v>
      </c>
      <c r="AC156" s="159" t="s">
        <v>180</v>
      </c>
      <c r="AD156" s="159" t="s">
        <v>180</v>
      </c>
      <c r="AE156" s="159" t="s">
        <v>180</v>
      </c>
      <c r="AF156" s="159">
        <v>2</v>
      </c>
      <c r="AG156" s="159" t="s">
        <v>180</v>
      </c>
      <c r="AH156" s="159" t="s">
        <v>180</v>
      </c>
      <c r="AI156" s="159">
        <v>7</v>
      </c>
      <c r="AJ156" s="159" t="s">
        <v>180</v>
      </c>
      <c r="AK156" s="159">
        <v>1</v>
      </c>
      <c r="AL156" s="159" t="s">
        <v>180</v>
      </c>
      <c r="AM156" s="159" t="s">
        <v>180</v>
      </c>
      <c r="AN156" s="159">
        <v>1</v>
      </c>
      <c r="AO156" s="159" t="s">
        <v>180</v>
      </c>
      <c r="AP156" s="159" t="s">
        <v>180</v>
      </c>
      <c r="AQ156" s="159" t="s">
        <v>180</v>
      </c>
      <c r="AR156" s="159" t="s">
        <v>180</v>
      </c>
      <c r="AS156" s="159" t="s">
        <v>180</v>
      </c>
      <c r="AT156" s="159" t="s">
        <v>180</v>
      </c>
      <c r="AU156" s="159" t="s">
        <v>180</v>
      </c>
      <c r="AV156" s="159" t="s">
        <v>180</v>
      </c>
      <c r="AW156" s="159" t="s">
        <v>180</v>
      </c>
      <c r="AX156" s="159" t="s">
        <v>180</v>
      </c>
      <c r="AY156" s="159" t="s">
        <v>180</v>
      </c>
      <c r="AZ156" s="159" t="s">
        <v>180</v>
      </c>
      <c r="BA156" s="159" t="s">
        <v>180</v>
      </c>
      <c r="BB156" s="159" t="s">
        <v>180</v>
      </c>
      <c r="BC156" s="159" t="s">
        <v>180</v>
      </c>
      <c r="BD156" s="159" t="s">
        <v>180</v>
      </c>
      <c r="BE156" s="159" t="s">
        <v>180</v>
      </c>
      <c r="BF156" s="159" t="s">
        <v>180</v>
      </c>
      <c r="BG156" s="159">
        <v>1</v>
      </c>
      <c r="BH156" s="159">
        <v>1</v>
      </c>
      <c r="BI156" s="159" t="s">
        <v>180</v>
      </c>
      <c r="BJ156" s="159" t="s">
        <v>180</v>
      </c>
      <c r="BK156" s="159">
        <v>6</v>
      </c>
      <c r="BL156" s="159">
        <v>6</v>
      </c>
      <c r="BM156" s="159" t="s">
        <v>180</v>
      </c>
      <c r="BN156" s="159" t="s">
        <v>180</v>
      </c>
      <c r="BO156" s="159" t="s">
        <v>180</v>
      </c>
      <c r="BP156" s="159" t="s">
        <v>180</v>
      </c>
      <c r="BQ156" s="159" t="s">
        <v>180</v>
      </c>
      <c r="BR156" s="159" t="s">
        <v>180</v>
      </c>
      <c r="BS156" s="159">
        <v>2</v>
      </c>
      <c r="BT156" s="159">
        <v>60</v>
      </c>
      <c r="BU156" s="159" t="s">
        <v>180</v>
      </c>
      <c r="BV156" s="159" t="s">
        <v>180</v>
      </c>
      <c r="BW156" s="159" t="s">
        <v>180</v>
      </c>
      <c r="BX156" s="159">
        <v>60</v>
      </c>
      <c r="BY156" s="159" t="s">
        <v>180</v>
      </c>
      <c r="BZ156" s="159" t="s">
        <v>180</v>
      </c>
      <c r="CA156" s="159" t="s">
        <v>180</v>
      </c>
      <c r="CB156" s="159" t="s">
        <v>180</v>
      </c>
      <c r="CC156" s="159" t="s">
        <v>180</v>
      </c>
      <c r="CD156" s="159" t="s">
        <v>180</v>
      </c>
      <c r="CE156" s="159" t="s">
        <v>180</v>
      </c>
      <c r="CF156" s="159" t="s">
        <v>180</v>
      </c>
      <c r="CG156" s="159" t="s">
        <v>180</v>
      </c>
      <c r="CH156" s="159" t="s">
        <v>180</v>
      </c>
      <c r="CI156" s="159" t="s">
        <v>181</v>
      </c>
      <c r="CJ156" s="159" t="s">
        <v>181</v>
      </c>
      <c r="CK156" s="159">
        <v>6</v>
      </c>
      <c r="CL156" s="159" t="s">
        <v>181</v>
      </c>
      <c r="CM156" s="159" t="s">
        <v>181</v>
      </c>
      <c r="CN156" s="159" t="s">
        <v>181</v>
      </c>
      <c r="CO156" s="159" t="s">
        <v>181</v>
      </c>
      <c r="CP156" s="159" t="s">
        <v>181</v>
      </c>
      <c r="CQ156" s="159" t="s">
        <v>181</v>
      </c>
      <c r="CR156" s="159" t="s">
        <v>181</v>
      </c>
      <c r="CS156" s="159" t="s">
        <v>181</v>
      </c>
      <c r="CT156" s="159" t="s">
        <v>181</v>
      </c>
      <c r="CU156" s="159" t="s">
        <v>181</v>
      </c>
      <c r="CV156" s="159" t="s">
        <v>181</v>
      </c>
      <c r="CW156" s="159" t="s">
        <v>181</v>
      </c>
      <c r="CX156" s="159" t="s">
        <v>181</v>
      </c>
      <c r="CY156" s="159" t="s">
        <v>181</v>
      </c>
      <c r="CZ156" s="159" t="s">
        <v>181</v>
      </c>
      <c r="DA156" s="159" t="s">
        <v>181</v>
      </c>
      <c r="DB156" s="159" t="s">
        <v>181</v>
      </c>
      <c r="DC156" s="159" t="s">
        <v>181</v>
      </c>
      <c r="DD156" s="159" t="s">
        <v>181</v>
      </c>
      <c r="DE156" s="159">
        <v>7</v>
      </c>
      <c r="DF156" s="159" t="s">
        <v>181</v>
      </c>
      <c r="DG156" s="159" t="s">
        <v>181</v>
      </c>
      <c r="DH156" s="159" t="s">
        <v>181</v>
      </c>
      <c r="DI156" s="159" t="s">
        <v>181</v>
      </c>
      <c r="DJ156" s="159" t="s">
        <v>181</v>
      </c>
      <c r="DK156" s="159" t="s">
        <v>181</v>
      </c>
      <c r="DL156" s="159" t="s">
        <v>181</v>
      </c>
      <c r="DM156" s="159" t="s">
        <v>181</v>
      </c>
      <c r="DN156" s="159" t="s">
        <v>181</v>
      </c>
      <c r="DO156" s="159" t="s">
        <v>181</v>
      </c>
      <c r="DP156" s="159" t="s">
        <v>181</v>
      </c>
      <c r="DQ156" s="159" t="s">
        <v>181</v>
      </c>
      <c r="DR156" s="159" t="s">
        <v>181</v>
      </c>
      <c r="DS156" s="159" t="s">
        <v>181</v>
      </c>
      <c r="DT156" s="159" t="s">
        <v>181</v>
      </c>
      <c r="DU156" s="159" t="s">
        <v>181</v>
      </c>
      <c r="DV156" s="159" t="s">
        <v>181</v>
      </c>
      <c r="DW156" s="159" t="s">
        <v>181</v>
      </c>
      <c r="DX156" s="159" t="s">
        <v>181</v>
      </c>
      <c r="DY156" s="130"/>
      <c r="DZ156" s="41"/>
    </row>
    <row r="157" spans="1:130" x14ac:dyDescent="0.25">
      <c r="A157" s="141">
        <v>13</v>
      </c>
      <c r="B157" s="253" t="s">
        <v>150</v>
      </c>
      <c r="C157" s="254"/>
      <c r="D157" s="255"/>
      <c r="E157" s="159" t="s">
        <v>180</v>
      </c>
      <c r="F157" s="159" t="s">
        <v>180</v>
      </c>
      <c r="G157" s="159" t="s">
        <v>180</v>
      </c>
      <c r="H157" s="159" t="s">
        <v>180</v>
      </c>
      <c r="I157" s="159" t="s">
        <v>180</v>
      </c>
      <c r="J157" s="159" t="s">
        <v>180</v>
      </c>
      <c r="K157" s="159" t="s">
        <v>180</v>
      </c>
      <c r="L157" s="159" t="s">
        <v>180</v>
      </c>
      <c r="M157" s="159" t="s">
        <v>180</v>
      </c>
      <c r="N157" s="159" t="s">
        <v>180</v>
      </c>
      <c r="O157" s="159" t="s">
        <v>180</v>
      </c>
      <c r="P157" s="159">
        <v>3</v>
      </c>
      <c r="Q157" s="159" t="s">
        <v>180</v>
      </c>
      <c r="R157" s="159">
        <v>3</v>
      </c>
      <c r="S157" s="159" t="s">
        <v>180</v>
      </c>
      <c r="T157" s="159" t="s">
        <v>180</v>
      </c>
      <c r="U157" s="159" t="s">
        <v>180</v>
      </c>
      <c r="V157" s="159" t="s">
        <v>180</v>
      </c>
      <c r="W157" s="159" t="s">
        <v>180</v>
      </c>
      <c r="X157" s="159" t="s">
        <v>180</v>
      </c>
      <c r="Y157" s="159" t="s">
        <v>180</v>
      </c>
      <c r="Z157" s="159" t="s">
        <v>180</v>
      </c>
      <c r="AA157" s="159" t="s">
        <v>180</v>
      </c>
      <c r="AB157" s="159" t="s">
        <v>180</v>
      </c>
      <c r="AC157" s="159" t="s">
        <v>180</v>
      </c>
      <c r="AD157" s="159" t="s">
        <v>180</v>
      </c>
      <c r="AE157" s="159" t="s">
        <v>180</v>
      </c>
      <c r="AF157" s="159" t="s">
        <v>180</v>
      </c>
      <c r="AG157" s="159" t="s">
        <v>180</v>
      </c>
      <c r="AH157" s="159">
        <v>4</v>
      </c>
      <c r="AI157" s="159">
        <v>2</v>
      </c>
      <c r="AJ157" s="159" t="s">
        <v>180</v>
      </c>
      <c r="AK157" s="159" t="s">
        <v>180</v>
      </c>
      <c r="AL157" s="159" t="s">
        <v>180</v>
      </c>
      <c r="AM157" s="159" t="s">
        <v>180</v>
      </c>
      <c r="AN157" s="159" t="s">
        <v>180</v>
      </c>
      <c r="AO157" s="159" t="s">
        <v>180</v>
      </c>
      <c r="AP157" s="159" t="s">
        <v>180</v>
      </c>
      <c r="AQ157" s="159">
        <v>1</v>
      </c>
      <c r="AR157" s="159" t="s">
        <v>180</v>
      </c>
      <c r="AS157" s="159" t="s">
        <v>180</v>
      </c>
      <c r="AT157" s="159" t="s">
        <v>180</v>
      </c>
      <c r="AU157" s="159" t="s">
        <v>180</v>
      </c>
      <c r="AV157" s="159">
        <v>4</v>
      </c>
      <c r="AW157" s="159" t="s">
        <v>180</v>
      </c>
      <c r="AX157" s="159" t="s">
        <v>180</v>
      </c>
      <c r="AY157" s="159" t="s">
        <v>180</v>
      </c>
      <c r="AZ157" s="159" t="s">
        <v>180</v>
      </c>
      <c r="BA157" s="159" t="s">
        <v>180</v>
      </c>
      <c r="BB157" s="159" t="s">
        <v>180</v>
      </c>
      <c r="BC157" s="159">
        <v>1</v>
      </c>
      <c r="BD157" s="159">
        <v>4</v>
      </c>
      <c r="BE157" s="159" t="s">
        <v>180</v>
      </c>
      <c r="BF157" s="159" t="s">
        <v>180</v>
      </c>
      <c r="BG157" s="159">
        <v>2</v>
      </c>
      <c r="BH157" s="159">
        <v>2</v>
      </c>
      <c r="BI157" s="159" t="s">
        <v>180</v>
      </c>
      <c r="BJ157" s="159" t="s">
        <v>180</v>
      </c>
      <c r="BK157" s="159" t="s">
        <v>180</v>
      </c>
      <c r="BL157" s="159" t="s">
        <v>180</v>
      </c>
      <c r="BM157" s="159" t="s">
        <v>180</v>
      </c>
      <c r="BN157" s="159" t="s">
        <v>180</v>
      </c>
      <c r="BO157" s="159" t="s">
        <v>180</v>
      </c>
      <c r="BP157" s="159" t="s">
        <v>180</v>
      </c>
      <c r="BQ157" s="159" t="s">
        <v>180</v>
      </c>
      <c r="BR157" s="159" t="s">
        <v>180</v>
      </c>
      <c r="BS157" s="159">
        <v>3</v>
      </c>
      <c r="BT157" s="159">
        <v>90</v>
      </c>
      <c r="BU157" s="159" t="s">
        <v>180</v>
      </c>
      <c r="BV157" s="159" t="s">
        <v>180</v>
      </c>
      <c r="BW157" s="159" t="s">
        <v>180</v>
      </c>
      <c r="BX157" s="159">
        <v>90</v>
      </c>
      <c r="BY157" s="159" t="s">
        <v>180</v>
      </c>
      <c r="BZ157" s="159" t="s">
        <v>180</v>
      </c>
      <c r="CA157" s="159" t="s">
        <v>180</v>
      </c>
      <c r="CB157" s="159" t="s">
        <v>180</v>
      </c>
      <c r="CC157" s="159" t="s">
        <v>180</v>
      </c>
      <c r="CD157" s="159" t="s">
        <v>180</v>
      </c>
      <c r="CE157" s="159" t="s">
        <v>180</v>
      </c>
      <c r="CF157" s="159" t="s">
        <v>180</v>
      </c>
      <c r="CG157" s="159" t="s">
        <v>180</v>
      </c>
      <c r="CH157" s="159" t="s">
        <v>180</v>
      </c>
      <c r="CI157" s="159" t="s">
        <v>181</v>
      </c>
      <c r="CJ157" s="159" t="s">
        <v>181</v>
      </c>
      <c r="CK157" s="159">
        <v>6</v>
      </c>
      <c r="CL157" s="159" t="s">
        <v>181</v>
      </c>
      <c r="CM157" s="159" t="s">
        <v>181</v>
      </c>
      <c r="CN157" s="159" t="s">
        <v>181</v>
      </c>
      <c r="CO157" s="159" t="s">
        <v>181</v>
      </c>
      <c r="CP157" s="159" t="s">
        <v>181</v>
      </c>
      <c r="CQ157" s="159" t="s">
        <v>181</v>
      </c>
      <c r="CR157" s="159" t="s">
        <v>181</v>
      </c>
      <c r="CS157" s="159" t="s">
        <v>181</v>
      </c>
      <c r="CT157" s="159" t="s">
        <v>181</v>
      </c>
      <c r="CU157" s="159" t="s">
        <v>181</v>
      </c>
      <c r="CV157" s="159" t="s">
        <v>181</v>
      </c>
      <c r="CW157" s="159" t="s">
        <v>181</v>
      </c>
      <c r="CX157" s="159" t="s">
        <v>181</v>
      </c>
      <c r="CY157" s="159" t="s">
        <v>181</v>
      </c>
      <c r="CZ157" s="159" t="s">
        <v>181</v>
      </c>
      <c r="DA157" s="159" t="s">
        <v>181</v>
      </c>
      <c r="DB157" s="159" t="s">
        <v>181</v>
      </c>
      <c r="DC157" s="159" t="s">
        <v>181</v>
      </c>
      <c r="DD157" s="159" t="s">
        <v>181</v>
      </c>
      <c r="DE157" s="159">
        <v>4</v>
      </c>
      <c r="DF157" s="159" t="s">
        <v>181</v>
      </c>
      <c r="DG157" s="159" t="s">
        <v>181</v>
      </c>
      <c r="DH157" s="159" t="s">
        <v>181</v>
      </c>
      <c r="DI157" s="159" t="s">
        <v>181</v>
      </c>
      <c r="DJ157" s="159" t="s">
        <v>181</v>
      </c>
      <c r="DK157" s="159" t="s">
        <v>181</v>
      </c>
      <c r="DL157" s="159" t="s">
        <v>181</v>
      </c>
      <c r="DM157" s="159" t="s">
        <v>181</v>
      </c>
      <c r="DN157" s="159" t="s">
        <v>181</v>
      </c>
      <c r="DO157" s="159" t="s">
        <v>181</v>
      </c>
      <c r="DP157" s="159" t="s">
        <v>181</v>
      </c>
      <c r="DQ157" s="159" t="s">
        <v>181</v>
      </c>
      <c r="DR157" s="159" t="s">
        <v>181</v>
      </c>
      <c r="DS157" s="159" t="s">
        <v>181</v>
      </c>
      <c r="DT157" s="159" t="s">
        <v>181</v>
      </c>
      <c r="DU157" s="159" t="s">
        <v>181</v>
      </c>
      <c r="DV157" s="159" t="s">
        <v>181</v>
      </c>
      <c r="DW157" s="159" t="s">
        <v>181</v>
      </c>
      <c r="DX157" s="159" t="s">
        <v>181</v>
      </c>
      <c r="DY157" s="130"/>
      <c r="DZ157" s="41"/>
    </row>
    <row r="158" spans="1:130" x14ac:dyDescent="0.25">
      <c r="A158" s="141">
        <v>14</v>
      </c>
      <c r="B158" s="253" t="s">
        <v>151</v>
      </c>
      <c r="C158" s="254"/>
      <c r="D158" s="255"/>
      <c r="E158" s="159" t="s">
        <v>180</v>
      </c>
      <c r="F158" s="159" t="s">
        <v>180</v>
      </c>
      <c r="G158" s="159" t="s">
        <v>180</v>
      </c>
      <c r="H158" s="159" t="s">
        <v>180</v>
      </c>
      <c r="I158" s="159" t="s">
        <v>180</v>
      </c>
      <c r="J158" s="159" t="s">
        <v>180</v>
      </c>
      <c r="K158" s="159" t="s">
        <v>180</v>
      </c>
      <c r="L158" s="159" t="s">
        <v>180</v>
      </c>
      <c r="M158" s="159" t="s">
        <v>180</v>
      </c>
      <c r="N158" s="159" t="s">
        <v>180</v>
      </c>
      <c r="O158" s="159" t="s">
        <v>180</v>
      </c>
      <c r="P158" s="159" t="s">
        <v>180</v>
      </c>
      <c r="Q158" s="159" t="s">
        <v>180</v>
      </c>
      <c r="R158" s="159" t="s">
        <v>180</v>
      </c>
      <c r="S158" s="159" t="s">
        <v>180</v>
      </c>
      <c r="T158" s="159" t="s">
        <v>180</v>
      </c>
      <c r="U158" s="159" t="s">
        <v>180</v>
      </c>
      <c r="V158" s="159" t="s">
        <v>180</v>
      </c>
      <c r="W158" s="159" t="s">
        <v>180</v>
      </c>
      <c r="X158" s="159" t="s">
        <v>180</v>
      </c>
      <c r="Y158" s="159" t="s">
        <v>180</v>
      </c>
      <c r="Z158" s="159" t="s">
        <v>180</v>
      </c>
      <c r="AA158" s="159" t="s">
        <v>180</v>
      </c>
      <c r="AB158" s="159" t="s">
        <v>180</v>
      </c>
      <c r="AC158" s="159" t="s">
        <v>180</v>
      </c>
      <c r="AD158" s="159" t="s">
        <v>180</v>
      </c>
      <c r="AE158" s="159" t="s">
        <v>180</v>
      </c>
      <c r="AF158" s="159" t="s">
        <v>180</v>
      </c>
      <c r="AG158" s="159" t="s">
        <v>180</v>
      </c>
      <c r="AH158" s="159" t="s">
        <v>180</v>
      </c>
      <c r="AI158" s="159">
        <v>2</v>
      </c>
      <c r="AJ158" s="159" t="s">
        <v>180</v>
      </c>
      <c r="AK158" s="159" t="s">
        <v>180</v>
      </c>
      <c r="AL158" s="159" t="s">
        <v>180</v>
      </c>
      <c r="AM158" s="159" t="s">
        <v>180</v>
      </c>
      <c r="AN158" s="159">
        <v>1</v>
      </c>
      <c r="AO158" s="159">
        <v>1</v>
      </c>
      <c r="AP158" s="159" t="s">
        <v>180</v>
      </c>
      <c r="AQ158" s="159">
        <v>1</v>
      </c>
      <c r="AR158" s="159" t="s">
        <v>180</v>
      </c>
      <c r="AS158" s="159" t="s">
        <v>180</v>
      </c>
      <c r="AT158" s="159" t="s">
        <v>180</v>
      </c>
      <c r="AU158" s="159" t="s">
        <v>180</v>
      </c>
      <c r="AV158" s="159" t="s">
        <v>180</v>
      </c>
      <c r="AW158" s="159" t="s">
        <v>180</v>
      </c>
      <c r="AX158" s="159" t="s">
        <v>180</v>
      </c>
      <c r="AY158" s="159" t="s">
        <v>180</v>
      </c>
      <c r="AZ158" s="159" t="s">
        <v>180</v>
      </c>
      <c r="BA158" s="159" t="s">
        <v>180</v>
      </c>
      <c r="BB158" s="159" t="s">
        <v>180</v>
      </c>
      <c r="BC158" s="159" t="s">
        <v>180</v>
      </c>
      <c r="BD158" s="159" t="s">
        <v>180</v>
      </c>
      <c r="BE158" s="159" t="s">
        <v>180</v>
      </c>
      <c r="BF158" s="159" t="s">
        <v>180</v>
      </c>
      <c r="BG158" s="159">
        <v>2</v>
      </c>
      <c r="BH158" s="159">
        <v>2</v>
      </c>
      <c r="BI158" s="159" t="s">
        <v>180</v>
      </c>
      <c r="BJ158" s="159" t="s">
        <v>180</v>
      </c>
      <c r="BK158" s="159">
        <v>5</v>
      </c>
      <c r="BL158" s="159">
        <v>5</v>
      </c>
      <c r="BM158" s="159" t="s">
        <v>180</v>
      </c>
      <c r="BN158" s="159" t="s">
        <v>180</v>
      </c>
      <c r="BO158" s="159" t="s">
        <v>180</v>
      </c>
      <c r="BP158" s="159" t="s">
        <v>180</v>
      </c>
      <c r="BQ158" s="159" t="s">
        <v>180</v>
      </c>
      <c r="BR158" s="159" t="s">
        <v>180</v>
      </c>
      <c r="BS158" s="159">
        <v>2</v>
      </c>
      <c r="BT158" s="159">
        <v>60</v>
      </c>
      <c r="BU158" s="159" t="s">
        <v>180</v>
      </c>
      <c r="BV158" s="159" t="s">
        <v>180</v>
      </c>
      <c r="BW158" s="159" t="s">
        <v>180</v>
      </c>
      <c r="BX158" s="159">
        <v>60</v>
      </c>
      <c r="BY158" s="159" t="s">
        <v>180</v>
      </c>
      <c r="BZ158" s="159" t="s">
        <v>180</v>
      </c>
      <c r="CA158" s="159" t="s">
        <v>180</v>
      </c>
      <c r="CB158" s="159" t="s">
        <v>180</v>
      </c>
      <c r="CC158" s="159" t="s">
        <v>180</v>
      </c>
      <c r="CD158" s="159" t="s">
        <v>180</v>
      </c>
      <c r="CE158" s="159" t="s">
        <v>180</v>
      </c>
      <c r="CF158" s="159" t="s">
        <v>180</v>
      </c>
      <c r="CG158" s="159" t="s">
        <v>180</v>
      </c>
      <c r="CH158" s="159" t="s">
        <v>180</v>
      </c>
      <c r="CI158" s="159" t="s">
        <v>181</v>
      </c>
      <c r="CJ158" s="159" t="s">
        <v>181</v>
      </c>
      <c r="CK158" s="159" t="s">
        <v>181</v>
      </c>
      <c r="CL158" s="159" t="s">
        <v>181</v>
      </c>
      <c r="CM158" s="159" t="s">
        <v>181</v>
      </c>
      <c r="CN158" s="159" t="s">
        <v>181</v>
      </c>
      <c r="CO158" s="159" t="s">
        <v>181</v>
      </c>
      <c r="CP158" s="159" t="s">
        <v>181</v>
      </c>
      <c r="CQ158" s="159" t="s">
        <v>181</v>
      </c>
      <c r="CR158" s="159" t="s">
        <v>181</v>
      </c>
      <c r="CS158" s="159" t="s">
        <v>181</v>
      </c>
      <c r="CT158" s="159" t="s">
        <v>181</v>
      </c>
      <c r="CU158" s="159" t="s">
        <v>181</v>
      </c>
      <c r="CV158" s="159" t="s">
        <v>181</v>
      </c>
      <c r="CW158" s="159" t="s">
        <v>181</v>
      </c>
      <c r="CX158" s="159" t="s">
        <v>181</v>
      </c>
      <c r="CY158" s="159" t="s">
        <v>181</v>
      </c>
      <c r="CZ158" s="159" t="s">
        <v>181</v>
      </c>
      <c r="DA158" s="159" t="s">
        <v>181</v>
      </c>
      <c r="DB158" s="159" t="s">
        <v>181</v>
      </c>
      <c r="DC158" s="159" t="s">
        <v>181</v>
      </c>
      <c r="DD158" s="159" t="s">
        <v>181</v>
      </c>
      <c r="DE158" s="159">
        <v>1</v>
      </c>
      <c r="DF158" s="159" t="s">
        <v>181</v>
      </c>
      <c r="DG158" s="159" t="s">
        <v>181</v>
      </c>
      <c r="DH158" s="159" t="s">
        <v>181</v>
      </c>
      <c r="DI158" s="159" t="s">
        <v>181</v>
      </c>
      <c r="DJ158" s="159" t="s">
        <v>181</v>
      </c>
      <c r="DK158" s="159" t="s">
        <v>181</v>
      </c>
      <c r="DL158" s="159" t="s">
        <v>181</v>
      </c>
      <c r="DM158" s="159" t="s">
        <v>181</v>
      </c>
      <c r="DN158" s="159" t="s">
        <v>181</v>
      </c>
      <c r="DO158" s="159" t="s">
        <v>181</v>
      </c>
      <c r="DP158" s="159" t="s">
        <v>181</v>
      </c>
      <c r="DQ158" s="159" t="s">
        <v>181</v>
      </c>
      <c r="DR158" s="159" t="s">
        <v>181</v>
      </c>
      <c r="DS158" s="159" t="s">
        <v>181</v>
      </c>
      <c r="DT158" s="159" t="s">
        <v>181</v>
      </c>
      <c r="DU158" s="159" t="s">
        <v>181</v>
      </c>
      <c r="DV158" s="159" t="s">
        <v>181</v>
      </c>
      <c r="DW158" s="159" t="s">
        <v>181</v>
      </c>
      <c r="DX158" s="159" t="s">
        <v>181</v>
      </c>
      <c r="DY158" s="130"/>
      <c r="DZ158" s="41"/>
    </row>
    <row r="159" spans="1:130" x14ac:dyDescent="0.25">
      <c r="A159" s="141">
        <v>15</v>
      </c>
      <c r="B159" s="253" t="s">
        <v>152</v>
      </c>
      <c r="C159" s="254"/>
      <c r="D159" s="255"/>
      <c r="E159" s="159" t="s">
        <v>180</v>
      </c>
      <c r="F159" s="159" t="s">
        <v>180</v>
      </c>
      <c r="G159" s="159" t="s">
        <v>180</v>
      </c>
      <c r="H159" s="159" t="s">
        <v>180</v>
      </c>
      <c r="I159" s="159" t="s">
        <v>180</v>
      </c>
      <c r="J159" s="159">
        <v>2</v>
      </c>
      <c r="K159" s="159" t="s">
        <v>180</v>
      </c>
      <c r="L159" s="159" t="s">
        <v>180</v>
      </c>
      <c r="M159" s="159" t="s">
        <v>180</v>
      </c>
      <c r="N159" s="159" t="s">
        <v>180</v>
      </c>
      <c r="O159" s="159" t="s">
        <v>180</v>
      </c>
      <c r="P159" s="159">
        <v>7</v>
      </c>
      <c r="Q159" s="159" t="s">
        <v>180</v>
      </c>
      <c r="R159" s="159">
        <v>2</v>
      </c>
      <c r="S159" s="159" t="s">
        <v>180</v>
      </c>
      <c r="T159" s="159">
        <v>7</v>
      </c>
      <c r="U159" s="159" t="s">
        <v>180</v>
      </c>
      <c r="V159" s="159">
        <v>7</v>
      </c>
      <c r="W159" s="159" t="s">
        <v>180</v>
      </c>
      <c r="X159" s="159">
        <v>2</v>
      </c>
      <c r="Y159" s="159">
        <v>2</v>
      </c>
      <c r="Z159" s="159" t="s">
        <v>180</v>
      </c>
      <c r="AA159" s="159" t="s">
        <v>180</v>
      </c>
      <c r="AB159" s="159" t="s">
        <v>180</v>
      </c>
      <c r="AC159" s="159" t="s">
        <v>180</v>
      </c>
      <c r="AD159" s="159" t="s">
        <v>180</v>
      </c>
      <c r="AE159" s="159" t="s">
        <v>180</v>
      </c>
      <c r="AF159" s="159">
        <v>4</v>
      </c>
      <c r="AG159" s="159" t="s">
        <v>180</v>
      </c>
      <c r="AH159" s="159" t="s">
        <v>180</v>
      </c>
      <c r="AI159" s="159">
        <v>20</v>
      </c>
      <c r="AJ159" s="159" t="s">
        <v>180</v>
      </c>
      <c r="AK159" s="159">
        <v>2</v>
      </c>
      <c r="AL159" s="159" t="s">
        <v>180</v>
      </c>
      <c r="AM159" s="159" t="s">
        <v>180</v>
      </c>
      <c r="AN159" s="159">
        <v>2</v>
      </c>
      <c r="AO159" s="159">
        <v>3</v>
      </c>
      <c r="AP159" s="159">
        <v>3</v>
      </c>
      <c r="AQ159" s="159" t="s">
        <v>180</v>
      </c>
      <c r="AR159" s="159" t="s">
        <v>180</v>
      </c>
      <c r="AS159" s="159" t="s">
        <v>180</v>
      </c>
      <c r="AT159" s="159" t="s">
        <v>180</v>
      </c>
      <c r="AU159" s="159" t="s">
        <v>180</v>
      </c>
      <c r="AV159" s="159">
        <v>24</v>
      </c>
      <c r="AW159" s="159" t="s">
        <v>180</v>
      </c>
      <c r="AX159" s="159" t="s">
        <v>180</v>
      </c>
      <c r="AY159" s="159" t="s">
        <v>180</v>
      </c>
      <c r="AZ159" s="159" t="s">
        <v>180</v>
      </c>
      <c r="BA159" s="159">
        <v>1</v>
      </c>
      <c r="BB159" s="159">
        <v>1</v>
      </c>
      <c r="BC159" s="159">
        <v>2</v>
      </c>
      <c r="BD159" s="159">
        <v>8</v>
      </c>
      <c r="BE159" s="159">
        <v>2</v>
      </c>
      <c r="BF159" s="159">
        <v>2</v>
      </c>
      <c r="BG159" s="159">
        <v>7</v>
      </c>
      <c r="BH159" s="159">
        <v>7</v>
      </c>
      <c r="BI159" s="159" t="s">
        <v>180</v>
      </c>
      <c r="BJ159" s="159" t="s">
        <v>180</v>
      </c>
      <c r="BK159" s="159">
        <v>8</v>
      </c>
      <c r="BL159" s="159">
        <v>8</v>
      </c>
      <c r="BM159" s="159">
        <v>1</v>
      </c>
      <c r="BN159" s="159">
        <v>1</v>
      </c>
      <c r="BO159" s="159" t="s">
        <v>180</v>
      </c>
      <c r="BP159" s="159" t="s">
        <v>180</v>
      </c>
      <c r="BQ159" s="159" t="s">
        <v>180</v>
      </c>
      <c r="BR159" s="159" t="s">
        <v>180</v>
      </c>
      <c r="BS159" s="159">
        <v>5</v>
      </c>
      <c r="BT159" s="159">
        <v>150</v>
      </c>
      <c r="BU159" s="159" t="s">
        <v>180</v>
      </c>
      <c r="BV159" s="159" t="s">
        <v>180</v>
      </c>
      <c r="BW159" s="159" t="s">
        <v>180</v>
      </c>
      <c r="BX159" s="159">
        <v>150</v>
      </c>
      <c r="BY159" s="159" t="s">
        <v>180</v>
      </c>
      <c r="BZ159" s="159" t="s">
        <v>180</v>
      </c>
      <c r="CA159" s="159" t="s">
        <v>180</v>
      </c>
      <c r="CB159" s="159" t="s">
        <v>180</v>
      </c>
      <c r="CC159" s="159" t="s">
        <v>180</v>
      </c>
      <c r="CD159" s="159" t="s">
        <v>180</v>
      </c>
      <c r="CE159" s="159" t="s">
        <v>180</v>
      </c>
      <c r="CF159" s="159" t="s">
        <v>180</v>
      </c>
      <c r="CG159" s="159" t="s">
        <v>180</v>
      </c>
      <c r="CH159" s="159" t="s">
        <v>180</v>
      </c>
      <c r="CI159" s="159" t="s">
        <v>181</v>
      </c>
      <c r="CJ159" s="159" t="s">
        <v>181</v>
      </c>
      <c r="CK159" s="159">
        <v>35</v>
      </c>
      <c r="CL159" s="159" t="s">
        <v>181</v>
      </c>
      <c r="CM159" s="159" t="s">
        <v>181</v>
      </c>
      <c r="CN159" s="159" t="s">
        <v>181</v>
      </c>
      <c r="CO159" s="159" t="s">
        <v>181</v>
      </c>
      <c r="CP159" s="159" t="s">
        <v>181</v>
      </c>
      <c r="CQ159" s="159" t="s">
        <v>181</v>
      </c>
      <c r="CR159" s="159" t="s">
        <v>181</v>
      </c>
      <c r="CS159" s="159" t="s">
        <v>181</v>
      </c>
      <c r="CT159" s="159" t="s">
        <v>181</v>
      </c>
      <c r="CU159" s="159" t="s">
        <v>181</v>
      </c>
      <c r="CV159" s="159" t="s">
        <v>181</v>
      </c>
      <c r="CW159" s="159" t="s">
        <v>181</v>
      </c>
      <c r="CX159" s="159" t="s">
        <v>181</v>
      </c>
      <c r="CY159" s="159" t="s">
        <v>181</v>
      </c>
      <c r="CZ159" s="159" t="s">
        <v>181</v>
      </c>
      <c r="DA159" s="159" t="s">
        <v>181</v>
      </c>
      <c r="DB159" s="159" t="s">
        <v>181</v>
      </c>
      <c r="DC159" s="159" t="s">
        <v>181</v>
      </c>
      <c r="DD159" s="159" t="s">
        <v>181</v>
      </c>
      <c r="DE159" s="159">
        <v>13</v>
      </c>
      <c r="DF159" s="159" t="s">
        <v>181</v>
      </c>
      <c r="DG159" s="159" t="s">
        <v>181</v>
      </c>
      <c r="DH159" s="159" t="s">
        <v>181</v>
      </c>
      <c r="DI159" s="159" t="s">
        <v>181</v>
      </c>
      <c r="DJ159" s="159" t="s">
        <v>181</v>
      </c>
      <c r="DK159" s="159" t="s">
        <v>181</v>
      </c>
      <c r="DL159" s="159" t="s">
        <v>181</v>
      </c>
      <c r="DM159" s="159" t="s">
        <v>181</v>
      </c>
      <c r="DN159" s="159" t="s">
        <v>181</v>
      </c>
      <c r="DO159" s="159" t="s">
        <v>181</v>
      </c>
      <c r="DP159" s="159" t="s">
        <v>181</v>
      </c>
      <c r="DQ159" s="159" t="s">
        <v>181</v>
      </c>
      <c r="DR159" s="159" t="s">
        <v>181</v>
      </c>
      <c r="DS159" s="159" t="s">
        <v>181</v>
      </c>
      <c r="DT159" s="159" t="s">
        <v>181</v>
      </c>
      <c r="DU159" s="159" t="s">
        <v>181</v>
      </c>
      <c r="DV159" s="159">
        <v>3</v>
      </c>
      <c r="DW159" s="159" t="s">
        <v>181</v>
      </c>
      <c r="DX159" s="159" t="s">
        <v>181</v>
      </c>
      <c r="DY159" s="130"/>
      <c r="DZ159" s="41"/>
    </row>
    <row r="160" spans="1:130" x14ac:dyDescent="0.25">
      <c r="A160" s="141">
        <v>16</v>
      </c>
      <c r="B160" s="253" t="s">
        <v>153</v>
      </c>
      <c r="C160" s="254"/>
      <c r="D160" s="255"/>
      <c r="E160" s="159" t="s">
        <v>180</v>
      </c>
      <c r="F160" s="159" t="s">
        <v>180</v>
      </c>
      <c r="G160" s="159" t="s">
        <v>180</v>
      </c>
      <c r="H160" s="159" t="s">
        <v>180</v>
      </c>
      <c r="I160" s="159" t="s">
        <v>180</v>
      </c>
      <c r="J160" s="159" t="s">
        <v>180</v>
      </c>
      <c r="K160" s="159" t="s">
        <v>180</v>
      </c>
      <c r="L160" s="159" t="s">
        <v>180</v>
      </c>
      <c r="M160" s="159" t="s">
        <v>180</v>
      </c>
      <c r="N160" s="159" t="s">
        <v>180</v>
      </c>
      <c r="O160" s="159" t="s">
        <v>180</v>
      </c>
      <c r="P160" s="159">
        <v>1</v>
      </c>
      <c r="Q160" s="159" t="s">
        <v>180</v>
      </c>
      <c r="R160" s="159" t="s">
        <v>180</v>
      </c>
      <c r="S160" s="159" t="s">
        <v>180</v>
      </c>
      <c r="T160" s="159">
        <v>1</v>
      </c>
      <c r="U160" s="159" t="s">
        <v>180</v>
      </c>
      <c r="V160" s="159">
        <v>1</v>
      </c>
      <c r="W160" s="159" t="s">
        <v>180</v>
      </c>
      <c r="X160" s="159" t="s">
        <v>180</v>
      </c>
      <c r="Y160" s="159" t="s">
        <v>180</v>
      </c>
      <c r="Z160" s="159" t="s">
        <v>180</v>
      </c>
      <c r="AA160" s="159" t="s">
        <v>180</v>
      </c>
      <c r="AB160" s="159" t="s">
        <v>180</v>
      </c>
      <c r="AC160" s="159" t="s">
        <v>180</v>
      </c>
      <c r="AD160" s="159" t="s">
        <v>180</v>
      </c>
      <c r="AE160" s="159" t="s">
        <v>180</v>
      </c>
      <c r="AF160" s="159" t="s">
        <v>180</v>
      </c>
      <c r="AG160" s="159" t="s">
        <v>180</v>
      </c>
      <c r="AH160" s="159">
        <v>1</v>
      </c>
      <c r="AI160" s="159">
        <v>4</v>
      </c>
      <c r="AJ160" s="159" t="s">
        <v>180</v>
      </c>
      <c r="AK160" s="159" t="s">
        <v>180</v>
      </c>
      <c r="AL160" s="159" t="s">
        <v>180</v>
      </c>
      <c r="AM160" s="159" t="s">
        <v>180</v>
      </c>
      <c r="AN160" s="159">
        <v>2</v>
      </c>
      <c r="AO160" s="159" t="s">
        <v>180</v>
      </c>
      <c r="AP160" s="159" t="s">
        <v>180</v>
      </c>
      <c r="AQ160" s="159">
        <v>1</v>
      </c>
      <c r="AR160" s="159" t="s">
        <v>180</v>
      </c>
      <c r="AS160" s="159" t="s">
        <v>180</v>
      </c>
      <c r="AT160" s="159" t="s">
        <v>180</v>
      </c>
      <c r="AU160" s="159" t="s">
        <v>180</v>
      </c>
      <c r="AV160" s="159">
        <v>4</v>
      </c>
      <c r="AW160" s="159" t="s">
        <v>180</v>
      </c>
      <c r="AX160" s="159" t="s">
        <v>180</v>
      </c>
      <c r="AY160" s="159" t="s">
        <v>180</v>
      </c>
      <c r="AZ160" s="159" t="s">
        <v>180</v>
      </c>
      <c r="BA160" s="159">
        <v>1</v>
      </c>
      <c r="BB160" s="159">
        <v>1</v>
      </c>
      <c r="BC160" s="159">
        <v>1</v>
      </c>
      <c r="BD160" s="159">
        <v>4</v>
      </c>
      <c r="BE160" s="159">
        <v>1</v>
      </c>
      <c r="BF160" s="159">
        <v>1</v>
      </c>
      <c r="BG160" s="159">
        <v>3</v>
      </c>
      <c r="BH160" s="159">
        <v>3</v>
      </c>
      <c r="BI160" s="159" t="s">
        <v>180</v>
      </c>
      <c r="BJ160" s="159" t="s">
        <v>180</v>
      </c>
      <c r="BK160" s="159" t="s">
        <v>180</v>
      </c>
      <c r="BL160" s="159" t="s">
        <v>180</v>
      </c>
      <c r="BM160" s="159" t="s">
        <v>180</v>
      </c>
      <c r="BN160" s="159" t="s">
        <v>180</v>
      </c>
      <c r="BO160" s="159" t="s">
        <v>180</v>
      </c>
      <c r="BP160" s="159" t="s">
        <v>180</v>
      </c>
      <c r="BQ160" s="159" t="s">
        <v>180</v>
      </c>
      <c r="BR160" s="159" t="s">
        <v>180</v>
      </c>
      <c r="BS160" s="159">
        <v>2</v>
      </c>
      <c r="BT160" s="159">
        <v>60</v>
      </c>
      <c r="BU160" s="159" t="s">
        <v>180</v>
      </c>
      <c r="BV160" s="159" t="s">
        <v>180</v>
      </c>
      <c r="BW160" s="159" t="s">
        <v>180</v>
      </c>
      <c r="BX160" s="159">
        <v>60</v>
      </c>
      <c r="BY160" s="159" t="s">
        <v>180</v>
      </c>
      <c r="BZ160" s="159" t="s">
        <v>180</v>
      </c>
      <c r="CA160" s="159" t="s">
        <v>180</v>
      </c>
      <c r="CB160" s="159" t="s">
        <v>180</v>
      </c>
      <c r="CC160" s="159" t="s">
        <v>180</v>
      </c>
      <c r="CD160" s="159" t="s">
        <v>180</v>
      </c>
      <c r="CE160" s="159" t="s">
        <v>180</v>
      </c>
      <c r="CF160" s="159" t="s">
        <v>180</v>
      </c>
      <c r="CG160" s="159" t="s">
        <v>180</v>
      </c>
      <c r="CH160" s="159" t="s">
        <v>180</v>
      </c>
      <c r="CI160" s="159" t="s">
        <v>181</v>
      </c>
      <c r="CJ160" s="159" t="s">
        <v>181</v>
      </c>
      <c r="CK160" s="159">
        <v>5</v>
      </c>
      <c r="CL160" s="159" t="s">
        <v>181</v>
      </c>
      <c r="CM160" s="159" t="s">
        <v>181</v>
      </c>
      <c r="CN160" s="159" t="s">
        <v>181</v>
      </c>
      <c r="CO160" s="159" t="s">
        <v>181</v>
      </c>
      <c r="CP160" s="159" t="s">
        <v>181</v>
      </c>
      <c r="CQ160" s="159" t="s">
        <v>181</v>
      </c>
      <c r="CR160" s="159" t="s">
        <v>181</v>
      </c>
      <c r="CS160" s="159" t="s">
        <v>181</v>
      </c>
      <c r="CT160" s="159" t="s">
        <v>181</v>
      </c>
      <c r="CU160" s="159" t="s">
        <v>181</v>
      </c>
      <c r="CV160" s="159" t="s">
        <v>181</v>
      </c>
      <c r="CW160" s="159" t="s">
        <v>181</v>
      </c>
      <c r="CX160" s="159" t="s">
        <v>181</v>
      </c>
      <c r="CY160" s="159" t="s">
        <v>181</v>
      </c>
      <c r="CZ160" s="159">
        <v>1</v>
      </c>
      <c r="DA160" s="159" t="s">
        <v>181</v>
      </c>
      <c r="DB160" s="159" t="s">
        <v>181</v>
      </c>
      <c r="DC160" s="159" t="s">
        <v>181</v>
      </c>
      <c r="DD160" s="159" t="s">
        <v>181</v>
      </c>
      <c r="DE160" s="159">
        <v>10</v>
      </c>
      <c r="DF160" s="159" t="s">
        <v>181</v>
      </c>
      <c r="DG160" s="159" t="s">
        <v>181</v>
      </c>
      <c r="DH160" s="159" t="s">
        <v>181</v>
      </c>
      <c r="DI160" s="159" t="s">
        <v>181</v>
      </c>
      <c r="DJ160" s="159" t="s">
        <v>181</v>
      </c>
      <c r="DK160" s="159" t="s">
        <v>181</v>
      </c>
      <c r="DL160" s="159" t="s">
        <v>181</v>
      </c>
      <c r="DM160" s="159" t="s">
        <v>181</v>
      </c>
      <c r="DN160" s="159" t="s">
        <v>181</v>
      </c>
      <c r="DO160" s="159" t="s">
        <v>181</v>
      </c>
      <c r="DP160" s="159" t="s">
        <v>181</v>
      </c>
      <c r="DQ160" s="159" t="s">
        <v>181</v>
      </c>
      <c r="DR160" s="159" t="s">
        <v>181</v>
      </c>
      <c r="DS160" s="159" t="s">
        <v>181</v>
      </c>
      <c r="DT160" s="159" t="s">
        <v>181</v>
      </c>
      <c r="DU160" s="159" t="s">
        <v>181</v>
      </c>
      <c r="DV160" s="159">
        <v>1</v>
      </c>
      <c r="DW160" s="159" t="s">
        <v>181</v>
      </c>
      <c r="DX160" s="159" t="s">
        <v>181</v>
      </c>
      <c r="DY160" s="130"/>
      <c r="DZ160" s="41"/>
    </row>
    <row r="161" spans="1:130" x14ac:dyDescent="0.25">
      <c r="A161" s="141">
        <v>17</v>
      </c>
      <c r="B161" s="253" t="s">
        <v>154</v>
      </c>
      <c r="C161" s="254"/>
      <c r="D161" s="255"/>
      <c r="E161" s="159" t="s">
        <v>180</v>
      </c>
      <c r="F161" s="159" t="s">
        <v>180</v>
      </c>
      <c r="G161" s="159" t="s">
        <v>180</v>
      </c>
      <c r="H161" s="159" t="s">
        <v>180</v>
      </c>
      <c r="I161" s="159" t="s">
        <v>180</v>
      </c>
      <c r="J161" s="159">
        <v>1</v>
      </c>
      <c r="K161" s="159" t="s">
        <v>180</v>
      </c>
      <c r="L161" s="159" t="s">
        <v>180</v>
      </c>
      <c r="M161" s="159" t="s">
        <v>180</v>
      </c>
      <c r="N161" s="159" t="s">
        <v>180</v>
      </c>
      <c r="O161" s="159" t="s">
        <v>180</v>
      </c>
      <c r="P161" s="159">
        <v>7</v>
      </c>
      <c r="Q161" s="159" t="s">
        <v>180</v>
      </c>
      <c r="R161" s="159">
        <v>2</v>
      </c>
      <c r="S161" s="159" t="s">
        <v>180</v>
      </c>
      <c r="T161" s="159">
        <v>7</v>
      </c>
      <c r="U161" s="159" t="s">
        <v>180</v>
      </c>
      <c r="V161" s="159">
        <v>7</v>
      </c>
      <c r="W161" s="159" t="s">
        <v>180</v>
      </c>
      <c r="X161" s="159">
        <v>2</v>
      </c>
      <c r="Y161" s="159">
        <v>2</v>
      </c>
      <c r="Z161" s="159" t="s">
        <v>180</v>
      </c>
      <c r="AA161" s="159" t="s">
        <v>180</v>
      </c>
      <c r="AB161" s="159" t="s">
        <v>180</v>
      </c>
      <c r="AC161" s="159" t="s">
        <v>180</v>
      </c>
      <c r="AD161" s="159" t="s">
        <v>180</v>
      </c>
      <c r="AE161" s="159" t="s">
        <v>180</v>
      </c>
      <c r="AF161" s="159">
        <v>4</v>
      </c>
      <c r="AG161" s="159">
        <v>2</v>
      </c>
      <c r="AH161" s="159" t="s">
        <v>180</v>
      </c>
      <c r="AI161" s="159">
        <v>10</v>
      </c>
      <c r="AJ161" s="159" t="s">
        <v>180</v>
      </c>
      <c r="AK161" s="159">
        <v>2</v>
      </c>
      <c r="AL161" s="159" t="s">
        <v>180</v>
      </c>
      <c r="AM161" s="159" t="s">
        <v>180</v>
      </c>
      <c r="AN161" s="159">
        <v>1</v>
      </c>
      <c r="AO161" s="159">
        <v>2</v>
      </c>
      <c r="AP161" s="159">
        <v>2</v>
      </c>
      <c r="AQ161" s="159" t="s">
        <v>180</v>
      </c>
      <c r="AR161" s="159" t="s">
        <v>180</v>
      </c>
      <c r="AS161" s="159" t="s">
        <v>180</v>
      </c>
      <c r="AT161" s="159" t="s">
        <v>180</v>
      </c>
      <c r="AU161" s="159" t="s">
        <v>180</v>
      </c>
      <c r="AV161" s="159">
        <v>11</v>
      </c>
      <c r="AW161" s="159" t="s">
        <v>180</v>
      </c>
      <c r="AX161" s="159" t="s">
        <v>180</v>
      </c>
      <c r="AY161" s="159" t="s">
        <v>180</v>
      </c>
      <c r="AZ161" s="159" t="s">
        <v>180</v>
      </c>
      <c r="BA161" s="159">
        <v>1</v>
      </c>
      <c r="BB161" s="159">
        <v>1</v>
      </c>
      <c r="BC161" s="159">
        <v>2</v>
      </c>
      <c r="BD161" s="159">
        <v>8</v>
      </c>
      <c r="BE161" s="159">
        <v>3</v>
      </c>
      <c r="BF161" s="159">
        <v>3</v>
      </c>
      <c r="BG161" s="159">
        <v>4</v>
      </c>
      <c r="BH161" s="159">
        <v>4</v>
      </c>
      <c r="BI161" s="159" t="s">
        <v>180</v>
      </c>
      <c r="BJ161" s="159" t="s">
        <v>180</v>
      </c>
      <c r="BK161" s="159" t="s">
        <v>180</v>
      </c>
      <c r="BL161" s="159" t="s">
        <v>180</v>
      </c>
      <c r="BM161" s="159" t="s">
        <v>180</v>
      </c>
      <c r="BN161" s="159" t="s">
        <v>180</v>
      </c>
      <c r="BO161" s="159" t="s">
        <v>180</v>
      </c>
      <c r="BP161" s="159" t="s">
        <v>180</v>
      </c>
      <c r="BQ161" s="159" t="s">
        <v>180</v>
      </c>
      <c r="BR161" s="159" t="s">
        <v>180</v>
      </c>
      <c r="BS161" s="159">
        <v>9</v>
      </c>
      <c r="BT161" s="159">
        <v>270</v>
      </c>
      <c r="BU161" s="159" t="s">
        <v>180</v>
      </c>
      <c r="BV161" s="159" t="s">
        <v>180</v>
      </c>
      <c r="BW161" s="159" t="s">
        <v>180</v>
      </c>
      <c r="BX161" s="159">
        <v>270</v>
      </c>
      <c r="BY161" s="159" t="s">
        <v>180</v>
      </c>
      <c r="BZ161" s="159" t="s">
        <v>180</v>
      </c>
      <c r="CA161" s="159" t="s">
        <v>180</v>
      </c>
      <c r="CB161" s="159" t="s">
        <v>180</v>
      </c>
      <c r="CC161" s="159" t="s">
        <v>180</v>
      </c>
      <c r="CD161" s="159" t="s">
        <v>180</v>
      </c>
      <c r="CE161" s="159" t="s">
        <v>180</v>
      </c>
      <c r="CF161" s="159" t="s">
        <v>180</v>
      </c>
      <c r="CG161" s="159" t="s">
        <v>180</v>
      </c>
      <c r="CH161" s="159" t="s">
        <v>180</v>
      </c>
      <c r="CI161" s="159" t="s">
        <v>181</v>
      </c>
      <c r="CJ161" s="159" t="s">
        <v>181</v>
      </c>
      <c r="CK161" s="159">
        <v>16</v>
      </c>
      <c r="CL161" s="159" t="s">
        <v>181</v>
      </c>
      <c r="CM161" s="159" t="s">
        <v>181</v>
      </c>
      <c r="CN161" s="159" t="s">
        <v>181</v>
      </c>
      <c r="CO161" s="159" t="s">
        <v>181</v>
      </c>
      <c r="CP161" s="159" t="s">
        <v>181</v>
      </c>
      <c r="CQ161" s="159" t="s">
        <v>181</v>
      </c>
      <c r="CR161" s="159" t="s">
        <v>181</v>
      </c>
      <c r="CS161" s="159" t="s">
        <v>181</v>
      </c>
      <c r="CT161" s="159" t="s">
        <v>181</v>
      </c>
      <c r="CU161" s="159" t="s">
        <v>181</v>
      </c>
      <c r="CV161" s="159" t="s">
        <v>181</v>
      </c>
      <c r="CW161" s="159" t="s">
        <v>181</v>
      </c>
      <c r="CX161" s="159" t="s">
        <v>181</v>
      </c>
      <c r="CY161" s="159" t="s">
        <v>181</v>
      </c>
      <c r="CZ161" s="159" t="s">
        <v>181</v>
      </c>
      <c r="DA161" s="159" t="s">
        <v>181</v>
      </c>
      <c r="DB161" s="159" t="s">
        <v>181</v>
      </c>
      <c r="DC161" s="159" t="s">
        <v>181</v>
      </c>
      <c r="DD161" s="159" t="s">
        <v>181</v>
      </c>
      <c r="DE161" s="159">
        <v>7</v>
      </c>
      <c r="DF161" s="159" t="s">
        <v>181</v>
      </c>
      <c r="DG161" s="159" t="s">
        <v>181</v>
      </c>
      <c r="DH161" s="159" t="s">
        <v>181</v>
      </c>
      <c r="DI161" s="159" t="s">
        <v>181</v>
      </c>
      <c r="DJ161" s="159" t="s">
        <v>181</v>
      </c>
      <c r="DK161" s="159" t="s">
        <v>181</v>
      </c>
      <c r="DL161" s="159" t="s">
        <v>181</v>
      </c>
      <c r="DM161" s="159" t="s">
        <v>181</v>
      </c>
      <c r="DN161" s="159" t="s">
        <v>181</v>
      </c>
      <c r="DO161" s="159" t="s">
        <v>181</v>
      </c>
      <c r="DP161" s="159" t="s">
        <v>181</v>
      </c>
      <c r="DQ161" s="159" t="s">
        <v>181</v>
      </c>
      <c r="DR161" s="159" t="s">
        <v>181</v>
      </c>
      <c r="DS161" s="159" t="s">
        <v>181</v>
      </c>
      <c r="DT161" s="159" t="s">
        <v>181</v>
      </c>
      <c r="DU161" s="159" t="s">
        <v>181</v>
      </c>
      <c r="DV161" s="159">
        <v>1</v>
      </c>
      <c r="DW161" s="159" t="s">
        <v>181</v>
      </c>
      <c r="DX161" s="159" t="s">
        <v>181</v>
      </c>
      <c r="DY161" s="130"/>
      <c r="DZ161" s="41"/>
    </row>
    <row r="162" spans="1:130" x14ac:dyDescent="0.25">
      <c r="A162" s="141">
        <v>18</v>
      </c>
      <c r="B162" s="253" t="s">
        <v>155</v>
      </c>
      <c r="C162" s="254"/>
      <c r="D162" s="255"/>
      <c r="E162" s="159">
        <v>6</v>
      </c>
      <c r="F162" s="159" t="s">
        <v>180</v>
      </c>
      <c r="G162" s="159" t="s">
        <v>180</v>
      </c>
      <c r="H162" s="159" t="s">
        <v>180</v>
      </c>
      <c r="I162" s="159">
        <v>1</v>
      </c>
      <c r="J162" s="159">
        <v>6</v>
      </c>
      <c r="K162" s="159" t="s">
        <v>180</v>
      </c>
      <c r="L162" s="159" t="s">
        <v>180</v>
      </c>
      <c r="M162" s="159" t="s">
        <v>180</v>
      </c>
      <c r="N162" s="159" t="s">
        <v>180</v>
      </c>
      <c r="O162" s="159" t="s">
        <v>180</v>
      </c>
      <c r="P162" s="159">
        <v>10</v>
      </c>
      <c r="Q162" s="159">
        <v>4</v>
      </c>
      <c r="R162" s="159">
        <v>7</v>
      </c>
      <c r="S162" s="159">
        <v>1</v>
      </c>
      <c r="T162" s="159">
        <v>10</v>
      </c>
      <c r="U162" s="159" t="s">
        <v>180</v>
      </c>
      <c r="V162" s="159">
        <v>10</v>
      </c>
      <c r="W162" s="159" t="s">
        <v>180</v>
      </c>
      <c r="X162" s="159">
        <v>4</v>
      </c>
      <c r="Y162" s="159">
        <v>1</v>
      </c>
      <c r="Z162" s="159" t="s">
        <v>180</v>
      </c>
      <c r="AA162" s="159" t="s">
        <v>180</v>
      </c>
      <c r="AB162" s="159" t="s">
        <v>180</v>
      </c>
      <c r="AC162" s="159" t="s">
        <v>180</v>
      </c>
      <c r="AD162" s="159" t="s">
        <v>180</v>
      </c>
      <c r="AE162" s="159">
        <v>11</v>
      </c>
      <c r="AF162" s="159">
        <v>14</v>
      </c>
      <c r="AG162" s="159">
        <v>9</v>
      </c>
      <c r="AH162" s="159" t="s">
        <v>180</v>
      </c>
      <c r="AI162" s="159">
        <v>16</v>
      </c>
      <c r="AJ162" s="159" t="s">
        <v>180</v>
      </c>
      <c r="AK162" s="159">
        <v>5</v>
      </c>
      <c r="AL162" s="159">
        <v>2</v>
      </c>
      <c r="AM162" s="159" t="s">
        <v>180</v>
      </c>
      <c r="AN162" s="159">
        <v>8</v>
      </c>
      <c r="AO162" s="159" t="s">
        <v>180</v>
      </c>
      <c r="AP162" s="159">
        <v>6</v>
      </c>
      <c r="AQ162" s="159">
        <v>2</v>
      </c>
      <c r="AR162" s="159" t="s">
        <v>180</v>
      </c>
      <c r="AS162" s="159" t="s">
        <v>180</v>
      </c>
      <c r="AT162" s="159" t="s">
        <v>180</v>
      </c>
      <c r="AU162" s="159" t="s">
        <v>180</v>
      </c>
      <c r="AV162" s="159">
        <v>44</v>
      </c>
      <c r="AW162" s="159" t="s">
        <v>180</v>
      </c>
      <c r="AX162" s="159" t="s">
        <v>180</v>
      </c>
      <c r="AY162" s="159" t="s">
        <v>180</v>
      </c>
      <c r="AZ162" s="159" t="s">
        <v>180</v>
      </c>
      <c r="BA162" s="159">
        <v>3</v>
      </c>
      <c r="BB162" s="159">
        <v>3</v>
      </c>
      <c r="BC162" s="159">
        <v>17</v>
      </c>
      <c r="BD162" s="159">
        <v>68</v>
      </c>
      <c r="BE162" s="159">
        <v>3</v>
      </c>
      <c r="BF162" s="159">
        <v>3</v>
      </c>
      <c r="BG162" s="159">
        <v>22</v>
      </c>
      <c r="BH162" s="159">
        <v>22</v>
      </c>
      <c r="BI162" s="159">
        <v>3</v>
      </c>
      <c r="BJ162" s="159">
        <v>3</v>
      </c>
      <c r="BK162" s="159">
        <v>8</v>
      </c>
      <c r="BL162" s="159">
        <v>8</v>
      </c>
      <c r="BM162" s="159">
        <v>3</v>
      </c>
      <c r="BN162" s="159">
        <v>3</v>
      </c>
      <c r="BO162" s="159" t="s">
        <v>180</v>
      </c>
      <c r="BP162" s="159" t="s">
        <v>180</v>
      </c>
      <c r="BQ162" s="159" t="s">
        <v>180</v>
      </c>
      <c r="BR162" s="159" t="s">
        <v>180</v>
      </c>
      <c r="BS162" s="159" t="s">
        <v>180</v>
      </c>
      <c r="BT162" s="159" t="s">
        <v>180</v>
      </c>
      <c r="BU162" s="159" t="s">
        <v>180</v>
      </c>
      <c r="BV162" s="159" t="s">
        <v>180</v>
      </c>
      <c r="BW162" s="159" t="s">
        <v>180</v>
      </c>
      <c r="BX162" s="159" t="s">
        <v>180</v>
      </c>
      <c r="BY162" s="159" t="s">
        <v>180</v>
      </c>
      <c r="BZ162" s="159" t="s">
        <v>180</v>
      </c>
      <c r="CA162" s="159" t="s">
        <v>180</v>
      </c>
      <c r="CB162" s="159" t="s">
        <v>180</v>
      </c>
      <c r="CC162" s="159">
        <v>6</v>
      </c>
      <c r="CD162" s="159" t="s">
        <v>180</v>
      </c>
      <c r="CE162" s="159" t="s">
        <v>180</v>
      </c>
      <c r="CF162" s="159" t="s">
        <v>180</v>
      </c>
      <c r="CG162" s="159" t="s">
        <v>180</v>
      </c>
      <c r="CH162" s="159" t="s">
        <v>180</v>
      </c>
      <c r="CI162" s="159" t="s">
        <v>181</v>
      </c>
      <c r="CJ162" s="159" t="s">
        <v>181</v>
      </c>
      <c r="CK162" s="159">
        <v>44</v>
      </c>
      <c r="CL162" s="159" t="s">
        <v>181</v>
      </c>
      <c r="CM162" s="159" t="s">
        <v>181</v>
      </c>
      <c r="CN162" s="159" t="s">
        <v>181</v>
      </c>
      <c r="CO162" s="159" t="s">
        <v>181</v>
      </c>
      <c r="CP162" s="159" t="s">
        <v>181</v>
      </c>
      <c r="CQ162" s="159" t="s">
        <v>181</v>
      </c>
      <c r="CR162" s="159" t="s">
        <v>181</v>
      </c>
      <c r="CS162" s="159" t="s">
        <v>181</v>
      </c>
      <c r="CT162" s="159" t="s">
        <v>181</v>
      </c>
      <c r="CU162" s="159" t="s">
        <v>181</v>
      </c>
      <c r="CV162" s="159" t="s">
        <v>181</v>
      </c>
      <c r="CW162" s="159" t="s">
        <v>181</v>
      </c>
      <c r="CX162" s="159" t="s">
        <v>181</v>
      </c>
      <c r="CY162" s="159" t="s">
        <v>181</v>
      </c>
      <c r="CZ162" s="159" t="s">
        <v>181</v>
      </c>
      <c r="DA162" s="159" t="s">
        <v>181</v>
      </c>
      <c r="DB162" s="159" t="s">
        <v>181</v>
      </c>
      <c r="DC162" s="159" t="s">
        <v>181</v>
      </c>
      <c r="DD162" s="159" t="s">
        <v>181</v>
      </c>
      <c r="DE162" s="159">
        <v>30</v>
      </c>
      <c r="DF162" s="159" t="s">
        <v>181</v>
      </c>
      <c r="DG162" s="159" t="s">
        <v>181</v>
      </c>
      <c r="DH162" s="159" t="s">
        <v>181</v>
      </c>
      <c r="DI162" s="159" t="s">
        <v>181</v>
      </c>
      <c r="DJ162" s="159" t="s">
        <v>181</v>
      </c>
      <c r="DK162" s="159" t="s">
        <v>181</v>
      </c>
      <c r="DL162" s="159">
        <v>1</v>
      </c>
      <c r="DM162" s="159" t="s">
        <v>181</v>
      </c>
      <c r="DN162" s="159" t="s">
        <v>181</v>
      </c>
      <c r="DO162" s="159" t="s">
        <v>181</v>
      </c>
      <c r="DP162" s="159" t="s">
        <v>181</v>
      </c>
      <c r="DQ162" s="159" t="s">
        <v>181</v>
      </c>
      <c r="DR162" s="159" t="s">
        <v>181</v>
      </c>
      <c r="DS162" s="159" t="s">
        <v>181</v>
      </c>
      <c r="DT162" s="159" t="s">
        <v>181</v>
      </c>
      <c r="DU162" s="159" t="s">
        <v>181</v>
      </c>
      <c r="DV162" s="159" t="s">
        <v>181</v>
      </c>
      <c r="DW162" s="159" t="s">
        <v>181</v>
      </c>
      <c r="DX162" s="159" t="s">
        <v>181</v>
      </c>
      <c r="DY162" s="130"/>
      <c r="DZ162" s="41"/>
    </row>
    <row r="163" spans="1:130" x14ac:dyDescent="0.25">
      <c r="A163" s="141">
        <v>19</v>
      </c>
      <c r="B163" s="253" t="s">
        <v>156</v>
      </c>
      <c r="C163" s="254"/>
      <c r="D163" s="255"/>
      <c r="E163" s="159" t="s">
        <v>180</v>
      </c>
      <c r="F163" s="159" t="s">
        <v>180</v>
      </c>
      <c r="G163" s="159" t="s">
        <v>180</v>
      </c>
      <c r="H163" s="159" t="s">
        <v>180</v>
      </c>
      <c r="I163" s="159" t="s">
        <v>180</v>
      </c>
      <c r="J163" s="159" t="s">
        <v>180</v>
      </c>
      <c r="K163" s="159" t="s">
        <v>180</v>
      </c>
      <c r="L163" s="159" t="s">
        <v>180</v>
      </c>
      <c r="M163" s="159" t="s">
        <v>180</v>
      </c>
      <c r="N163" s="159" t="s">
        <v>180</v>
      </c>
      <c r="O163" s="159" t="s">
        <v>180</v>
      </c>
      <c r="P163" s="159" t="s">
        <v>180</v>
      </c>
      <c r="Q163" s="159" t="s">
        <v>180</v>
      </c>
      <c r="R163" s="159" t="s">
        <v>180</v>
      </c>
      <c r="S163" s="159" t="s">
        <v>180</v>
      </c>
      <c r="T163" s="159" t="s">
        <v>180</v>
      </c>
      <c r="U163" s="159" t="s">
        <v>180</v>
      </c>
      <c r="V163" s="159" t="s">
        <v>180</v>
      </c>
      <c r="W163" s="159" t="s">
        <v>180</v>
      </c>
      <c r="X163" s="159" t="s">
        <v>180</v>
      </c>
      <c r="Y163" s="159" t="s">
        <v>180</v>
      </c>
      <c r="Z163" s="159" t="s">
        <v>180</v>
      </c>
      <c r="AA163" s="159" t="s">
        <v>180</v>
      </c>
      <c r="AB163" s="159" t="s">
        <v>180</v>
      </c>
      <c r="AC163" s="159" t="s">
        <v>180</v>
      </c>
      <c r="AD163" s="159" t="s">
        <v>180</v>
      </c>
      <c r="AE163" s="159" t="s">
        <v>180</v>
      </c>
      <c r="AF163" s="159" t="s">
        <v>180</v>
      </c>
      <c r="AG163" s="159" t="s">
        <v>180</v>
      </c>
      <c r="AH163" s="159" t="s">
        <v>180</v>
      </c>
      <c r="AI163" s="159">
        <v>3</v>
      </c>
      <c r="AJ163" s="159" t="s">
        <v>180</v>
      </c>
      <c r="AK163" s="159" t="s">
        <v>180</v>
      </c>
      <c r="AL163" s="159" t="s">
        <v>180</v>
      </c>
      <c r="AM163" s="159" t="s">
        <v>180</v>
      </c>
      <c r="AN163" s="159" t="s">
        <v>180</v>
      </c>
      <c r="AO163" s="159" t="s">
        <v>180</v>
      </c>
      <c r="AP163" s="159" t="s">
        <v>180</v>
      </c>
      <c r="AQ163" s="159">
        <v>1</v>
      </c>
      <c r="AR163" s="159" t="s">
        <v>180</v>
      </c>
      <c r="AS163" s="159" t="s">
        <v>180</v>
      </c>
      <c r="AT163" s="159" t="s">
        <v>180</v>
      </c>
      <c r="AU163" s="159" t="s">
        <v>180</v>
      </c>
      <c r="AV163" s="159">
        <v>9</v>
      </c>
      <c r="AW163" s="159" t="s">
        <v>180</v>
      </c>
      <c r="AX163" s="159" t="s">
        <v>180</v>
      </c>
      <c r="AY163" s="159" t="s">
        <v>180</v>
      </c>
      <c r="AZ163" s="159" t="s">
        <v>180</v>
      </c>
      <c r="BA163" s="159">
        <v>1</v>
      </c>
      <c r="BB163" s="159">
        <v>1</v>
      </c>
      <c r="BC163" s="159">
        <v>4</v>
      </c>
      <c r="BD163" s="159">
        <v>16</v>
      </c>
      <c r="BE163" s="159" t="s">
        <v>180</v>
      </c>
      <c r="BF163" s="159" t="s">
        <v>180</v>
      </c>
      <c r="BG163" s="159">
        <v>5</v>
      </c>
      <c r="BH163" s="159">
        <v>5</v>
      </c>
      <c r="BI163" s="159" t="s">
        <v>180</v>
      </c>
      <c r="BJ163" s="159" t="s">
        <v>180</v>
      </c>
      <c r="BK163" s="159">
        <v>5</v>
      </c>
      <c r="BL163" s="159">
        <v>5</v>
      </c>
      <c r="BM163" s="159" t="s">
        <v>180</v>
      </c>
      <c r="BN163" s="159" t="s">
        <v>180</v>
      </c>
      <c r="BO163" s="159" t="s">
        <v>180</v>
      </c>
      <c r="BP163" s="159" t="s">
        <v>180</v>
      </c>
      <c r="BQ163" s="159" t="s">
        <v>180</v>
      </c>
      <c r="BR163" s="159" t="s">
        <v>180</v>
      </c>
      <c r="BS163" s="159">
        <v>5</v>
      </c>
      <c r="BT163" s="159">
        <v>150</v>
      </c>
      <c r="BU163" s="159" t="s">
        <v>180</v>
      </c>
      <c r="BV163" s="159" t="s">
        <v>180</v>
      </c>
      <c r="BW163" s="159" t="s">
        <v>180</v>
      </c>
      <c r="BX163" s="159">
        <v>150</v>
      </c>
      <c r="BY163" s="159" t="s">
        <v>180</v>
      </c>
      <c r="BZ163" s="159" t="s">
        <v>180</v>
      </c>
      <c r="CA163" s="159" t="s">
        <v>180</v>
      </c>
      <c r="CB163" s="159" t="s">
        <v>180</v>
      </c>
      <c r="CC163" s="159" t="s">
        <v>180</v>
      </c>
      <c r="CD163" s="159" t="s">
        <v>180</v>
      </c>
      <c r="CE163" s="159" t="s">
        <v>180</v>
      </c>
      <c r="CF163" s="159" t="s">
        <v>180</v>
      </c>
      <c r="CG163" s="159" t="s">
        <v>180</v>
      </c>
      <c r="CH163" s="159" t="s">
        <v>180</v>
      </c>
      <c r="CI163" s="159" t="s">
        <v>181</v>
      </c>
      <c r="CJ163" s="159" t="s">
        <v>181</v>
      </c>
      <c r="CK163" s="159">
        <v>22</v>
      </c>
      <c r="CL163" s="159" t="s">
        <v>181</v>
      </c>
      <c r="CM163" s="159" t="s">
        <v>181</v>
      </c>
      <c r="CN163" s="159" t="s">
        <v>181</v>
      </c>
      <c r="CO163" s="159" t="s">
        <v>181</v>
      </c>
      <c r="CP163" s="159" t="s">
        <v>181</v>
      </c>
      <c r="CQ163" s="159" t="s">
        <v>181</v>
      </c>
      <c r="CR163" s="159" t="s">
        <v>181</v>
      </c>
      <c r="CS163" s="159" t="s">
        <v>181</v>
      </c>
      <c r="CT163" s="159" t="s">
        <v>181</v>
      </c>
      <c r="CU163" s="159" t="s">
        <v>181</v>
      </c>
      <c r="CV163" s="159" t="s">
        <v>181</v>
      </c>
      <c r="CW163" s="159" t="s">
        <v>181</v>
      </c>
      <c r="CX163" s="159" t="s">
        <v>181</v>
      </c>
      <c r="CY163" s="159" t="s">
        <v>181</v>
      </c>
      <c r="CZ163" s="159" t="s">
        <v>181</v>
      </c>
      <c r="DA163" s="159" t="s">
        <v>181</v>
      </c>
      <c r="DB163" s="159" t="s">
        <v>181</v>
      </c>
      <c r="DC163" s="159" t="s">
        <v>181</v>
      </c>
      <c r="DD163" s="159" t="s">
        <v>181</v>
      </c>
      <c r="DE163" s="159">
        <v>10</v>
      </c>
      <c r="DF163" s="159" t="s">
        <v>181</v>
      </c>
      <c r="DG163" s="159" t="s">
        <v>181</v>
      </c>
      <c r="DH163" s="159" t="s">
        <v>181</v>
      </c>
      <c r="DI163" s="159" t="s">
        <v>181</v>
      </c>
      <c r="DJ163" s="159" t="s">
        <v>181</v>
      </c>
      <c r="DK163" s="159" t="s">
        <v>181</v>
      </c>
      <c r="DL163" s="159" t="s">
        <v>181</v>
      </c>
      <c r="DM163" s="159" t="s">
        <v>181</v>
      </c>
      <c r="DN163" s="159" t="s">
        <v>181</v>
      </c>
      <c r="DO163" s="159" t="s">
        <v>181</v>
      </c>
      <c r="DP163" s="159" t="s">
        <v>181</v>
      </c>
      <c r="DQ163" s="159" t="s">
        <v>181</v>
      </c>
      <c r="DR163" s="159" t="s">
        <v>181</v>
      </c>
      <c r="DS163" s="159" t="s">
        <v>181</v>
      </c>
      <c r="DT163" s="159" t="s">
        <v>181</v>
      </c>
      <c r="DU163" s="159" t="s">
        <v>181</v>
      </c>
      <c r="DV163" s="159">
        <v>1</v>
      </c>
      <c r="DW163" s="159" t="s">
        <v>181</v>
      </c>
      <c r="DX163" s="159" t="s">
        <v>181</v>
      </c>
      <c r="DY163" s="130"/>
      <c r="DZ163" s="41"/>
    </row>
    <row r="164" spans="1:130" x14ac:dyDescent="0.25">
      <c r="A164" s="141">
        <v>20</v>
      </c>
      <c r="B164" s="253" t="s">
        <v>157</v>
      </c>
      <c r="C164" s="254"/>
      <c r="D164" s="255"/>
      <c r="E164" s="159">
        <v>2</v>
      </c>
      <c r="F164" s="159" t="s">
        <v>180</v>
      </c>
      <c r="G164" s="159" t="s">
        <v>180</v>
      </c>
      <c r="H164" s="159" t="s">
        <v>180</v>
      </c>
      <c r="I164" s="159" t="s">
        <v>180</v>
      </c>
      <c r="J164" s="159">
        <v>1</v>
      </c>
      <c r="K164" s="159" t="s">
        <v>180</v>
      </c>
      <c r="L164" s="159" t="s">
        <v>180</v>
      </c>
      <c r="M164" s="159" t="s">
        <v>180</v>
      </c>
      <c r="N164" s="159" t="s">
        <v>180</v>
      </c>
      <c r="O164" s="159" t="s">
        <v>180</v>
      </c>
      <c r="P164" s="159">
        <v>2</v>
      </c>
      <c r="Q164" s="159">
        <v>2</v>
      </c>
      <c r="R164" s="159">
        <v>1</v>
      </c>
      <c r="S164" s="159">
        <v>2</v>
      </c>
      <c r="T164" s="159">
        <v>2</v>
      </c>
      <c r="U164" s="159" t="s">
        <v>180</v>
      </c>
      <c r="V164" s="159">
        <v>2</v>
      </c>
      <c r="W164" s="159" t="s">
        <v>180</v>
      </c>
      <c r="X164" s="159">
        <v>2</v>
      </c>
      <c r="Y164" s="159">
        <v>2</v>
      </c>
      <c r="Z164" s="159" t="s">
        <v>180</v>
      </c>
      <c r="AA164" s="159" t="s">
        <v>180</v>
      </c>
      <c r="AB164" s="159" t="s">
        <v>180</v>
      </c>
      <c r="AC164" s="159" t="s">
        <v>180</v>
      </c>
      <c r="AD164" s="159" t="s">
        <v>180</v>
      </c>
      <c r="AE164" s="159" t="s">
        <v>180</v>
      </c>
      <c r="AF164" s="159">
        <v>2</v>
      </c>
      <c r="AG164" s="159" t="s">
        <v>180</v>
      </c>
      <c r="AH164" s="159" t="s">
        <v>180</v>
      </c>
      <c r="AI164" s="159">
        <v>1</v>
      </c>
      <c r="AJ164" s="159" t="s">
        <v>180</v>
      </c>
      <c r="AK164" s="159" t="s">
        <v>180</v>
      </c>
      <c r="AL164" s="159">
        <v>1</v>
      </c>
      <c r="AM164" s="159" t="s">
        <v>180</v>
      </c>
      <c r="AN164" s="159">
        <v>1</v>
      </c>
      <c r="AO164" s="159" t="s">
        <v>180</v>
      </c>
      <c r="AP164" s="159">
        <v>1</v>
      </c>
      <c r="AQ164" s="159">
        <v>1</v>
      </c>
      <c r="AR164" s="159" t="s">
        <v>180</v>
      </c>
      <c r="AS164" s="159" t="s">
        <v>180</v>
      </c>
      <c r="AT164" s="159" t="s">
        <v>180</v>
      </c>
      <c r="AU164" s="159" t="s">
        <v>180</v>
      </c>
      <c r="AV164" s="159">
        <v>5</v>
      </c>
      <c r="AW164" s="159" t="s">
        <v>180</v>
      </c>
      <c r="AX164" s="159" t="s">
        <v>180</v>
      </c>
      <c r="AY164" s="159" t="s">
        <v>180</v>
      </c>
      <c r="AZ164" s="159" t="s">
        <v>180</v>
      </c>
      <c r="BA164" s="159" t="s">
        <v>180</v>
      </c>
      <c r="BB164" s="159" t="s">
        <v>180</v>
      </c>
      <c r="BC164" s="159">
        <v>1</v>
      </c>
      <c r="BD164" s="159">
        <v>4</v>
      </c>
      <c r="BE164" s="159" t="s">
        <v>180</v>
      </c>
      <c r="BF164" s="159" t="s">
        <v>180</v>
      </c>
      <c r="BG164" s="159">
        <v>3</v>
      </c>
      <c r="BH164" s="159">
        <v>3</v>
      </c>
      <c r="BI164" s="159">
        <v>3</v>
      </c>
      <c r="BJ164" s="159">
        <v>3</v>
      </c>
      <c r="BK164" s="159">
        <v>2</v>
      </c>
      <c r="BL164" s="159">
        <v>2</v>
      </c>
      <c r="BM164" s="159" t="s">
        <v>180</v>
      </c>
      <c r="BN164" s="159" t="s">
        <v>180</v>
      </c>
      <c r="BO164" s="159" t="s">
        <v>180</v>
      </c>
      <c r="BP164" s="159" t="s">
        <v>180</v>
      </c>
      <c r="BQ164" s="159" t="s">
        <v>180</v>
      </c>
      <c r="BR164" s="159" t="s">
        <v>180</v>
      </c>
      <c r="BS164" s="159" t="s">
        <v>180</v>
      </c>
      <c r="BT164" s="159" t="s">
        <v>180</v>
      </c>
      <c r="BU164" s="159" t="s">
        <v>180</v>
      </c>
      <c r="BV164" s="159" t="s">
        <v>180</v>
      </c>
      <c r="BW164" s="159" t="s">
        <v>180</v>
      </c>
      <c r="BX164" s="159" t="s">
        <v>180</v>
      </c>
      <c r="BY164" s="159" t="s">
        <v>180</v>
      </c>
      <c r="BZ164" s="159" t="s">
        <v>180</v>
      </c>
      <c r="CA164" s="159" t="s">
        <v>180</v>
      </c>
      <c r="CB164" s="159" t="s">
        <v>180</v>
      </c>
      <c r="CC164" s="159">
        <v>1</v>
      </c>
      <c r="CD164" s="159" t="s">
        <v>180</v>
      </c>
      <c r="CE164" s="159" t="s">
        <v>180</v>
      </c>
      <c r="CF164" s="159" t="s">
        <v>180</v>
      </c>
      <c r="CG164" s="159" t="s">
        <v>180</v>
      </c>
      <c r="CH164" s="159" t="s">
        <v>180</v>
      </c>
      <c r="CI164" s="159" t="s">
        <v>181</v>
      </c>
      <c r="CJ164" s="159" t="s">
        <v>181</v>
      </c>
      <c r="CK164" s="159">
        <v>1</v>
      </c>
      <c r="CL164" s="159" t="s">
        <v>181</v>
      </c>
      <c r="CM164" s="159" t="s">
        <v>181</v>
      </c>
      <c r="CN164" s="159" t="s">
        <v>181</v>
      </c>
      <c r="CO164" s="159" t="s">
        <v>181</v>
      </c>
      <c r="CP164" s="159" t="s">
        <v>181</v>
      </c>
      <c r="CQ164" s="159" t="s">
        <v>181</v>
      </c>
      <c r="CR164" s="159" t="s">
        <v>181</v>
      </c>
      <c r="CS164" s="159" t="s">
        <v>181</v>
      </c>
      <c r="CT164" s="159" t="s">
        <v>181</v>
      </c>
      <c r="CU164" s="159" t="s">
        <v>181</v>
      </c>
      <c r="CV164" s="159" t="s">
        <v>181</v>
      </c>
      <c r="CW164" s="159" t="s">
        <v>181</v>
      </c>
      <c r="CX164" s="159" t="s">
        <v>181</v>
      </c>
      <c r="CY164" s="159" t="s">
        <v>181</v>
      </c>
      <c r="CZ164" s="159" t="s">
        <v>181</v>
      </c>
      <c r="DA164" s="159" t="s">
        <v>181</v>
      </c>
      <c r="DB164" s="159" t="s">
        <v>181</v>
      </c>
      <c r="DC164" s="159" t="s">
        <v>181</v>
      </c>
      <c r="DD164" s="159" t="s">
        <v>181</v>
      </c>
      <c r="DE164" s="159" t="s">
        <v>181</v>
      </c>
      <c r="DF164" s="159" t="s">
        <v>181</v>
      </c>
      <c r="DG164" s="159" t="s">
        <v>181</v>
      </c>
      <c r="DH164" s="159" t="s">
        <v>181</v>
      </c>
      <c r="DI164" s="159" t="s">
        <v>181</v>
      </c>
      <c r="DJ164" s="159" t="s">
        <v>181</v>
      </c>
      <c r="DK164" s="159" t="s">
        <v>181</v>
      </c>
      <c r="DL164" s="159" t="s">
        <v>181</v>
      </c>
      <c r="DM164" s="159" t="s">
        <v>181</v>
      </c>
      <c r="DN164" s="159" t="s">
        <v>181</v>
      </c>
      <c r="DO164" s="159" t="s">
        <v>181</v>
      </c>
      <c r="DP164" s="159" t="s">
        <v>181</v>
      </c>
      <c r="DQ164" s="159" t="s">
        <v>181</v>
      </c>
      <c r="DR164" s="159" t="s">
        <v>181</v>
      </c>
      <c r="DS164" s="159" t="s">
        <v>181</v>
      </c>
      <c r="DT164" s="159" t="s">
        <v>181</v>
      </c>
      <c r="DU164" s="159" t="s">
        <v>181</v>
      </c>
      <c r="DV164" s="159" t="s">
        <v>181</v>
      </c>
      <c r="DW164" s="159" t="s">
        <v>181</v>
      </c>
      <c r="DX164" s="159" t="s">
        <v>181</v>
      </c>
      <c r="DY164" s="130"/>
      <c r="DZ164" s="41"/>
    </row>
    <row r="165" spans="1:130" x14ac:dyDescent="0.25">
      <c r="A165" s="141">
        <v>21</v>
      </c>
      <c r="B165" s="253" t="s">
        <v>158</v>
      </c>
      <c r="C165" s="254"/>
      <c r="D165" s="255"/>
      <c r="E165" s="159" t="s">
        <v>180</v>
      </c>
      <c r="F165" s="159" t="s">
        <v>180</v>
      </c>
      <c r="G165" s="159">
        <v>1</v>
      </c>
      <c r="H165" s="159" t="s">
        <v>180</v>
      </c>
      <c r="I165" s="159" t="s">
        <v>180</v>
      </c>
      <c r="J165" s="159">
        <v>5</v>
      </c>
      <c r="K165" s="159" t="s">
        <v>180</v>
      </c>
      <c r="L165" s="159" t="s">
        <v>180</v>
      </c>
      <c r="M165" s="159" t="s">
        <v>180</v>
      </c>
      <c r="N165" s="159" t="s">
        <v>180</v>
      </c>
      <c r="O165" s="159" t="s">
        <v>180</v>
      </c>
      <c r="P165" s="159">
        <v>15</v>
      </c>
      <c r="Q165" s="159" t="s">
        <v>180</v>
      </c>
      <c r="R165" s="159">
        <v>7</v>
      </c>
      <c r="S165" s="159" t="s">
        <v>180</v>
      </c>
      <c r="T165" s="159">
        <v>15</v>
      </c>
      <c r="U165" s="159" t="s">
        <v>180</v>
      </c>
      <c r="V165" s="159">
        <v>15</v>
      </c>
      <c r="W165" s="159" t="s">
        <v>180</v>
      </c>
      <c r="X165" s="159">
        <v>1</v>
      </c>
      <c r="Y165" s="159" t="s">
        <v>180</v>
      </c>
      <c r="Z165" s="159" t="s">
        <v>180</v>
      </c>
      <c r="AA165" s="159" t="s">
        <v>180</v>
      </c>
      <c r="AB165" s="159" t="s">
        <v>180</v>
      </c>
      <c r="AC165" s="159" t="s">
        <v>180</v>
      </c>
      <c r="AD165" s="159" t="s">
        <v>180</v>
      </c>
      <c r="AE165" s="159" t="s">
        <v>180</v>
      </c>
      <c r="AF165" s="159">
        <v>10</v>
      </c>
      <c r="AG165" s="159">
        <v>1</v>
      </c>
      <c r="AH165" s="159">
        <v>6</v>
      </c>
      <c r="AI165" s="159">
        <v>5</v>
      </c>
      <c r="AJ165" s="159" t="s">
        <v>180</v>
      </c>
      <c r="AK165" s="159">
        <v>5</v>
      </c>
      <c r="AL165" s="159" t="s">
        <v>180</v>
      </c>
      <c r="AM165" s="159" t="s">
        <v>180</v>
      </c>
      <c r="AN165" s="159">
        <v>3</v>
      </c>
      <c r="AO165" s="159" t="s">
        <v>180</v>
      </c>
      <c r="AP165" s="159">
        <v>3</v>
      </c>
      <c r="AQ165" s="159">
        <v>2</v>
      </c>
      <c r="AR165" s="159" t="s">
        <v>180</v>
      </c>
      <c r="AS165" s="159" t="s">
        <v>180</v>
      </c>
      <c r="AT165" s="159" t="s">
        <v>180</v>
      </c>
      <c r="AU165" s="159" t="s">
        <v>180</v>
      </c>
      <c r="AV165" s="159">
        <v>25</v>
      </c>
      <c r="AW165" s="159" t="s">
        <v>180</v>
      </c>
      <c r="AX165" s="159" t="s">
        <v>180</v>
      </c>
      <c r="AY165" s="159" t="s">
        <v>180</v>
      </c>
      <c r="AZ165" s="159" t="s">
        <v>180</v>
      </c>
      <c r="BA165" s="159">
        <v>3</v>
      </c>
      <c r="BB165" s="159">
        <v>3</v>
      </c>
      <c r="BC165" s="159">
        <v>4</v>
      </c>
      <c r="BD165" s="159">
        <v>16</v>
      </c>
      <c r="BE165" s="159">
        <v>3</v>
      </c>
      <c r="BF165" s="159">
        <v>3</v>
      </c>
      <c r="BG165" s="159">
        <v>30</v>
      </c>
      <c r="BH165" s="159">
        <v>30</v>
      </c>
      <c r="BI165" s="159">
        <v>1</v>
      </c>
      <c r="BJ165" s="159">
        <v>1</v>
      </c>
      <c r="BK165" s="159">
        <v>2</v>
      </c>
      <c r="BL165" s="159">
        <v>2</v>
      </c>
      <c r="BM165" s="159">
        <v>1</v>
      </c>
      <c r="BN165" s="159">
        <v>1</v>
      </c>
      <c r="BO165" s="159" t="s">
        <v>180</v>
      </c>
      <c r="BP165" s="159" t="s">
        <v>180</v>
      </c>
      <c r="BQ165" s="159" t="s">
        <v>180</v>
      </c>
      <c r="BR165" s="159" t="s">
        <v>180</v>
      </c>
      <c r="BS165" s="159">
        <v>4</v>
      </c>
      <c r="BT165" s="159">
        <v>120</v>
      </c>
      <c r="BU165" s="159" t="s">
        <v>180</v>
      </c>
      <c r="BV165" s="159" t="s">
        <v>180</v>
      </c>
      <c r="BW165" s="159" t="s">
        <v>180</v>
      </c>
      <c r="BX165" s="159">
        <v>120</v>
      </c>
      <c r="BY165" s="159" t="s">
        <v>180</v>
      </c>
      <c r="BZ165" s="159" t="s">
        <v>180</v>
      </c>
      <c r="CA165" s="159" t="s">
        <v>180</v>
      </c>
      <c r="CB165" s="159" t="s">
        <v>180</v>
      </c>
      <c r="CC165" s="159" t="s">
        <v>180</v>
      </c>
      <c r="CD165" s="159" t="s">
        <v>180</v>
      </c>
      <c r="CE165" s="159" t="s">
        <v>180</v>
      </c>
      <c r="CF165" s="159" t="s">
        <v>180</v>
      </c>
      <c r="CG165" s="159" t="s">
        <v>180</v>
      </c>
      <c r="CH165" s="159" t="s">
        <v>180</v>
      </c>
      <c r="CI165" s="159" t="s">
        <v>181</v>
      </c>
      <c r="CJ165" s="159" t="s">
        <v>181</v>
      </c>
      <c r="CK165" s="159">
        <v>22</v>
      </c>
      <c r="CL165" s="159" t="s">
        <v>181</v>
      </c>
      <c r="CM165" s="159" t="s">
        <v>181</v>
      </c>
      <c r="CN165" s="159" t="s">
        <v>181</v>
      </c>
      <c r="CO165" s="159">
        <v>5</v>
      </c>
      <c r="CP165" s="159" t="s">
        <v>181</v>
      </c>
      <c r="CQ165" s="159" t="s">
        <v>181</v>
      </c>
      <c r="CR165" s="159" t="s">
        <v>181</v>
      </c>
      <c r="CS165" s="159" t="s">
        <v>181</v>
      </c>
      <c r="CT165" s="159" t="s">
        <v>181</v>
      </c>
      <c r="CU165" s="159" t="s">
        <v>181</v>
      </c>
      <c r="CV165" s="159" t="s">
        <v>181</v>
      </c>
      <c r="CW165" s="159" t="s">
        <v>181</v>
      </c>
      <c r="CX165" s="159" t="s">
        <v>181</v>
      </c>
      <c r="CY165" s="159" t="s">
        <v>181</v>
      </c>
      <c r="CZ165" s="159" t="s">
        <v>181</v>
      </c>
      <c r="DA165" s="159" t="s">
        <v>181</v>
      </c>
      <c r="DB165" s="159" t="s">
        <v>181</v>
      </c>
      <c r="DC165" s="159" t="s">
        <v>181</v>
      </c>
      <c r="DD165" s="159" t="s">
        <v>181</v>
      </c>
      <c r="DE165" s="159">
        <v>5</v>
      </c>
      <c r="DF165" s="159" t="s">
        <v>181</v>
      </c>
      <c r="DG165" s="159" t="s">
        <v>181</v>
      </c>
      <c r="DH165" s="159" t="s">
        <v>181</v>
      </c>
      <c r="DI165" s="159" t="s">
        <v>181</v>
      </c>
      <c r="DJ165" s="159" t="s">
        <v>181</v>
      </c>
      <c r="DK165" s="159" t="s">
        <v>181</v>
      </c>
      <c r="DL165" s="159" t="s">
        <v>181</v>
      </c>
      <c r="DM165" s="159" t="s">
        <v>181</v>
      </c>
      <c r="DN165" s="159" t="s">
        <v>181</v>
      </c>
      <c r="DO165" s="159" t="s">
        <v>181</v>
      </c>
      <c r="DP165" s="159" t="s">
        <v>181</v>
      </c>
      <c r="DQ165" s="159" t="s">
        <v>181</v>
      </c>
      <c r="DR165" s="159" t="s">
        <v>181</v>
      </c>
      <c r="DS165" s="159" t="s">
        <v>181</v>
      </c>
      <c r="DT165" s="159" t="s">
        <v>181</v>
      </c>
      <c r="DU165" s="159" t="s">
        <v>181</v>
      </c>
      <c r="DV165" s="159" t="s">
        <v>181</v>
      </c>
      <c r="DW165" s="159" t="s">
        <v>181</v>
      </c>
      <c r="DX165" s="159" t="s">
        <v>181</v>
      </c>
      <c r="DY165" s="130"/>
      <c r="DZ165" s="41"/>
    </row>
    <row r="166" spans="1:130" x14ac:dyDescent="0.25">
      <c r="A166" s="141">
        <v>22</v>
      </c>
      <c r="B166" s="253" t="s">
        <v>159</v>
      </c>
      <c r="C166" s="254"/>
      <c r="D166" s="255"/>
      <c r="E166" s="159" t="s">
        <v>180</v>
      </c>
      <c r="F166" s="159" t="s">
        <v>180</v>
      </c>
      <c r="G166" s="159" t="s">
        <v>180</v>
      </c>
      <c r="H166" s="159" t="s">
        <v>180</v>
      </c>
      <c r="I166" s="159" t="s">
        <v>180</v>
      </c>
      <c r="J166" s="159">
        <v>1</v>
      </c>
      <c r="K166" s="159" t="s">
        <v>180</v>
      </c>
      <c r="L166" s="159" t="s">
        <v>180</v>
      </c>
      <c r="M166" s="159" t="s">
        <v>180</v>
      </c>
      <c r="N166" s="159" t="s">
        <v>180</v>
      </c>
      <c r="O166" s="159" t="s">
        <v>180</v>
      </c>
      <c r="P166" s="159" t="s">
        <v>180</v>
      </c>
      <c r="Q166" s="159" t="s">
        <v>180</v>
      </c>
      <c r="R166" s="159" t="s">
        <v>180</v>
      </c>
      <c r="S166" s="159" t="s">
        <v>180</v>
      </c>
      <c r="T166" s="159" t="s">
        <v>180</v>
      </c>
      <c r="U166" s="159" t="s">
        <v>180</v>
      </c>
      <c r="V166" s="159" t="s">
        <v>180</v>
      </c>
      <c r="W166" s="159" t="s">
        <v>180</v>
      </c>
      <c r="X166" s="159" t="s">
        <v>180</v>
      </c>
      <c r="Y166" s="159" t="s">
        <v>180</v>
      </c>
      <c r="Z166" s="159" t="s">
        <v>180</v>
      </c>
      <c r="AA166" s="159" t="s">
        <v>180</v>
      </c>
      <c r="AB166" s="159" t="s">
        <v>180</v>
      </c>
      <c r="AC166" s="159" t="s">
        <v>180</v>
      </c>
      <c r="AD166" s="159" t="s">
        <v>180</v>
      </c>
      <c r="AE166" s="159" t="s">
        <v>180</v>
      </c>
      <c r="AF166" s="159">
        <v>1</v>
      </c>
      <c r="AG166" s="159" t="s">
        <v>180</v>
      </c>
      <c r="AH166" s="159">
        <v>1</v>
      </c>
      <c r="AI166" s="159">
        <v>1</v>
      </c>
      <c r="AJ166" s="159" t="s">
        <v>180</v>
      </c>
      <c r="AK166" s="159">
        <v>1</v>
      </c>
      <c r="AL166" s="159" t="s">
        <v>180</v>
      </c>
      <c r="AM166" s="159" t="s">
        <v>180</v>
      </c>
      <c r="AN166" s="159" t="s">
        <v>180</v>
      </c>
      <c r="AO166" s="159" t="s">
        <v>180</v>
      </c>
      <c r="AP166" s="159" t="s">
        <v>180</v>
      </c>
      <c r="AQ166" s="159" t="s">
        <v>180</v>
      </c>
      <c r="AR166" s="159" t="s">
        <v>180</v>
      </c>
      <c r="AS166" s="159" t="s">
        <v>180</v>
      </c>
      <c r="AT166" s="159" t="s">
        <v>180</v>
      </c>
      <c r="AU166" s="159" t="s">
        <v>180</v>
      </c>
      <c r="AV166" s="159">
        <v>4</v>
      </c>
      <c r="AW166" s="159" t="s">
        <v>180</v>
      </c>
      <c r="AX166" s="159" t="s">
        <v>180</v>
      </c>
      <c r="AY166" s="159" t="s">
        <v>180</v>
      </c>
      <c r="AZ166" s="159" t="s">
        <v>180</v>
      </c>
      <c r="BA166" s="159" t="s">
        <v>180</v>
      </c>
      <c r="BB166" s="159" t="s">
        <v>180</v>
      </c>
      <c r="BC166" s="159">
        <v>4</v>
      </c>
      <c r="BD166" s="159">
        <v>16</v>
      </c>
      <c r="BE166" s="159" t="s">
        <v>180</v>
      </c>
      <c r="BF166" s="159" t="s">
        <v>180</v>
      </c>
      <c r="BG166" s="159">
        <v>4</v>
      </c>
      <c r="BH166" s="159">
        <v>4</v>
      </c>
      <c r="BI166" s="159" t="s">
        <v>180</v>
      </c>
      <c r="BJ166" s="159" t="s">
        <v>180</v>
      </c>
      <c r="BK166" s="159">
        <v>5</v>
      </c>
      <c r="BL166" s="159">
        <v>5</v>
      </c>
      <c r="BM166" s="159">
        <v>2</v>
      </c>
      <c r="BN166" s="159">
        <v>2</v>
      </c>
      <c r="BO166" s="159" t="s">
        <v>180</v>
      </c>
      <c r="BP166" s="159" t="s">
        <v>180</v>
      </c>
      <c r="BQ166" s="159" t="s">
        <v>180</v>
      </c>
      <c r="BR166" s="159" t="s">
        <v>180</v>
      </c>
      <c r="BS166" s="159" t="s">
        <v>180</v>
      </c>
      <c r="BT166" s="159" t="s">
        <v>180</v>
      </c>
      <c r="BU166" s="159" t="s">
        <v>180</v>
      </c>
      <c r="BV166" s="159" t="s">
        <v>180</v>
      </c>
      <c r="BW166" s="159" t="s">
        <v>180</v>
      </c>
      <c r="BX166" s="159" t="s">
        <v>180</v>
      </c>
      <c r="BY166" s="159" t="s">
        <v>180</v>
      </c>
      <c r="BZ166" s="159" t="s">
        <v>180</v>
      </c>
      <c r="CA166" s="159" t="s">
        <v>180</v>
      </c>
      <c r="CB166" s="159" t="s">
        <v>180</v>
      </c>
      <c r="CC166" s="159" t="s">
        <v>180</v>
      </c>
      <c r="CD166" s="159" t="s">
        <v>180</v>
      </c>
      <c r="CE166" s="159" t="s">
        <v>180</v>
      </c>
      <c r="CF166" s="159" t="s">
        <v>180</v>
      </c>
      <c r="CG166" s="159" t="s">
        <v>180</v>
      </c>
      <c r="CH166" s="159" t="s">
        <v>180</v>
      </c>
      <c r="CI166" s="159" t="s">
        <v>181</v>
      </c>
      <c r="CJ166" s="159" t="s">
        <v>181</v>
      </c>
      <c r="CK166" s="159">
        <v>11</v>
      </c>
      <c r="CL166" s="159" t="s">
        <v>181</v>
      </c>
      <c r="CM166" s="159" t="s">
        <v>181</v>
      </c>
      <c r="CN166" s="159" t="s">
        <v>181</v>
      </c>
      <c r="CO166" s="159" t="s">
        <v>181</v>
      </c>
      <c r="CP166" s="159" t="s">
        <v>181</v>
      </c>
      <c r="CQ166" s="159" t="s">
        <v>181</v>
      </c>
      <c r="CR166" s="159" t="s">
        <v>181</v>
      </c>
      <c r="CS166" s="159" t="s">
        <v>181</v>
      </c>
      <c r="CT166" s="159" t="s">
        <v>181</v>
      </c>
      <c r="CU166" s="159" t="s">
        <v>181</v>
      </c>
      <c r="CV166" s="159" t="s">
        <v>181</v>
      </c>
      <c r="CW166" s="159" t="s">
        <v>181</v>
      </c>
      <c r="CX166" s="159" t="s">
        <v>181</v>
      </c>
      <c r="CY166" s="159" t="s">
        <v>181</v>
      </c>
      <c r="CZ166" s="159" t="s">
        <v>181</v>
      </c>
      <c r="DA166" s="159" t="s">
        <v>181</v>
      </c>
      <c r="DB166" s="159" t="s">
        <v>181</v>
      </c>
      <c r="DC166" s="159" t="s">
        <v>181</v>
      </c>
      <c r="DD166" s="159" t="s">
        <v>181</v>
      </c>
      <c r="DE166" s="159">
        <v>9</v>
      </c>
      <c r="DF166" s="159" t="s">
        <v>181</v>
      </c>
      <c r="DG166" s="159" t="s">
        <v>181</v>
      </c>
      <c r="DH166" s="159" t="s">
        <v>181</v>
      </c>
      <c r="DI166" s="159" t="s">
        <v>181</v>
      </c>
      <c r="DJ166" s="159" t="s">
        <v>181</v>
      </c>
      <c r="DK166" s="159" t="s">
        <v>181</v>
      </c>
      <c r="DL166" s="159" t="s">
        <v>181</v>
      </c>
      <c r="DM166" s="159" t="s">
        <v>181</v>
      </c>
      <c r="DN166" s="159" t="s">
        <v>181</v>
      </c>
      <c r="DO166" s="159" t="s">
        <v>181</v>
      </c>
      <c r="DP166" s="159" t="s">
        <v>181</v>
      </c>
      <c r="DQ166" s="159" t="s">
        <v>181</v>
      </c>
      <c r="DR166" s="159" t="s">
        <v>181</v>
      </c>
      <c r="DS166" s="159" t="s">
        <v>181</v>
      </c>
      <c r="DT166" s="159" t="s">
        <v>181</v>
      </c>
      <c r="DU166" s="159" t="s">
        <v>181</v>
      </c>
      <c r="DV166" s="159" t="s">
        <v>181</v>
      </c>
      <c r="DW166" s="159" t="s">
        <v>181</v>
      </c>
      <c r="DX166" s="159" t="s">
        <v>181</v>
      </c>
      <c r="DY166" s="130"/>
      <c r="DZ166" s="41"/>
    </row>
    <row r="167" spans="1:130" x14ac:dyDescent="0.25">
      <c r="A167" s="141">
        <v>23</v>
      </c>
      <c r="B167" s="253" t="s">
        <v>177</v>
      </c>
      <c r="C167" s="254"/>
      <c r="D167" s="255"/>
      <c r="E167" s="159" t="s">
        <v>180</v>
      </c>
      <c r="F167" s="159" t="s">
        <v>180</v>
      </c>
      <c r="G167" s="159" t="s">
        <v>180</v>
      </c>
      <c r="H167" s="159" t="s">
        <v>180</v>
      </c>
      <c r="I167" s="159" t="s">
        <v>180</v>
      </c>
      <c r="J167" s="159">
        <v>2</v>
      </c>
      <c r="K167" s="159" t="s">
        <v>180</v>
      </c>
      <c r="L167" s="159" t="s">
        <v>180</v>
      </c>
      <c r="M167" s="159" t="s">
        <v>180</v>
      </c>
      <c r="N167" s="159" t="s">
        <v>180</v>
      </c>
      <c r="O167" s="159" t="s">
        <v>180</v>
      </c>
      <c r="P167" s="159" t="s">
        <v>180</v>
      </c>
      <c r="Q167" s="159" t="s">
        <v>180</v>
      </c>
      <c r="R167" s="159" t="s">
        <v>180</v>
      </c>
      <c r="S167" s="159" t="s">
        <v>180</v>
      </c>
      <c r="T167" s="159" t="s">
        <v>180</v>
      </c>
      <c r="U167" s="159" t="s">
        <v>180</v>
      </c>
      <c r="V167" s="159" t="s">
        <v>180</v>
      </c>
      <c r="W167" s="159" t="s">
        <v>180</v>
      </c>
      <c r="X167" s="159" t="s">
        <v>180</v>
      </c>
      <c r="Y167" s="159" t="s">
        <v>180</v>
      </c>
      <c r="Z167" s="159" t="s">
        <v>180</v>
      </c>
      <c r="AA167" s="159" t="s">
        <v>180</v>
      </c>
      <c r="AB167" s="159" t="s">
        <v>180</v>
      </c>
      <c r="AC167" s="159" t="s">
        <v>180</v>
      </c>
      <c r="AD167" s="159" t="s">
        <v>180</v>
      </c>
      <c r="AE167" s="159" t="s">
        <v>180</v>
      </c>
      <c r="AF167" s="159">
        <v>4</v>
      </c>
      <c r="AG167" s="159" t="s">
        <v>180</v>
      </c>
      <c r="AH167" s="159">
        <v>1</v>
      </c>
      <c r="AI167" s="159">
        <v>2</v>
      </c>
      <c r="AJ167" s="159" t="s">
        <v>180</v>
      </c>
      <c r="AK167" s="159">
        <v>2</v>
      </c>
      <c r="AL167" s="159" t="s">
        <v>180</v>
      </c>
      <c r="AM167" s="159" t="s">
        <v>180</v>
      </c>
      <c r="AN167" s="159" t="s">
        <v>180</v>
      </c>
      <c r="AO167" s="159" t="s">
        <v>180</v>
      </c>
      <c r="AP167" s="159">
        <v>2</v>
      </c>
      <c r="AQ167" s="159" t="s">
        <v>180</v>
      </c>
      <c r="AR167" s="159" t="s">
        <v>180</v>
      </c>
      <c r="AS167" s="159" t="s">
        <v>180</v>
      </c>
      <c r="AT167" s="159" t="s">
        <v>180</v>
      </c>
      <c r="AU167" s="159" t="s">
        <v>180</v>
      </c>
      <c r="AV167" s="159">
        <v>2</v>
      </c>
      <c r="AW167" s="159" t="s">
        <v>180</v>
      </c>
      <c r="AX167" s="159" t="s">
        <v>180</v>
      </c>
      <c r="AY167" s="159" t="s">
        <v>180</v>
      </c>
      <c r="AZ167" s="159" t="s">
        <v>180</v>
      </c>
      <c r="BA167" s="159" t="s">
        <v>180</v>
      </c>
      <c r="BB167" s="159" t="s">
        <v>180</v>
      </c>
      <c r="BC167" s="159">
        <v>1</v>
      </c>
      <c r="BD167" s="159">
        <v>4</v>
      </c>
      <c r="BE167" s="159" t="s">
        <v>180</v>
      </c>
      <c r="BF167" s="159" t="s">
        <v>180</v>
      </c>
      <c r="BG167" s="159">
        <v>10</v>
      </c>
      <c r="BH167" s="159">
        <v>10</v>
      </c>
      <c r="BI167" s="159" t="s">
        <v>180</v>
      </c>
      <c r="BJ167" s="159" t="s">
        <v>180</v>
      </c>
      <c r="BK167" s="159" t="s">
        <v>180</v>
      </c>
      <c r="BL167" s="159" t="s">
        <v>180</v>
      </c>
      <c r="BM167" s="159" t="s">
        <v>180</v>
      </c>
      <c r="BN167" s="159" t="s">
        <v>180</v>
      </c>
      <c r="BO167" s="159" t="s">
        <v>180</v>
      </c>
      <c r="BP167" s="159" t="s">
        <v>180</v>
      </c>
      <c r="BQ167" s="159" t="s">
        <v>180</v>
      </c>
      <c r="BR167" s="159" t="s">
        <v>180</v>
      </c>
      <c r="BS167" s="159" t="s">
        <v>180</v>
      </c>
      <c r="BT167" s="159" t="s">
        <v>180</v>
      </c>
      <c r="BU167" s="159" t="s">
        <v>180</v>
      </c>
      <c r="BV167" s="159" t="s">
        <v>180</v>
      </c>
      <c r="BW167" s="159" t="s">
        <v>180</v>
      </c>
      <c r="BX167" s="159" t="s">
        <v>180</v>
      </c>
      <c r="BY167" s="159" t="s">
        <v>180</v>
      </c>
      <c r="BZ167" s="159" t="s">
        <v>180</v>
      </c>
      <c r="CA167" s="159" t="s">
        <v>180</v>
      </c>
      <c r="CB167" s="159" t="s">
        <v>180</v>
      </c>
      <c r="CC167" s="159" t="s">
        <v>180</v>
      </c>
      <c r="CD167" s="159" t="s">
        <v>180</v>
      </c>
      <c r="CE167" s="159" t="s">
        <v>180</v>
      </c>
      <c r="CF167" s="159" t="s">
        <v>180</v>
      </c>
      <c r="CG167" s="159" t="s">
        <v>180</v>
      </c>
      <c r="CH167" s="159" t="s">
        <v>180</v>
      </c>
      <c r="CI167" s="159" t="s">
        <v>181</v>
      </c>
      <c r="CJ167" s="159" t="s">
        <v>181</v>
      </c>
      <c r="CK167" s="159">
        <v>17</v>
      </c>
      <c r="CL167" s="159" t="s">
        <v>181</v>
      </c>
      <c r="CM167" s="159" t="s">
        <v>181</v>
      </c>
      <c r="CN167" s="159" t="s">
        <v>181</v>
      </c>
      <c r="CO167" s="159" t="s">
        <v>181</v>
      </c>
      <c r="CP167" s="159" t="s">
        <v>181</v>
      </c>
      <c r="CQ167" s="159" t="s">
        <v>181</v>
      </c>
      <c r="CR167" s="159" t="s">
        <v>181</v>
      </c>
      <c r="CS167" s="159" t="s">
        <v>181</v>
      </c>
      <c r="CT167" s="159" t="s">
        <v>181</v>
      </c>
      <c r="CU167" s="159" t="s">
        <v>181</v>
      </c>
      <c r="CV167" s="159" t="s">
        <v>181</v>
      </c>
      <c r="CW167" s="159" t="s">
        <v>181</v>
      </c>
      <c r="CX167" s="159" t="s">
        <v>181</v>
      </c>
      <c r="CY167" s="159" t="s">
        <v>181</v>
      </c>
      <c r="CZ167" s="159" t="s">
        <v>181</v>
      </c>
      <c r="DA167" s="159" t="s">
        <v>181</v>
      </c>
      <c r="DB167" s="159" t="s">
        <v>181</v>
      </c>
      <c r="DC167" s="159" t="s">
        <v>181</v>
      </c>
      <c r="DD167" s="159" t="s">
        <v>181</v>
      </c>
      <c r="DE167" s="159" t="s">
        <v>181</v>
      </c>
      <c r="DF167" s="159" t="s">
        <v>181</v>
      </c>
      <c r="DG167" s="159" t="s">
        <v>181</v>
      </c>
      <c r="DH167" s="159" t="s">
        <v>181</v>
      </c>
      <c r="DI167" s="159" t="s">
        <v>181</v>
      </c>
      <c r="DJ167" s="159" t="s">
        <v>181</v>
      </c>
      <c r="DK167" s="159" t="s">
        <v>181</v>
      </c>
      <c r="DL167" s="159" t="s">
        <v>181</v>
      </c>
      <c r="DM167" s="159" t="s">
        <v>181</v>
      </c>
      <c r="DN167" s="159" t="s">
        <v>181</v>
      </c>
      <c r="DO167" s="159" t="s">
        <v>181</v>
      </c>
      <c r="DP167" s="159" t="s">
        <v>181</v>
      </c>
      <c r="DQ167" s="159" t="s">
        <v>181</v>
      </c>
      <c r="DR167" s="159" t="s">
        <v>181</v>
      </c>
      <c r="DS167" s="159" t="s">
        <v>181</v>
      </c>
      <c r="DT167" s="159" t="s">
        <v>181</v>
      </c>
      <c r="DU167" s="159" t="s">
        <v>181</v>
      </c>
      <c r="DV167" s="159" t="s">
        <v>181</v>
      </c>
      <c r="DW167" s="159" t="s">
        <v>181</v>
      </c>
      <c r="DX167" s="159" t="s">
        <v>181</v>
      </c>
      <c r="DY167" s="130"/>
      <c r="DZ167" s="41"/>
    </row>
    <row r="168" spans="1:130" x14ac:dyDescent="0.25">
      <c r="A168" s="141">
        <v>24</v>
      </c>
      <c r="B168" s="253" t="s">
        <v>161</v>
      </c>
      <c r="C168" s="254"/>
      <c r="D168" s="255"/>
      <c r="E168" s="159" t="s">
        <v>180</v>
      </c>
      <c r="F168" s="159" t="s">
        <v>180</v>
      </c>
      <c r="G168" s="159" t="s">
        <v>180</v>
      </c>
      <c r="H168" s="159" t="s">
        <v>180</v>
      </c>
      <c r="I168" s="159" t="s">
        <v>180</v>
      </c>
      <c r="J168" s="159">
        <v>3</v>
      </c>
      <c r="K168" s="159" t="s">
        <v>180</v>
      </c>
      <c r="L168" s="159" t="s">
        <v>180</v>
      </c>
      <c r="M168" s="159" t="s">
        <v>180</v>
      </c>
      <c r="N168" s="159" t="s">
        <v>180</v>
      </c>
      <c r="O168" s="159" t="s">
        <v>180</v>
      </c>
      <c r="P168" s="159" t="s">
        <v>180</v>
      </c>
      <c r="Q168" s="159" t="s">
        <v>180</v>
      </c>
      <c r="R168" s="159" t="s">
        <v>180</v>
      </c>
      <c r="S168" s="159" t="s">
        <v>180</v>
      </c>
      <c r="T168" s="159" t="s">
        <v>180</v>
      </c>
      <c r="U168" s="159" t="s">
        <v>180</v>
      </c>
      <c r="V168" s="159" t="s">
        <v>180</v>
      </c>
      <c r="W168" s="159" t="s">
        <v>180</v>
      </c>
      <c r="X168" s="159" t="s">
        <v>180</v>
      </c>
      <c r="Y168" s="159" t="s">
        <v>180</v>
      </c>
      <c r="Z168" s="159" t="s">
        <v>180</v>
      </c>
      <c r="AA168" s="159" t="s">
        <v>180</v>
      </c>
      <c r="AB168" s="159" t="s">
        <v>180</v>
      </c>
      <c r="AC168" s="159" t="s">
        <v>180</v>
      </c>
      <c r="AD168" s="159" t="s">
        <v>180</v>
      </c>
      <c r="AE168" s="159" t="s">
        <v>180</v>
      </c>
      <c r="AF168" s="159">
        <v>6</v>
      </c>
      <c r="AG168" s="159" t="s">
        <v>180</v>
      </c>
      <c r="AH168" s="159">
        <v>1</v>
      </c>
      <c r="AI168" s="159">
        <v>3</v>
      </c>
      <c r="AJ168" s="159" t="s">
        <v>180</v>
      </c>
      <c r="AK168" s="159">
        <v>1</v>
      </c>
      <c r="AL168" s="159">
        <v>2</v>
      </c>
      <c r="AM168" s="159" t="s">
        <v>180</v>
      </c>
      <c r="AN168" s="159" t="s">
        <v>180</v>
      </c>
      <c r="AO168" s="159" t="s">
        <v>180</v>
      </c>
      <c r="AP168" s="159" t="s">
        <v>180</v>
      </c>
      <c r="AQ168" s="159" t="s">
        <v>180</v>
      </c>
      <c r="AR168" s="159" t="s">
        <v>180</v>
      </c>
      <c r="AS168" s="159" t="s">
        <v>180</v>
      </c>
      <c r="AT168" s="159" t="s">
        <v>180</v>
      </c>
      <c r="AU168" s="159" t="s">
        <v>180</v>
      </c>
      <c r="AV168" s="159">
        <v>5</v>
      </c>
      <c r="AW168" s="159" t="s">
        <v>180</v>
      </c>
      <c r="AX168" s="159" t="s">
        <v>180</v>
      </c>
      <c r="AY168" s="159" t="s">
        <v>180</v>
      </c>
      <c r="AZ168" s="159" t="s">
        <v>180</v>
      </c>
      <c r="BA168" s="159" t="s">
        <v>180</v>
      </c>
      <c r="BB168" s="159" t="s">
        <v>180</v>
      </c>
      <c r="BC168" s="159">
        <v>7</v>
      </c>
      <c r="BD168" s="159">
        <v>28</v>
      </c>
      <c r="BE168" s="159" t="s">
        <v>180</v>
      </c>
      <c r="BF168" s="159" t="s">
        <v>180</v>
      </c>
      <c r="BG168" s="159">
        <v>15</v>
      </c>
      <c r="BH168" s="159">
        <v>15</v>
      </c>
      <c r="BI168" s="159">
        <v>3</v>
      </c>
      <c r="BJ168" s="159">
        <v>3</v>
      </c>
      <c r="BK168" s="159">
        <v>6</v>
      </c>
      <c r="BL168" s="159">
        <v>6</v>
      </c>
      <c r="BM168" s="159" t="s">
        <v>180</v>
      </c>
      <c r="BN168" s="159" t="s">
        <v>180</v>
      </c>
      <c r="BO168" s="159" t="s">
        <v>180</v>
      </c>
      <c r="BP168" s="159" t="s">
        <v>180</v>
      </c>
      <c r="BQ168" s="159" t="s">
        <v>180</v>
      </c>
      <c r="BR168" s="159" t="s">
        <v>180</v>
      </c>
      <c r="BS168" s="159">
        <v>2</v>
      </c>
      <c r="BT168" s="159">
        <v>60</v>
      </c>
      <c r="BU168" s="159" t="s">
        <v>180</v>
      </c>
      <c r="BV168" s="159" t="s">
        <v>180</v>
      </c>
      <c r="BW168" s="159" t="s">
        <v>180</v>
      </c>
      <c r="BX168" s="159">
        <v>60</v>
      </c>
      <c r="BY168" s="159" t="s">
        <v>180</v>
      </c>
      <c r="BZ168" s="159" t="s">
        <v>180</v>
      </c>
      <c r="CA168" s="159" t="s">
        <v>180</v>
      </c>
      <c r="CB168" s="159" t="s">
        <v>180</v>
      </c>
      <c r="CC168" s="159" t="s">
        <v>180</v>
      </c>
      <c r="CD168" s="159" t="s">
        <v>180</v>
      </c>
      <c r="CE168" s="159" t="s">
        <v>180</v>
      </c>
      <c r="CF168" s="159" t="s">
        <v>180</v>
      </c>
      <c r="CG168" s="159" t="s">
        <v>180</v>
      </c>
      <c r="CH168" s="159" t="s">
        <v>180</v>
      </c>
      <c r="CI168" s="159" t="s">
        <v>181</v>
      </c>
      <c r="CJ168" s="159" t="s">
        <v>181</v>
      </c>
      <c r="CK168" s="159">
        <v>25</v>
      </c>
      <c r="CL168" s="159" t="s">
        <v>181</v>
      </c>
      <c r="CM168" s="159" t="s">
        <v>181</v>
      </c>
      <c r="CN168" s="159" t="s">
        <v>181</v>
      </c>
      <c r="CO168" s="159" t="s">
        <v>181</v>
      </c>
      <c r="CP168" s="159" t="s">
        <v>181</v>
      </c>
      <c r="CQ168" s="159" t="s">
        <v>181</v>
      </c>
      <c r="CR168" s="159" t="s">
        <v>181</v>
      </c>
      <c r="CS168" s="159" t="s">
        <v>181</v>
      </c>
      <c r="CT168" s="159" t="s">
        <v>181</v>
      </c>
      <c r="CU168" s="159" t="s">
        <v>181</v>
      </c>
      <c r="CV168" s="159" t="s">
        <v>181</v>
      </c>
      <c r="CW168" s="159" t="s">
        <v>181</v>
      </c>
      <c r="CX168" s="159" t="s">
        <v>181</v>
      </c>
      <c r="CY168" s="159" t="s">
        <v>181</v>
      </c>
      <c r="CZ168" s="159" t="s">
        <v>181</v>
      </c>
      <c r="DA168" s="159" t="s">
        <v>181</v>
      </c>
      <c r="DB168" s="159" t="s">
        <v>181</v>
      </c>
      <c r="DC168" s="159" t="s">
        <v>181</v>
      </c>
      <c r="DD168" s="159" t="s">
        <v>181</v>
      </c>
      <c r="DE168" s="159" t="s">
        <v>181</v>
      </c>
      <c r="DF168" s="159" t="s">
        <v>181</v>
      </c>
      <c r="DG168" s="159" t="s">
        <v>181</v>
      </c>
      <c r="DH168" s="159" t="s">
        <v>181</v>
      </c>
      <c r="DI168" s="159" t="s">
        <v>181</v>
      </c>
      <c r="DJ168" s="159" t="s">
        <v>181</v>
      </c>
      <c r="DK168" s="159" t="s">
        <v>181</v>
      </c>
      <c r="DL168" s="159" t="s">
        <v>181</v>
      </c>
      <c r="DM168" s="159" t="s">
        <v>181</v>
      </c>
      <c r="DN168" s="159" t="s">
        <v>181</v>
      </c>
      <c r="DO168" s="159" t="s">
        <v>181</v>
      </c>
      <c r="DP168" s="159" t="s">
        <v>181</v>
      </c>
      <c r="DQ168" s="159" t="s">
        <v>181</v>
      </c>
      <c r="DR168" s="159" t="s">
        <v>181</v>
      </c>
      <c r="DS168" s="159" t="s">
        <v>181</v>
      </c>
      <c r="DT168" s="159" t="s">
        <v>181</v>
      </c>
      <c r="DU168" s="159" t="s">
        <v>181</v>
      </c>
      <c r="DV168" s="159" t="s">
        <v>181</v>
      </c>
      <c r="DW168" s="159" t="s">
        <v>181</v>
      </c>
      <c r="DX168" s="159" t="s">
        <v>181</v>
      </c>
      <c r="DY168" s="130"/>
      <c r="DZ168" s="41"/>
    </row>
    <row r="169" spans="1:130" x14ac:dyDescent="0.25">
      <c r="A169" s="141">
        <v>25</v>
      </c>
      <c r="B169" s="253" t="s">
        <v>162</v>
      </c>
      <c r="C169" s="254"/>
      <c r="D169" s="255"/>
      <c r="E169" s="159" t="s">
        <v>180</v>
      </c>
      <c r="F169" s="159" t="s">
        <v>180</v>
      </c>
      <c r="G169" s="159" t="s">
        <v>180</v>
      </c>
      <c r="H169" s="159" t="s">
        <v>180</v>
      </c>
      <c r="I169" s="159" t="s">
        <v>180</v>
      </c>
      <c r="J169" s="159" t="s">
        <v>180</v>
      </c>
      <c r="K169" s="159" t="s">
        <v>180</v>
      </c>
      <c r="L169" s="159" t="s">
        <v>180</v>
      </c>
      <c r="M169" s="159" t="s">
        <v>180</v>
      </c>
      <c r="N169" s="159" t="s">
        <v>180</v>
      </c>
      <c r="O169" s="159" t="s">
        <v>180</v>
      </c>
      <c r="P169" s="159" t="s">
        <v>180</v>
      </c>
      <c r="Q169" s="159" t="s">
        <v>180</v>
      </c>
      <c r="R169" s="159" t="s">
        <v>180</v>
      </c>
      <c r="S169" s="159" t="s">
        <v>180</v>
      </c>
      <c r="T169" s="159" t="s">
        <v>180</v>
      </c>
      <c r="U169" s="159" t="s">
        <v>180</v>
      </c>
      <c r="V169" s="159" t="s">
        <v>180</v>
      </c>
      <c r="W169" s="159" t="s">
        <v>180</v>
      </c>
      <c r="X169" s="159" t="s">
        <v>180</v>
      </c>
      <c r="Y169" s="159" t="s">
        <v>180</v>
      </c>
      <c r="Z169" s="159" t="s">
        <v>180</v>
      </c>
      <c r="AA169" s="159" t="s">
        <v>180</v>
      </c>
      <c r="AB169" s="159" t="s">
        <v>180</v>
      </c>
      <c r="AC169" s="159" t="s">
        <v>180</v>
      </c>
      <c r="AD169" s="159" t="s">
        <v>180</v>
      </c>
      <c r="AE169" s="159" t="s">
        <v>180</v>
      </c>
      <c r="AF169" s="159" t="s">
        <v>180</v>
      </c>
      <c r="AG169" s="159" t="s">
        <v>180</v>
      </c>
      <c r="AH169" s="159">
        <v>4</v>
      </c>
      <c r="AI169" s="159" t="s">
        <v>180</v>
      </c>
      <c r="AJ169" s="159" t="s">
        <v>180</v>
      </c>
      <c r="AK169" s="159" t="s">
        <v>180</v>
      </c>
      <c r="AL169" s="159" t="s">
        <v>180</v>
      </c>
      <c r="AM169" s="159" t="s">
        <v>180</v>
      </c>
      <c r="AN169" s="159">
        <v>1</v>
      </c>
      <c r="AO169" s="159">
        <v>3</v>
      </c>
      <c r="AP169" s="159">
        <v>1</v>
      </c>
      <c r="AQ169" s="159" t="s">
        <v>180</v>
      </c>
      <c r="AR169" s="159" t="s">
        <v>180</v>
      </c>
      <c r="AS169" s="159" t="s">
        <v>180</v>
      </c>
      <c r="AT169" s="159" t="s">
        <v>180</v>
      </c>
      <c r="AU169" s="159" t="s">
        <v>180</v>
      </c>
      <c r="AV169" s="159">
        <v>8</v>
      </c>
      <c r="AW169" s="159" t="s">
        <v>180</v>
      </c>
      <c r="AX169" s="159" t="s">
        <v>180</v>
      </c>
      <c r="AY169" s="159" t="s">
        <v>180</v>
      </c>
      <c r="AZ169" s="159" t="s">
        <v>180</v>
      </c>
      <c r="BA169" s="159">
        <v>6</v>
      </c>
      <c r="BB169" s="159">
        <v>6</v>
      </c>
      <c r="BC169" s="159">
        <v>1</v>
      </c>
      <c r="BD169" s="159">
        <v>4</v>
      </c>
      <c r="BE169" s="159">
        <v>1</v>
      </c>
      <c r="BF169" s="159">
        <v>1</v>
      </c>
      <c r="BG169" s="159">
        <v>9</v>
      </c>
      <c r="BH169" s="159">
        <v>9</v>
      </c>
      <c r="BI169" s="159" t="s">
        <v>180</v>
      </c>
      <c r="BJ169" s="159" t="s">
        <v>180</v>
      </c>
      <c r="BK169" s="159" t="s">
        <v>180</v>
      </c>
      <c r="BL169" s="159" t="s">
        <v>180</v>
      </c>
      <c r="BM169" s="159">
        <v>1</v>
      </c>
      <c r="BN169" s="159">
        <v>1</v>
      </c>
      <c r="BO169" s="159" t="s">
        <v>180</v>
      </c>
      <c r="BP169" s="159" t="s">
        <v>180</v>
      </c>
      <c r="BQ169" s="159" t="s">
        <v>180</v>
      </c>
      <c r="BR169" s="159" t="s">
        <v>180</v>
      </c>
      <c r="BS169" s="159">
        <v>1</v>
      </c>
      <c r="BT169" s="159">
        <v>30</v>
      </c>
      <c r="BU169" s="159" t="s">
        <v>180</v>
      </c>
      <c r="BV169" s="159" t="s">
        <v>180</v>
      </c>
      <c r="BW169" s="159" t="s">
        <v>180</v>
      </c>
      <c r="BX169" s="159">
        <v>30</v>
      </c>
      <c r="BY169" s="159" t="s">
        <v>180</v>
      </c>
      <c r="BZ169" s="159" t="s">
        <v>180</v>
      </c>
      <c r="CA169" s="159" t="s">
        <v>180</v>
      </c>
      <c r="CB169" s="159" t="s">
        <v>180</v>
      </c>
      <c r="CC169" s="159" t="s">
        <v>180</v>
      </c>
      <c r="CD169" s="159" t="s">
        <v>180</v>
      </c>
      <c r="CE169" s="159" t="s">
        <v>180</v>
      </c>
      <c r="CF169" s="159" t="s">
        <v>180</v>
      </c>
      <c r="CG169" s="159" t="s">
        <v>180</v>
      </c>
      <c r="CH169" s="159" t="s">
        <v>180</v>
      </c>
      <c r="CI169" s="159" t="s">
        <v>181</v>
      </c>
      <c r="CJ169" s="159" t="s">
        <v>181</v>
      </c>
      <c r="CK169" s="159">
        <v>2</v>
      </c>
      <c r="CL169" s="159" t="s">
        <v>181</v>
      </c>
      <c r="CM169" s="159" t="s">
        <v>181</v>
      </c>
      <c r="CN169" s="159" t="s">
        <v>181</v>
      </c>
      <c r="CO169" s="159" t="s">
        <v>181</v>
      </c>
      <c r="CP169" s="159" t="s">
        <v>181</v>
      </c>
      <c r="CQ169" s="159" t="s">
        <v>181</v>
      </c>
      <c r="CR169" s="159" t="s">
        <v>181</v>
      </c>
      <c r="CS169" s="159" t="s">
        <v>181</v>
      </c>
      <c r="CT169" s="159" t="s">
        <v>181</v>
      </c>
      <c r="CU169" s="159" t="s">
        <v>181</v>
      </c>
      <c r="CV169" s="159" t="s">
        <v>181</v>
      </c>
      <c r="CW169" s="159" t="s">
        <v>181</v>
      </c>
      <c r="CX169" s="159" t="s">
        <v>181</v>
      </c>
      <c r="CY169" s="159" t="s">
        <v>181</v>
      </c>
      <c r="CZ169" s="159" t="s">
        <v>181</v>
      </c>
      <c r="DA169" s="159" t="s">
        <v>181</v>
      </c>
      <c r="DB169" s="159" t="s">
        <v>181</v>
      </c>
      <c r="DC169" s="159" t="s">
        <v>181</v>
      </c>
      <c r="DD169" s="159" t="s">
        <v>181</v>
      </c>
      <c r="DE169" s="159">
        <v>9</v>
      </c>
      <c r="DF169" s="159" t="s">
        <v>181</v>
      </c>
      <c r="DG169" s="159" t="s">
        <v>181</v>
      </c>
      <c r="DH169" s="159" t="s">
        <v>181</v>
      </c>
      <c r="DI169" s="159" t="s">
        <v>181</v>
      </c>
      <c r="DJ169" s="159" t="s">
        <v>181</v>
      </c>
      <c r="DK169" s="159" t="s">
        <v>181</v>
      </c>
      <c r="DL169" s="159">
        <v>1</v>
      </c>
      <c r="DM169" s="159" t="s">
        <v>181</v>
      </c>
      <c r="DN169" s="159" t="s">
        <v>181</v>
      </c>
      <c r="DO169" s="159" t="s">
        <v>181</v>
      </c>
      <c r="DP169" s="159" t="s">
        <v>181</v>
      </c>
      <c r="DQ169" s="159" t="s">
        <v>181</v>
      </c>
      <c r="DR169" s="159" t="s">
        <v>181</v>
      </c>
      <c r="DS169" s="159" t="s">
        <v>181</v>
      </c>
      <c r="DT169" s="159" t="s">
        <v>181</v>
      </c>
      <c r="DU169" s="159" t="s">
        <v>181</v>
      </c>
      <c r="DV169" s="159" t="s">
        <v>181</v>
      </c>
      <c r="DW169" s="159" t="s">
        <v>181</v>
      </c>
      <c r="DX169" s="159" t="s">
        <v>181</v>
      </c>
      <c r="DY169" s="130"/>
      <c r="DZ169" s="41"/>
    </row>
    <row r="170" spans="1:130" x14ac:dyDescent="0.25">
      <c r="A170" s="141">
        <v>26</v>
      </c>
      <c r="B170" s="253" t="s">
        <v>163</v>
      </c>
      <c r="C170" s="254"/>
      <c r="D170" s="255"/>
      <c r="E170" s="159" t="s">
        <v>180</v>
      </c>
      <c r="F170" s="159" t="s">
        <v>180</v>
      </c>
      <c r="G170" s="159" t="s">
        <v>180</v>
      </c>
      <c r="H170" s="159" t="s">
        <v>180</v>
      </c>
      <c r="I170" s="159">
        <v>1</v>
      </c>
      <c r="J170" s="159" t="s">
        <v>180</v>
      </c>
      <c r="K170" s="159" t="s">
        <v>180</v>
      </c>
      <c r="L170" s="159" t="s">
        <v>180</v>
      </c>
      <c r="M170" s="159" t="s">
        <v>180</v>
      </c>
      <c r="N170" s="159" t="s">
        <v>180</v>
      </c>
      <c r="O170" s="159" t="s">
        <v>180</v>
      </c>
      <c r="P170" s="159">
        <v>16</v>
      </c>
      <c r="Q170" s="159">
        <v>1</v>
      </c>
      <c r="R170" s="159">
        <v>11</v>
      </c>
      <c r="S170" s="159">
        <v>1</v>
      </c>
      <c r="T170" s="159">
        <v>16</v>
      </c>
      <c r="U170" s="159">
        <v>1</v>
      </c>
      <c r="V170" s="159">
        <v>16</v>
      </c>
      <c r="W170" s="159">
        <v>1</v>
      </c>
      <c r="X170" s="159">
        <v>2</v>
      </c>
      <c r="Y170" s="159">
        <v>1</v>
      </c>
      <c r="Z170" s="159" t="s">
        <v>180</v>
      </c>
      <c r="AA170" s="159" t="s">
        <v>180</v>
      </c>
      <c r="AB170" s="159" t="s">
        <v>180</v>
      </c>
      <c r="AC170" s="159" t="s">
        <v>180</v>
      </c>
      <c r="AD170" s="159" t="s">
        <v>180</v>
      </c>
      <c r="AE170" s="159" t="s">
        <v>180</v>
      </c>
      <c r="AF170" s="159">
        <v>10</v>
      </c>
      <c r="AG170" s="159">
        <v>12</v>
      </c>
      <c r="AH170" s="159">
        <v>20</v>
      </c>
      <c r="AI170" s="159">
        <v>45</v>
      </c>
      <c r="AJ170" s="159" t="s">
        <v>180</v>
      </c>
      <c r="AK170" s="159">
        <v>10</v>
      </c>
      <c r="AL170" s="159" t="s">
        <v>180</v>
      </c>
      <c r="AM170" s="159" t="s">
        <v>180</v>
      </c>
      <c r="AN170" s="159">
        <v>22</v>
      </c>
      <c r="AO170" s="159">
        <v>7</v>
      </c>
      <c r="AP170" s="159">
        <v>23</v>
      </c>
      <c r="AQ170" s="159">
        <v>1</v>
      </c>
      <c r="AR170" s="159" t="s">
        <v>180</v>
      </c>
      <c r="AS170" s="159" t="s">
        <v>180</v>
      </c>
      <c r="AT170" s="159" t="s">
        <v>180</v>
      </c>
      <c r="AU170" s="159" t="s">
        <v>180</v>
      </c>
      <c r="AV170" s="159">
        <v>29</v>
      </c>
      <c r="AW170" s="159" t="s">
        <v>180</v>
      </c>
      <c r="AX170" s="159" t="s">
        <v>180</v>
      </c>
      <c r="AY170" s="159" t="s">
        <v>180</v>
      </c>
      <c r="AZ170" s="159" t="s">
        <v>180</v>
      </c>
      <c r="BA170" s="159">
        <v>4</v>
      </c>
      <c r="BB170" s="159">
        <v>4</v>
      </c>
      <c r="BC170" s="159">
        <v>32</v>
      </c>
      <c r="BD170" s="159">
        <v>128</v>
      </c>
      <c r="BE170" s="159">
        <v>3</v>
      </c>
      <c r="BF170" s="159">
        <v>3</v>
      </c>
      <c r="BG170" s="159">
        <v>58</v>
      </c>
      <c r="BH170" s="159">
        <v>58</v>
      </c>
      <c r="BI170" s="159">
        <v>2</v>
      </c>
      <c r="BJ170" s="159">
        <v>2</v>
      </c>
      <c r="BK170" s="159">
        <v>19</v>
      </c>
      <c r="BL170" s="159">
        <v>19</v>
      </c>
      <c r="BM170" s="159">
        <v>8</v>
      </c>
      <c r="BN170" s="159">
        <v>8</v>
      </c>
      <c r="BO170" s="159">
        <v>1</v>
      </c>
      <c r="BP170" s="159">
        <v>1</v>
      </c>
      <c r="BQ170" s="159" t="s">
        <v>180</v>
      </c>
      <c r="BR170" s="159" t="s">
        <v>180</v>
      </c>
      <c r="BS170" s="159">
        <v>21</v>
      </c>
      <c r="BT170" s="159">
        <v>630</v>
      </c>
      <c r="BU170" s="159" t="s">
        <v>180</v>
      </c>
      <c r="BV170" s="159" t="s">
        <v>180</v>
      </c>
      <c r="BW170" s="159" t="s">
        <v>180</v>
      </c>
      <c r="BX170" s="159">
        <v>630</v>
      </c>
      <c r="BY170" s="159" t="s">
        <v>180</v>
      </c>
      <c r="BZ170" s="159" t="s">
        <v>180</v>
      </c>
      <c r="CA170" s="159" t="s">
        <v>180</v>
      </c>
      <c r="CB170" s="159" t="s">
        <v>180</v>
      </c>
      <c r="CC170" s="159" t="s">
        <v>180</v>
      </c>
      <c r="CD170" s="159" t="s">
        <v>180</v>
      </c>
      <c r="CE170" s="159" t="s">
        <v>180</v>
      </c>
      <c r="CF170" s="159" t="s">
        <v>180</v>
      </c>
      <c r="CG170" s="159" t="s">
        <v>180</v>
      </c>
      <c r="CH170" s="159" t="s">
        <v>180</v>
      </c>
      <c r="CI170" s="159" t="s">
        <v>181</v>
      </c>
      <c r="CJ170" s="159" t="s">
        <v>181</v>
      </c>
      <c r="CK170" s="159">
        <v>25</v>
      </c>
      <c r="CL170" s="159" t="s">
        <v>181</v>
      </c>
      <c r="CM170" s="159" t="s">
        <v>181</v>
      </c>
      <c r="CN170" s="159" t="s">
        <v>181</v>
      </c>
      <c r="CO170" s="159">
        <v>6</v>
      </c>
      <c r="CP170" s="159">
        <v>1</v>
      </c>
      <c r="CQ170" s="159" t="s">
        <v>181</v>
      </c>
      <c r="CR170" s="159" t="s">
        <v>181</v>
      </c>
      <c r="CS170" s="159" t="s">
        <v>181</v>
      </c>
      <c r="CT170" s="159" t="s">
        <v>181</v>
      </c>
      <c r="CU170" s="159" t="s">
        <v>181</v>
      </c>
      <c r="CV170" s="159" t="s">
        <v>181</v>
      </c>
      <c r="CW170" s="159" t="s">
        <v>181</v>
      </c>
      <c r="CX170" s="159" t="s">
        <v>181</v>
      </c>
      <c r="CY170" s="159" t="s">
        <v>181</v>
      </c>
      <c r="CZ170" s="159" t="s">
        <v>181</v>
      </c>
      <c r="DA170" s="159" t="s">
        <v>181</v>
      </c>
      <c r="DB170" s="159" t="s">
        <v>181</v>
      </c>
      <c r="DC170" s="159" t="s">
        <v>181</v>
      </c>
      <c r="DD170" s="159" t="s">
        <v>181</v>
      </c>
      <c r="DE170" s="159">
        <v>39</v>
      </c>
      <c r="DF170" s="159" t="s">
        <v>181</v>
      </c>
      <c r="DG170" s="159" t="s">
        <v>181</v>
      </c>
      <c r="DH170" s="159" t="s">
        <v>181</v>
      </c>
      <c r="DI170" s="159" t="s">
        <v>181</v>
      </c>
      <c r="DJ170" s="159" t="s">
        <v>181</v>
      </c>
      <c r="DK170" s="159" t="s">
        <v>181</v>
      </c>
      <c r="DL170" s="159" t="s">
        <v>181</v>
      </c>
      <c r="DM170" s="159" t="s">
        <v>181</v>
      </c>
      <c r="DN170" s="159" t="s">
        <v>181</v>
      </c>
      <c r="DO170" s="159" t="s">
        <v>181</v>
      </c>
      <c r="DP170" s="159" t="s">
        <v>181</v>
      </c>
      <c r="DQ170" s="159" t="s">
        <v>181</v>
      </c>
      <c r="DR170" s="159" t="s">
        <v>181</v>
      </c>
      <c r="DS170" s="159" t="s">
        <v>181</v>
      </c>
      <c r="DT170" s="159" t="s">
        <v>181</v>
      </c>
      <c r="DU170" s="159" t="s">
        <v>181</v>
      </c>
      <c r="DV170" s="159">
        <v>1</v>
      </c>
      <c r="DW170" s="159">
        <v>5</v>
      </c>
      <c r="DX170" s="159" t="s">
        <v>181</v>
      </c>
      <c r="DY170" s="130"/>
      <c r="DZ170" s="41"/>
    </row>
    <row r="171" spans="1:130" x14ac:dyDescent="0.25">
      <c r="A171" s="141">
        <v>27</v>
      </c>
      <c r="B171" s="253" t="s">
        <v>164</v>
      </c>
      <c r="C171" s="254"/>
      <c r="D171" s="255"/>
      <c r="E171" s="159" t="s">
        <v>180</v>
      </c>
      <c r="F171" s="159" t="s">
        <v>180</v>
      </c>
      <c r="G171" s="159" t="s">
        <v>180</v>
      </c>
      <c r="H171" s="159" t="s">
        <v>180</v>
      </c>
      <c r="I171" s="159" t="s">
        <v>180</v>
      </c>
      <c r="J171" s="159" t="s">
        <v>180</v>
      </c>
      <c r="K171" s="159" t="s">
        <v>180</v>
      </c>
      <c r="L171" s="159" t="s">
        <v>180</v>
      </c>
      <c r="M171" s="159" t="s">
        <v>180</v>
      </c>
      <c r="N171" s="159" t="s">
        <v>180</v>
      </c>
      <c r="O171" s="159" t="s">
        <v>180</v>
      </c>
      <c r="P171" s="159">
        <v>1</v>
      </c>
      <c r="Q171" s="159" t="s">
        <v>180</v>
      </c>
      <c r="R171" s="159">
        <v>1</v>
      </c>
      <c r="S171" s="159" t="s">
        <v>180</v>
      </c>
      <c r="T171" s="159">
        <v>1</v>
      </c>
      <c r="U171" s="159" t="s">
        <v>180</v>
      </c>
      <c r="V171" s="159">
        <v>1</v>
      </c>
      <c r="W171" s="159" t="s">
        <v>180</v>
      </c>
      <c r="X171" s="159">
        <v>2</v>
      </c>
      <c r="Y171" s="159">
        <v>2</v>
      </c>
      <c r="Z171" s="159" t="s">
        <v>180</v>
      </c>
      <c r="AA171" s="159" t="s">
        <v>180</v>
      </c>
      <c r="AB171" s="159" t="s">
        <v>180</v>
      </c>
      <c r="AC171" s="159" t="s">
        <v>180</v>
      </c>
      <c r="AD171" s="159" t="s">
        <v>180</v>
      </c>
      <c r="AE171" s="159">
        <v>1</v>
      </c>
      <c r="AF171" s="159">
        <v>2</v>
      </c>
      <c r="AG171" s="159" t="s">
        <v>180</v>
      </c>
      <c r="AH171" s="159">
        <v>6</v>
      </c>
      <c r="AI171" s="159">
        <v>7</v>
      </c>
      <c r="AJ171" s="159" t="s">
        <v>180</v>
      </c>
      <c r="AK171" s="159">
        <v>1</v>
      </c>
      <c r="AL171" s="159" t="s">
        <v>180</v>
      </c>
      <c r="AM171" s="159" t="s">
        <v>180</v>
      </c>
      <c r="AN171" s="159" t="s">
        <v>180</v>
      </c>
      <c r="AO171" s="159">
        <v>1</v>
      </c>
      <c r="AP171" s="159">
        <v>1</v>
      </c>
      <c r="AQ171" s="159" t="s">
        <v>180</v>
      </c>
      <c r="AR171" s="159" t="s">
        <v>180</v>
      </c>
      <c r="AS171" s="159" t="s">
        <v>180</v>
      </c>
      <c r="AT171" s="159" t="s">
        <v>180</v>
      </c>
      <c r="AU171" s="159" t="s">
        <v>180</v>
      </c>
      <c r="AV171" s="159">
        <v>1</v>
      </c>
      <c r="AW171" s="159" t="s">
        <v>180</v>
      </c>
      <c r="AX171" s="159" t="s">
        <v>180</v>
      </c>
      <c r="AY171" s="159" t="s">
        <v>180</v>
      </c>
      <c r="AZ171" s="159" t="s">
        <v>180</v>
      </c>
      <c r="BA171" s="159" t="s">
        <v>180</v>
      </c>
      <c r="BB171" s="159" t="s">
        <v>180</v>
      </c>
      <c r="BC171" s="159">
        <v>2</v>
      </c>
      <c r="BD171" s="159">
        <v>8</v>
      </c>
      <c r="BE171" s="159" t="s">
        <v>180</v>
      </c>
      <c r="BF171" s="159" t="s">
        <v>180</v>
      </c>
      <c r="BG171" s="159">
        <v>5</v>
      </c>
      <c r="BH171" s="159">
        <v>5</v>
      </c>
      <c r="BI171" s="159" t="s">
        <v>180</v>
      </c>
      <c r="BJ171" s="159" t="s">
        <v>180</v>
      </c>
      <c r="BK171" s="159">
        <v>2</v>
      </c>
      <c r="BL171" s="159">
        <v>2</v>
      </c>
      <c r="BM171" s="159" t="s">
        <v>180</v>
      </c>
      <c r="BN171" s="159" t="s">
        <v>180</v>
      </c>
      <c r="BO171" s="159" t="s">
        <v>180</v>
      </c>
      <c r="BP171" s="159" t="s">
        <v>180</v>
      </c>
      <c r="BQ171" s="159" t="s">
        <v>180</v>
      </c>
      <c r="BR171" s="159" t="s">
        <v>180</v>
      </c>
      <c r="BS171" s="159">
        <v>23</v>
      </c>
      <c r="BT171" s="159">
        <v>690</v>
      </c>
      <c r="BU171" s="159" t="s">
        <v>180</v>
      </c>
      <c r="BV171" s="159" t="s">
        <v>180</v>
      </c>
      <c r="BW171" s="159" t="s">
        <v>180</v>
      </c>
      <c r="BX171" s="159">
        <v>690</v>
      </c>
      <c r="BY171" s="159" t="s">
        <v>180</v>
      </c>
      <c r="BZ171" s="159" t="s">
        <v>180</v>
      </c>
      <c r="CA171" s="159" t="s">
        <v>180</v>
      </c>
      <c r="CB171" s="159" t="s">
        <v>180</v>
      </c>
      <c r="CC171" s="159" t="s">
        <v>180</v>
      </c>
      <c r="CD171" s="159" t="s">
        <v>180</v>
      </c>
      <c r="CE171" s="159" t="s">
        <v>180</v>
      </c>
      <c r="CF171" s="159" t="s">
        <v>180</v>
      </c>
      <c r="CG171" s="159" t="s">
        <v>180</v>
      </c>
      <c r="CH171" s="159" t="s">
        <v>180</v>
      </c>
      <c r="CI171" s="159" t="s">
        <v>181</v>
      </c>
      <c r="CJ171" s="159" t="s">
        <v>181</v>
      </c>
      <c r="CK171" s="159">
        <v>10</v>
      </c>
      <c r="CL171" s="159" t="s">
        <v>181</v>
      </c>
      <c r="CM171" s="159" t="s">
        <v>181</v>
      </c>
      <c r="CN171" s="159" t="s">
        <v>181</v>
      </c>
      <c r="CO171" s="159" t="s">
        <v>181</v>
      </c>
      <c r="CP171" s="159" t="s">
        <v>181</v>
      </c>
      <c r="CQ171" s="159" t="s">
        <v>181</v>
      </c>
      <c r="CR171" s="159" t="s">
        <v>181</v>
      </c>
      <c r="CS171" s="159" t="s">
        <v>181</v>
      </c>
      <c r="CT171" s="159" t="s">
        <v>181</v>
      </c>
      <c r="CU171" s="159" t="s">
        <v>181</v>
      </c>
      <c r="CV171" s="159" t="s">
        <v>181</v>
      </c>
      <c r="CW171" s="159" t="s">
        <v>181</v>
      </c>
      <c r="CX171" s="159" t="s">
        <v>181</v>
      </c>
      <c r="CY171" s="159" t="s">
        <v>181</v>
      </c>
      <c r="CZ171" s="159" t="s">
        <v>181</v>
      </c>
      <c r="DA171" s="159" t="s">
        <v>181</v>
      </c>
      <c r="DB171" s="159" t="s">
        <v>181</v>
      </c>
      <c r="DC171" s="159" t="s">
        <v>181</v>
      </c>
      <c r="DD171" s="159" t="s">
        <v>181</v>
      </c>
      <c r="DE171" s="159">
        <v>14</v>
      </c>
      <c r="DF171" s="159" t="s">
        <v>181</v>
      </c>
      <c r="DG171" s="159" t="s">
        <v>181</v>
      </c>
      <c r="DH171" s="159" t="s">
        <v>181</v>
      </c>
      <c r="DI171" s="159" t="s">
        <v>181</v>
      </c>
      <c r="DJ171" s="159" t="s">
        <v>181</v>
      </c>
      <c r="DK171" s="159" t="s">
        <v>181</v>
      </c>
      <c r="DL171" s="159" t="s">
        <v>181</v>
      </c>
      <c r="DM171" s="159" t="s">
        <v>181</v>
      </c>
      <c r="DN171" s="159" t="s">
        <v>181</v>
      </c>
      <c r="DO171" s="159" t="s">
        <v>181</v>
      </c>
      <c r="DP171" s="159" t="s">
        <v>181</v>
      </c>
      <c r="DQ171" s="159" t="s">
        <v>181</v>
      </c>
      <c r="DR171" s="159" t="s">
        <v>181</v>
      </c>
      <c r="DS171" s="159" t="s">
        <v>181</v>
      </c>
      <c r="DT171" s="159" t="s">
        <v>181</v>
      </c>
      <c r="DU171" s="159" t="s">
        <v>181</v>
      </c>
      <c r="DV171" s="159" t="s">
        <v>181</v>
      </c>
      <c r="DW171" s="159" t="s">
        <v>181</v>
      </c>
      <c r="DX171" s="159" t="s">
        <v>181</v>
      </c>
      <c r="DY171" s="130"/>
      <c r="DZ171" s="41"/>
    </row>
    <row r="172" spans="1:130" x14ac:dyDescent="0.25">
      <c r="A172" s="141">
        <v>28</v>
      </c>
      <c r="B172" s="253" t="s">
        <v>165</v>
      </c>
      <c r="C172" s="254"/>
      <c r="D172" s="255"/>
      <c r="E172" s="159" t="s">
        <v>180</v>
      </c>
      <c r="F172" s="159" t="s">
        <v>180</v>
      </c>
      <c r="G172" s="159" t="s">
        <v>180</v>
      </c>
      <c r="H172" s="159" t="s">
        <v>180</v>
      </c>
      <c r="I172" s="159" t="s">
        <v>180</v>
      </c>
      <c r="J172" s="159" t="s">
        <v>180</v>
      </c>
      <c r="K172" s="159" t="s">
        <v>180</v>
      </c>
      <c r="L172" s="159" t="s">
        <v>180</v>
      </c>
      <c r="M172" s="159" t="s">
        <v>180</v>
      </c>
      <c r="N172" s="159" t="s">
        <v>180</v>
      </c>
      <c r="O172" s="159" t="s">
        <v>180</v>
      </c>
      <c r="P172" s="159">
        <v>10</v>
      </c>
      <c r="Q172" s="159" t="s">
        <v>180</v>
      </c>
      <c r="R172" s="159">
        <v>10</v>
      </c>
      <c r="S172" s="159" t="s">
        <v>180</v>
      </c>
      <c r="T172" s="159">
        <v>10</v>
      </c>
      <c r="U172" s="159" t="s">
        <v>180</v>
      </c>
      <c r="V172" s="159">
        <v>10</v>
      </c>
      <c r="W172" s="159" t="s">
        <v>180</v>
      </c>
      <c r="X172" s="159">
        <v>2</v>
      </c>
      <c r="Y172" s="159">
        <v>2</v>
      </c>
      <c r="Z172" s="159" t="s">
        <v>180</v>
      </c>
      <c r="AA172" s="159" t="s">
        <v>180</v>
      </c>
      <c r="AB172" s="159" t="s">
        <v>180</v>
      </c>
      <c r="AC172" s="159" t="s">
        <v>180</v>
      </c>
      <c r="AD172" s="159" t="s">
        <v>180</v>
      </c>
      <c r="AE172" s="159" t="s">
        <v>180</v>
      </c>
      <c r="AF172" s="159">
        <v>3</v>
      </c>
      <c r="AG172" s="159" t="s">
        <v>180</v>
      </c>
      <c r="AH172" s="159" t="s">
        <v>180</v>
      </c>
      <c r="AI172" s="159">
        <v>16</v>
      </c>
      <c r="AJ172" s="159" t="s">
        <v>180</v>
      </c>
      <c r="AK172" s="159">
        <v>3</v>
      </c>
      <c r="AL172" s="159" t="s">
        <v>180</v>
      </c>
      <c r="AM172" s="159" t="s">
        <v>180</v>
      </c>
      <c r="AN172" s="159">
        <v>5</v>
      </c>
      <c r="AO172" s="159" t="s">
        <v>180</v>
      </c>
      <c r="AP172" s="159">
        <v>6</v>
      </c>
      <c r="AQ172" s="159" t="s">
        <v>180</v>
      </c>
      <c r="AR172" s="159" t="s">
        <v>180</v>
      </c>
      <c r="AS172" s="159" t="s">
        <v>180</v>
      </c>
      <c r="AT172" s="159" t="s">
        <v>180</v>
      </c>
      <c r="AU172" s="159" t="s">
        <v>180</v>
      </c>
      <c r="AV172" s="159">
        <v>6</v>
      </c>
      <c r="AW172" s="159" t="s">
        <v>180</v>
      </c>
      <c r="AX172" s="159" t="s">
        <v>180</v>
      </c>
      <c r="AY172" s="159" t="s">
        <v>180</v>
      </c>
      <c r="AZ172" s="159" t="s">
        <v>180</v>
      </c>
      <c r="BA172" s="159" t="s">
        <v>180</v>
      </c>
      <c r="BB172" s="159" t="s">
        <v>180</v>
      </c>
      <c r="BC172" s="159">
        <v>5</v>
      </c>
      <c r="BD172" s="159">
        <v>20</v>
      </c>
      <c r="BE172" s="159" t="s">
        <v>180</v>
      </c>
      <c r="BF172" s="159" t="s">
        <v>180</v>
      </c>
      <c r="BG172" s="159">
        <v>16</v>
      </c>
      <c r="BH172" s="159">
        <v>16</v>
      </c>
      <c r="BI172" s="159" t="s">
        <v>180</v>
      </c>
      <c r="BJ172" s="159" t="s">
        <v>180</v>
      </c>
      <c r="BK172" s="159">
        <v>3</v>
      </c>
      <c r="BL172" s="159">
        <v>3</v>
      </c>
      <c r="BM172" s="159" t="s">
        <v>180</v>
      </c>
      <c r="BN172" s="159" t="s">
        <v>180</v>
      </c>
      <c r="BO172" s="159" t="s">
        <v>180</v>
      </c>
      <c r="BP172" s="159" t="s">
        <v>180</v>
      </c>
      <c r="BQ172" s="159" t="s">
        <v>180</v>
      </c>
      <c r="BR172" s="159" t="s">
        <v>180</v>
      </c>
      <c r="BS172" s="159">
        <v>10</v>
      </c>
      <c r="BT172" s="159">
        <v>300</v>
      </c>
      <c r="BU172" s="159" t="s">
        <v>180</v>
      </c>
      <c r="BV172" s="159" t="s">
        <v>180</v>
      </c>
      <c r="BW172" s="159" t="s">
        <v>180</v>
      </c>
      <c r="BX172" s="159">
        <v>300</v>
      </c>
      <c r="BY172" s="159" t="s">
        <v>180</v>
      </c>
      <c r="BZ172" s="159" t="s">
        <v>180</v>
      </c>
      <c r="CA172" s="159" t="s">
        <v>180</v>
      </c>
      <c r="CB172" s="159" t="s">
        <v>180</v>
      </c>
      <c r="CC172" s="159" t="s">
        <v>180</v>
      </c>
      <c r="CD172" s="159" t="s">
        <v>180</v>
      </c>
      <c r="CE172" s="159" t="s">
        <v>180</v>
      </c>
      <c r="CF172" s="159" t="s">
        <v>180</v>
      </c>
      <c r="CG172" s="159" t="s">
        <v>180</v>
      </c>
      <c r="CH172" s="159" t="s">
        <v>180</v>
      </c>
      <c r="CI172" s="159" t="s">
        <v>181</v>
      </c>
      <c r="CJ172" s="159" t="s">
        <v>181</v>
      </c>
      <c r="CK172" s="159">
        <v>3</v>
      </c>
      <c r="CL172" s="159" t="s">
        <v>181</v>
      </c>
      <c r="CM172" s="159" t="s">
        <v>181</v>
      </c>
      <c r="CN172" s="159" t="s">
        <v>181</v>
      </c>
      <c r="CO172" s="159" t="s">
        <v>181</v>
      </c>
      <c r="CP172" s="159" t="s">
        <v>181</v>
      </c>
      <c r="CQ172" s="159" t="s">
        <v>181</v>
      </c>
      <c r="CR172" s="159" t="s">
        <v>181</v>
      </c>
      <c r="CS172" s="159" t="s">
        <v>181</v>
      </c>
      <c r="CT172" s="159" t="s">
        <v>181</v>
      </c>
      <c r="CU172" s="159" t="s">
        <v>181</v>
      </c>
      <c r="CV172" s="159" t="s">
        <v>181</v>
      </c>
      <c r="CW172" s="159" t="s">
        <v>181</v>
      </c>
      <c r="CX172" s="159" t="s">
        <v>181</v>
      </c>
      <c r="CY172" s="159" t="s">
        <v>181</v>
      </c>
      <c r="CZ172" s="159" t="s">
        <v>181</v>
      </c>
      <c r="DA172" s="159" t="s">
        <v>181</v>
      </c>
      <c r="DB172" s="159" t="s">
        <v>181</v>
      </c>
      <c r="DC172" s="159" t="s">
        <v>181</v>
      </c>
      <c r="DD172" s="159" t="s">
        <v>181</v>
      </c>
      <c r="DE172" s="159">
        <v>4</v>
      </c>
      <c r="DF172" s="159" t="s">
        <v>181</v>
      </c>
      <c r="DG172" s="159" t="s">
        <v>181</v>
      </c>
      <c r="DH172" s="159" t="s">
        <v>181</v>
      </c>
      <c r="DI172" s="159" t="s">
        <v>181</v>
      </c>
      <c r="DJ172" s="159" t="s">
        <v>181</v>
      </c>
      <c r="DK172" s="159" t="s">
        <v>181</v>
      </c>
      <c r="DL172" s="159" t="s">
        <v>181</v>
      </c>
      <c r="DM172" s="159" t="s">
        <v>181</v>
      </c>
      <c r="DN172" s="159" t="s">
        <v>181</v>
      </c>
      <c r="DO172" s="159" t="s">
        <v>181</v>
      </c>
      <c r="DP172" s="159" t="s">
        <v>181</v>
      </c>
      <c r="DQ172" s="159" t="s">
        <v>181</v>
      </c>
      <c r="DR172" s="159" t="s">
        <v>181</v>
      </c>
      <c r="DS172" s="159" t="s">
        <v>181</v>
      </c>
      <c r="DT172" s="159" t="s">
        <v>181</v>
      </c>
      <c r="DU172" s="159" t="s">
        <v>181</v>
      </c>
      <c r="DV172" s="159" t="s">
        <v>181</v>
      </c>
      <c r="DW172" s="159" t="s">
        <v>181</v>
      </c>
      <c r="DX172" s="159" t="s">
        <v>181</v>
      </c>
      <c r="DY172" s="130"/>
      <c r="DZ172" s="41"/>
    </row>
    <row r="173" spans="1:130" x14ac:dyDescent="0.25">
      <c r="A173" s="141">
        <v>29</v>
      </c>
      <c r="B173" s="253" t="s">
        <v>166</v>
      </c>
      <c r="C173" s="254"/>
      <c r="D173" s="255"/>
      <c r="E173" s="159" t="s">
        <v>180</v>
      </c>
      <c r="F173" s="159" t="s">
        <v>180</v>
      </c>
      <c r="G173" s="159" t="s">
        <v>180</v>
      </c>
      <c r="H173" s="159" t="s">
        <v>180</v>
      </c>
      <c r="I173" s="159" t="s">
        <v>180</v>
      </c>
      <c r="J173" s="159" t="s">
        <v>180</v>
      </c>
      <c r="K173" s="159" t="s">
        <v>180</v>
      </c>
      <c r="L173" s="159" t="s">
        <v>180</v>
      </c>
      <c r="M173" s="159" t="s">
        <v>180</v>
      </c>
      <c r="N173" s="159" t="s">
        <v>180</v>
      </c>
      <c r="O173" s="159" t="s">
        <v>180</v>
      </c>
      <c r="P173" s="159">
        <v>7</v>
      </c>
      <c r="Q173" s="159" t="s">
        <v>180</v>
      </c>
      <c r="R173" s="159">
        <v>7</v>
      </c>
      <c r="S173" s="159" t="s">
        <v>180</v>
      </c>
      <c r="T173" s="159">
        <v>7</v>
      </c>
      <c r="U173" s="159" t="s">
        <v>180</v>
      </c>
      <c r="V173" s="159">
        <v>7</v>
      </c>
      <c r="W173" s="159" t="s">
        <v>180</v>
      </c>
      <c r="X173" s="159" t="s">
        <v>180</v>
      </c>
      <c r="Y173" s="159" t="s">
        <v>180</v>
      </c>
      <c r="Z173" s="159" t="s">
        <v>180</v>
      </c>
      <c r="AA173" s="159" t="s">
        <v>180</v>
      </c>
      <c r="AB173" s="159" t="s">
        <v>180</v>
      </c>
      <c r="AC173" s="159" t="s">
        <v>180</v>
      </c>
      <c r="AD173" s="159" t="s">
        <v>180</v>
      </c>
      <c r="AE173" s="159" t="s">
        <v>180</v>
      </c>
      <c r="AF173" s="159">
        <v>3</v>
      </c>
      <c r="AG173" s="159" t="s">
        <v>180</v>
      </c>
      <c r="AH173" s="159" t="s">
        <v>180</v>
      </c>
      <c r="AI173" s="159">
        <v>11</v>
      </c>
      <c r="AJ173" s="159" t="s">
        <v>180</v>
      </c>
      <c r="AK173" s="159">
        <v>2</v>
      </c>
      <c r="AL173" s="159">
        <v>1</v>
      </c>
      <c r="AM173" s="159" t="s">
        <v>180</v>
      </c>
      <c r="AN173" s="159">
        <v>2</v>
      </c>
      <c r="AO173" s="159">
        <v>2</v>
      </c>
      <c r="AP173" s="159">
        <v>2</v>
      </c>
      <c r="AQ173" s="159" t="s">
        <v>180</v>
      </c>
      <c r="AR173" s="159" t="s">
        <v>180</v>
      </c>
      <c r="AS173" s="159" t="s">
        <v>180</v>
      </c>
      <c r="AT173" s="159" t="s">
        <v>180</v>
      </c>
      <c r="AU173" s="159" t="s">
        <v>180</v>
      </c>
      <c r="AV173" s="159">
        <v>2</v>
      </c>
      <c r="AW173" s="159" t="s">
        <v>180</v>
      </c>
      <c r="AX173" s="159" t="s">
        <v>180</v>
      </c>
      <c r="AY173" s="159" t="s">
        <v>180</v>
      </c>
      <c r="AZ173" s="159" t="s">
        <v>180</v>
      </c>
      <c r="BA173" s="159">
        <v>1</v>
      </c>
      <c r="BB173" s="159">
        <v>1</v>
      </c>
      <c r="BC173" s="159">
        <v>3</v>
      </c>
      <c r="BD173" s="159">
        <v>12</v>
      </c>
      <c r="BE173" s="159" t="s">
        <v>180</v>
      </c>
      <c r="BF173" s="159" t="s">
        <v>180</v>
      </c>
      <c r="BG173" s="159">
        <v>7</v>
      </c>
      <c r="BH173" s="159">
        <v>7</v>
      </c>
      <c r="BI173" s="159" t="s">
        <v>180</v>
      </c>
      <c r="BJ173" s="159" t="s">
        <v>180</v>
      </c>
      <c r="BK173" s="159">
        <v>1</v>
      </c>
      <c r="BL173" s="159">
        <v>1</v>
      </c>
      <c r="BM173" s="159" t="s">
        <v>180</v>
      </c>
      <c r="BN173" s="159" t="s">
        <v>180</v>
      </c>
      <c r="BO173" s="159" t="s">
        <v>180</v>
      </c>
      <c r="BP173" s="159" t="s">
        <v>180</v>
      </c>
      <c r="BQ173" s="159" t="s">
        <v>180</v>
      </c>
      <c r="BR173" s="159" t="s">
        <v>180</v>
      </c>
      <c r="BS173" s="159">
        <v>2</v>
      </c>
      <c r="BT173" s="159">
        <v>60</v>
      </c>
      <c r="BU173" s="159" t="s">
        <v>180</v>
      </c>
      <c r="BV173" s="159" t="s">
        <v>180</v>
      </c>
      <c r="BW173" s="159" t="s">
        <v>180</v>
      </c>
      <c r="BX173" s="159">
        <v>60</v>
      </c>
      <c r="BY173" s="159" t="s">
        <v>180</v>
      </c>
      <c r="BZ173" s="159" t="s">
        <v>180</v>
      </c>
      <c r="CA173" s="159" t="s">
        <v>180</v>
      </c>
      <c r="CB173" s="159" t="s">
        <v>180</v>
      </c>
      <c r="CC173" s="159">
        <v>1</v>
      </c>
      <c r="CD173" s="159" t="s">
        <v>180</v>
      </c>
      <c r="CE173" s="159" t="s">
        <v>180</v>
      </c>
      <c r="CF173" s="159" t="s">
        <v>180</v>
      </c>
      <c r="CG173" s="159" t="s">
        <v>180</v>
      </c>
      <c r="CH173" s="159" t="s">
        <v>180</v>
      </c>
      <c r="CI173" s="159" t="s">
        <v>181</v>
      </c>
      <c r="CJ173" s="159" t="s">
        <v>181</v>
      </c>
      <c r="CK173" s="159">
        <v>3</v>
      </c>
      <c r="CL173" s="159" t="s">
        <v>181</v>
      </c>
      <c r="CM173" s="159" t="s">
        <v>181</v>
      </c>
      <c r="CN173" s="159" t="s">
        <v>181</v>
      </c>
      <c r="CO173" s="159" t="s">
        <v>181</v>
      </c>
      <c r="CP173" s="159" t="s">
        <v>181</v>
      </c>
      <c r="CQ173" s="159" t="s">
        <v>181</v>
      </c>
      <c r="CR173" s="159" t="s">
        <v>181</v>
      </c>
      <c r="CS173" s="159" t="s">
        <v>181</v>
      </c>
      <c r="CT173" s="159" t="s">
        <v>181</v>
      </c>
      <c r="CU173" s="159" t="s">
        <v>181</v>
      </c>
      <c r="CV173" s="159" t="s">
        <v>181</v>
      </c>
      <c r="CW173" s="159" t="s">
        <v>181</v>
      </c>
      <c r="CX173" s="159" t="s">
        <v>181</v>
      </c>
      <c r="CY173" s="159" t="s">
        <v>181</v>
      </c>
      <c r="CZ173" s="159" t="s">
        <v>181</v>
      </c>
      <c r="DA173" s="159" t="s">
        <v>181</v>
      </c>
      <c r="DB173" s="159" t="s">
        <v>181</v>
      </c>
      <c r="DC173" s="159" t="s">
        <v>181</v>
      </c>
      <c r="DD173" s="159" t="s">
        <v>181</v>
      </c>
      <c r="DE173" s="159">
        <v>5</v>
      </c>
      <c r="DF173" s="159" t="s">
        <v>181</v>
      </c>
      <c r="DG173" s="159" t="s">
        <v>181</v>
      </c>
      <c r="DH173" s="159" t="s">
        <v>181</v>
      </c>
      <c r="DI173" s="159" t="s">
        <v>181</v>
      </c>
      <c r="DJ173" s="159" t="s">
        <v>181</v>
      </c>
      <c r="DK173" s="159" t="s">
        <v>181</v>
      </c>
      <c r="DL173" s="159" t="s">
        <v>181</v>
      </c>
      <c r="DM173" s="159" t="s">
        <v>181</v>
      </c>
      <c r="DN173" s="159" t="s">
        <v>181</v>
      </c>
      <c r="DO173" s="159" t="s">
        <v>181</v>
      </c>
      <c r="DP173" s="159" t="s">
        <v>181</v>
      </c>
      <c r="DQ173" s="159" t="s">
        <v>181</v>
      </c>
      <c r="DR173" s="159" t="s">
        <v>181</v>
      </c>
      <c r="DS173" s="159" t="s">
        <v>181</v>
      </c>
      <c r="DT173" s="159" t="s">
        <v>181</v>
      </c>
      <c r="DU173" s="159" t="s">
        <v>181</v>
      </c>
      <c r="DV173" s="159" t="s">
        <v>181</v>
      </c>
      <c r="DW173" s="159" t="s">
        <v>181</v>
      </c>
      <c r="DX173" s="159" t="s">
        <v>181</v>
      </c>
      <c r="DY173" s="130"/>
      <c r="DZ173" s="41"/>
    </row>
    <row r="174" spans="1:130" x14ac:dyDescent="0.25">
      <c r="A174" s="141">
        <v>30</v>
      </c>
      <c r="B174" s="253" t="s">
        <v>167</v>
      </c>
      <c r="C174" s="254"/>
      <c r="D174" s="255"/>
      <c r="E174" s="159" t="s">
        <v>180</v>
      </c>
      <c r="F174" s="159" t="s">
        <v>180</v>
      </c>
      <c r="G174" s="159" t="s">
        <v>180</v>
      </c>
      <c r="H174" s="159" t="s">
        <v>180</v>
      </c>
      <c r="I174" s="159" t="s">
        <v>180</v>
      </c>
      <c r="J174" s="159" t="s">
        <v>180</v>
      </c>
      <c r="K174" s="159" t="s">
        <v>180</v>
      </c>
      <c r="L174" s="159" t="s">
        <v>180</v>
      </c>
      <c r="M174" s="159" t="s">
        <v>180</v>
      </c>
      <c r="N174" s="159" t="s">
        <v>180</v>
      </c>
      <c r="O174" s="159" t="s">
        <v>180</v>
      </c>
      <c r="P174" s="159">
        <v>5</v>
      </c>
      <c r="Q174" s="159" t="s">
        <v>180</v>
      </c>
      <c r="R174" s="159">
        <v>5</v>
      </c>
      <c r="S174" s="159" t="s">
        <v>180</v>
      </c>
      <c r="T174" s="159">
        <v>5</v>
      </c>
      <c r="U174" s="159" t="s">
        <v>180</v>
      </c>
      <c r="V174" s="159">
        <v>5</v>
      </c>
      <c r="W174" s="159" t="s">
        <v>180</v>
      </c>
      <c r="X174" s="159" t="s">
        <v>180</v>
      </c>
      <c r="Y174" s="159" t="s">
        <v>180</v>
      </c>
      <c r="Z174" s="159" t="s">
        <v>180</v>
      </c>
      <c r="AA174" s="159" t="s">
        <v>180</v>
      </c>
      <c r="AB174" s="159" t="s">
        <v>180</v>
      </c>
      <c r="AC174" s="159" t="s">
        <v>180</v>
      </c>
      <c r="AD174" s="159" t="s">
        <v>180</v>
      </c>
      <c r="AE174" s="159" t="s">
        <v>180</v>
      </c>
      <c r="AF174" s="159">
        <v>14</v>
      </c>
      <c r="AG174" s="159" t="s">
        <v>180</v>
      </c>
      <c r="AH174" s="159" t="s">
        <v>180</v>
      </c>
      <c r="AI174" s="159">
        <v>7</v>
      </c>
      <c r="AJ174" s="159" t="s">
        <v>180</v>
      </c>
      <c r="AK174" s="159">
        <v>7</v>
      </c>
      <c r="AL174" s="159" t="s">
        <v>180</v>
      </c>
      <c r="AM174" s="159" t="s">
        <v>180</v>
      </c>
      <c r="AN174" s="159">
        <v>1</v>
      </c>
      <c r="AO174" s="159">
        <v>1</v>
      </c>
      <c r="AP174" s="159">
        <v>2</v>
      </c>
      <c r="AQ174" s="159">
        <v>2</v>
      </c>
      <c r="AR174" s="159" t="s">
        <v>180</v>
      </c>
      <c r="AS174" s="159" t="s">
        <v>180</v>
      </c>
      <c r="AT174" s="159" t="s">
        <v>180</v>
      </c>
      <c r="AU174" s="159" t="s">
        <v>180</v>
      </c>
      <c r="AV174" s="159">
        <v>14</v>
      </c>
      <c r="AW174" s="159" t="s">
        <v>180</v>
      </c>
      <c r="AX174" s="159" t="s">
        <v>180</v>
      </c>
      <c r="AY174" s="159" t="s">
        <v>180</v>
      </c>
      <c r="AZ174" s="159" t="s">
        <v>180</v>
      </c>
      <c r="BA174" s="159">
        <v>2</v>
      </c>
      <c r="BB174" s="159">
        <v>2</v>
      </c>
      <c r="BC174" s="159">
        <v>2</v>
      </c>
      <c r="BD174" s="159">
        <v>8</v>
      </c>
      <c r="BE174" s="159">
        <v>5</v>
      </c>
      <c r="BF174" s="159">
        <v>5</v>
      </c>
      <c r="BG174" s="159">
        <v>5</v>
      </c>
      <c r="BH174" s="159">
        <v>5</v>
      </c>
      <c r="BI174" s="159">
        <v>2</v>
      </c>
      <c r="BJ174" s="159">
        <v>2</v>
      </c>
      <c r="BK174" s="159">
        <v>10</v>
      </c>
      <c r="BL174" s="159">
        <v>10</v>
      </c>
      <c r="BM174" s="159" t="s">
        <v>180</v>
      </c>
      <c r="BN174" s="159" t="s">
        <v>180</v>
      </c>
      <c r="BO174" s="159" t="s">
        <v>180</v>
      </c>
      <c r="BP174" s="159" t="s">
        <v>180</v>
      </c>
      <c r="BQ174" s="159" t="s">
        <v>180</v>
      </c>
      <c r="BR174" s="159" t="s">
        <v>180</v>
      </c>
      <c r="BS174" s="159">
        <v>3</v>
      </c>
      <c r="BT174" s="159">
        <v>90</v>
      </c>
      <c r="BU174" s="159" t="s">
        <v>180</v>
      </c>
      <c r="BV174" s="159" t="s">
        <v>180</v>
      </c>
      <c r="BW174" s="159" t="s">
        <v>180</v>
      </c>
      <c r="BX174" s="159">
        <v>90</v>
      </c>
      <c r="BY174" s="159" t="s">
        <v>180</v>
      </c>
      <c r="BZ174" s="159" t="s">
        <v>180</v>
      </c>
      <c r="CA174" s="159" t="s">
        <v>180</v>
      </c>
      <c r="CB174" s="159" t="s">
        <v>180</v>
      </c>
      <c r="CC174" s="159" t="s">
        <v>180</v>
      </c>
      <c r="CD174" s="159" t="s">
        <v>180</v>
      </c>
      <c r="CE174" s="159" t="s">
        <v>180</v>
      </c>
      <c r="CF174" s="159" t="s">
        <v>180</v>
      </c>
      <c r="CG174" s="159" t="s">
        <v>180</v>
      </c>
      <c r="CH174" s="159" t="s">
        <v>180</v>
      </c>
      <c r="CI174" s="159" t="s">
        <v>181</v>
      </c>
      <c r="CJ174" s="159" t="s">
        <v>181</v>
      </c>
      <c r="CK174" s="159">
        <v>7</v>
      </c>
      <c r="CL174" s="159" t="s">
        <v>181</v>
      </c>
      <c r="CM174" s="159" t="s">
        <v>181</v>
      </c>
      <c r="CN174" s="159" t="s">
        <v>181</v>
      </c>
      <c r="CO174" s="159" t="s">
        <v>181</v>
      </c>
      <c r="CP174" s="159" t="s">
        <v>181</v>
      </c>
      <c r="CQ174" s="159" t="s">
        <v>181</v>
      </c>
      <c r="CR174" s="159" t="s">
        <v>181</v>
      </c>
      <c r="CS174" s="159" t="s">
        <v>181</v>
      </c>
      <c r="CT174" s="159" t="s">
        <v>181</v>
      </c>
      <c r="CU174" s="159" t="s">
        <v>181</v>
      </c>
      <c r="CV174" s="159" t="s">
        <v>181</v>
      </c>
      <c r="CW174" s="159" t="s">
        <v>181</v>
      </c>
      <c r="CX174" s="159" t="s">
        <v>181</v>
      </c>
      <c r="CY174" s="159" t="s">
        <v>181</v>
      </c>
      <c r="CZ174" s="159" t="s">
        <v>181</v>
      </c>
      <c r="DA174" s="159" t="s">
        <v>181</v>
      </c>
      <c r="DB174" s="159" t="s">
        <v>181</v>
      </c>
      <c r="DC174" s="159" t="s">
        <v>181</v>
      </c>
      <c r="DD174" s="159" t="s">
        <v>181</v>
      </c>
      <c r="DE174" s="159">
        <v>21</v>
      </c>
      <c r="DF174" s="159" t="s">
        <v>181</v>
      </c>
      <c r="DG174" s="159" t="s">
        <v>181</v>
      </c>
      <c r="DH174" s="159" t="s">
        <v>181</v>
      </c>
      <c r="DI174" s="159" t="s">
        <v>181</v>
      </c>
      <c r="DJ174" s="159" t="s">
        <v>181</v>
      </c>
      <c r="DK174" s="159" t="s">
        <v>181</v>
      </c>
      <c r="DL174" s="159" t="s">
        <v>181</v>
      </c>
      <c r="DM174" s="159" t="s">
        <v>181</v>
      </c>
      <c r="DN174" s="159" t="s">
        <v>181</v>
      </c>
      <c r="DO174" s="159" t="s">
        <v>181</v>
      </c>
      <c r="DP174" s="159" t="s">
        <v>181</v>
      </c>
      <c r="DQ174" s="159" t="s">
        <v>181</v>
      </c>
      <c r="DR174" s="159" t="s">
        <v>181</v>
      </c>
      <c r="DS174" s="159" t="s">
        <v>181</v>
      </c>
      <c r="DT174" s="159" t="s">
        <v>181</v>
      </c>
      <c r="DU174" s="159" t="s">
        <v>181</v>
      </c>
      <c r="DV174" s="159" t="s">
        <v>181</v>
      </c>
      <c r="DW174" s="159" t="s">
        <v>181</v>
      </c>
      <c r="DX174" s="159" t="s">
        <v>181</v>
      </c>
      <c r="DY174" s="130"/>
      <c r="DZ174" s="41"/>
    </row>
    <row r="175" spans="1:130" x14ac:dyDescent="0.25">
      <c r="A175" s="141">
        <v>31</v>
      </c>
      <c r="B175" s="253" t="s">
        <v>168</v>
      </c>
      <c r="C175" s="254"/>
      <c r="D175" s="255"/>
      <c r="E175" s="159" t="s">
        <v>180</v>
      </c>
      <c r="F175" s="159" t="s">
        <v>180</v>
      </c>
      <c r="G175" s="159" t="s">
        <v>180</v>
      </c>
      <c r="H175" s="159" t="s">
        <v>180</v>
      </c>
      <c r="I175" s="159" t="s">
        <v>180</v>
      </c>
      <c r="J175" s="159">
        <v>9</v>
      </c>
      <c r="K175" s="159" t="s">
        <v>180</v>
      </c>
      <c r="L175" s="159" t="s">
        <v>180</v>
      </c>
      <c r="M175" s="159" t="s">
        <v>180</v>
      </c>
      <c r="N175" s="159" t="s">
        <v>180</v>
      </c>
      <c r="O175" s="159" t="s">
        <v>180</v>
      </c>
      <c r="P175" s="159">
        <v>14</v>
      </c>
      <c r="Q175" s="159">
        <v>5</v>
      </c>
      <c r="R175" s="159">
        <v>7</v>
      </c>
      <c r="S175" s="159">
        <v>5</v>
      </c>
      <c r="T175" s="159">
        <v>14</v>
      </c>
      <c r="U175" s="159">
        <v>5</v>
      </c>
      <c r="V175" s="159">
        <v>14</v>
      </c>
      <c r="W175" s="159">
        <v>5</v>
      </c>
      <c r="X175" s="159">
        <v>2</v>
      </c>
      <c r="Y175" s="159">
        <v>2</v>
      </c>
      <c r="Z175" s="159">
        <v>58</v>
      </c>
      <c r="AA175" s="159" t="s">
        <v>180</v>
      </c>
      <c r="AB175" s="159" t="s">
        <v>180</v>
      </c>
      <c r="AC175" s="159" t="s">
        <v>180</v>
      </c>
      <c r="AD175" s="159" t="s">
        <v>180</v>
      </c>
      <c r="AE175" s="159">
        <v>1</v>
      </c>
      <c r="AF175" s="159">
        <v>11</v>
      </c>
      <c r="AG175" s="159">
        <v>3</v>
      </c>
      <c r="AH175" s="159">
        <v>14</v>
      </c>
      <c r="AI175" s="159">
        <v>14</v>
      </c>
      <c r="AJ175" s="159" t="s">
        <v>180</v>
      </c>
      <c r="AK175" s="159">
        <v>5</v>
      </c>
      <c r="AL175" s="159">
        <v>1</v>
      </c>
      <c r="AM175" s="159">
        <v>1</v>
      </c>
      <c r="AN175" s="159">
        <v>4</v>
      </c>
      <c r="AO175" s="159">
        <v>1</v>
      </c>
      <c r="AP175" s="159">
        <v>3</v>
      </c>
      <c r="AQ175" s="159">
        <v>1</v>
      </c>
      <c r="AR175" s="159" t="s">
        <v>180</v>
      </c>
      <c r="AS175" s="159" t="s">
        <v>180</v>
      </c>
      <c r="AT175" s="159" t="s">
        <v>180</v>
      </c>
      <c r="AU175" s="159" t="s">
        <v>180</v>
      </c>
      <c r="AV175" s="159">
        <v>10</v>
      </c>
      <c r="AW175" s="159" t="s">
        <v>180</v>
      </c>
      <c r="AX175" s="159" t="s">
        <v>180</v>
      </c>
      <c r="AY175" s="159" t="s">
        <v>180</v>
      </c>
      <c r="AZ175" s="159" t="s">
        <v>180</v>
      </c>
      <c r="BA175" s="159">
        <v>1</v>
      </c>
      <c r="BB175" s="159">
        <v>1</v>
      </c>
      <c r="BC175" s="159">
        <v>11</v>
      </c>
      <c r="BD175" s="159">
        <v>44</v>
      </c>
      <c r="BE175" s="159">
        <v>1</v>
      </c>
      <c r="BF175" s="159">
        <v>1</v>
      </c>
      <c r="BG175" s="159">
        <v>17</v>
      </c>
      <c r="BH175" s="159">
        <v>17</v>
      </c>
      <c r="BI175" s="159">
        <v>2</v>
      </c>
      <c r="BJ175" s="159">
        <v>2</v>
      </c>
      <c r="BK175" s="159">
        <v>30</v>
      </c>
      <c r="BL175" s="159">
        <v>30</v>
      </c>
      <c r="BM175" s="159" t="s">
        <v>180</v>
      </c>
      <c r="BN175" s="159" t="s">
        <v>180</v>
      </c>
      <c r="BO175" s="159" t="s">
        <v>180</v>
      </c>
      <c r="BP175" s="159" t="s">
        <v>180</v>
      </c>
      <c r="BQ175" s="159" t="s">
        <v>180</v>
      </c>
      <c r="BR175" s="159" t="s">
        <v>180</v>
      </c>
      <c r="BS175" s="159">
        <v>37</v>
      </c>
      <c r="BT175" s="159">
        <v>1110</v>
      </c>
      <c r="BU175" s="159" t="s">
        <v>180</v>
      </c>
      <c r="BV175" s="159" t="s">
        <v>180</v>
      </c>
      <c r="BW175" s="159" t="s">
        <v>180</v>
      </c>
      <c r="BX175" s="159">
        <v>1110</v>
      </c>
      <c r="BY175" s="159" t="s">
        <v>180</v>
      </c>
      <c r="BZ175" s="159" t="s">
        <v>180</v>
      </c>
      <c r="CA175" s="159" t="s">
        <v>180</v>
      </c>
      <c r="CB175" s="159" t="s">
        <v>180</v>
      </c>
      <c r="CC175" s="159" t="s">
        <v>180</v>
      </c>
      <c r="CD175" s="159" t="s">
        <v>180</v>
      </c>
      <c r="CE175" s="159" t="s">
        <v>180</v>
      </c>
      <c r="CF175" s="159" t="s">
        <v>180</v>
      </c>
      <c r="CG175" s="159" t="s">
        <v>180</v>
      </c>
      <c r="CH175" s="159" t="s">
        <v>180</v>
      </c>
      <c r="CI175" s="159" t="s">
        <v>181</v>
      </c>
      <c r="CJ175" s="159" t="s">
        <v>181</v>
      </c>
      <c r="CK175" s="159">
        <v>18</v>
      </c>
      <c r="CL175" s="159" t="s">
        <v>181</v>
      </c>
      <c r="CM175" s="159" t="s">
        <v>181</v>
      </c>
      <c r="CN175" s="159" t="s">
        <v>181</v>
      </c>
      <c r="CO175" s="159" t="s">
        <v>181</v>
      </c>
      <c r="CP175" s="159" t="s">
        <v>181</v>
      </c>
      <c r="CQ175" s="159" t="s">
        <v>181</v>
      </c>
      <c r="CR175" s="159" t="s">
        <v>181</v>
      </c>
      <c r="CS175" s="159" t="s">
        <v>181</v>
      </c>
      <c r="CT175" s="159" t="s">
        <v>181</v>
      </c>
      <c r="CU175" s="159" t="s">
        <v>181</v>
      </c>
      <c r="CV175" s="159" t="s">
        <v>181</v>
      </c>
      <c r="CW175" s="159" t="s">
        <v>181</v>
      </c>
      <c r="CX175" s="159" t="s">
        <v>181</v>
      </c>
      <c r="CY175" s="159" t="s">
        <v>181</v>
      </c>
      <c r="CZ175" s="159" t="s">
        <v>181</v>
      </c>
      <c r="DA175" s="159" t="s">
        <v>181</v>
      </c>
      <c r="DB175" s="159" t="s">
        <v>181</v>
      </c>
      <c r="DC175" s="159" t="s">
        <v>181</v>
      </c>
      <c r="DD175" s="159" t="s">
        <v>181</v>
      </c>
      <c r="DE175" s="159">
        <v>30</v>
      </c>
      <c r="DF175" s="159" t="s">
        <v>181</v>
      </c>
      <c r="DG175" s="159" t="s">
        <v>181</v>
      </c>
      <c r="DH175" s="159" t="s">
        <v>181</v>
      </c>
      <c r="DI175" s="159" t="s">
        <v>181</v>
      </c>
      <c r="DJ175" s="159" t="s">
        <v>181</v>
      </c>
      <c r="DK175" s="159" t="s">
        <v>181</v>
      </c>
      <c r="DL175" s="159" t="s">
        <v>181</v>
      </c>
      <c r="DM175" s="159" t="s">
        <v>181</v>
      </c>
      <c r="DN175" s="159" t="s">
        <v>181</v>
      </c>
      <c r="DO175" s="159" t="s">
        <v>181</v>
      </c>
      <c r="DP175" s="159" t="s">
        <v>181</v>
      </c>
      <c r="DQ175" s="159" t="s">
        <v>181</v>
      </c>
      <c r="DR175" s="159" t="s">
        <v>181</v>
      </c>
      <c r="DS175" s="159" t="s">
        <v>181</v>
      </c>
      <c r="DT175" s="159" t="s">
        <v>181</v>
      </c>
      <c r="DU175" s="159" t="s">
        <v>181</v>
      </c>
      <c r="DV175" s="159" t="s">
        <v>181</v>
      </c>
      <c r="DW175" s="159" t="s">
        <v>181</v>
      </c>
      <c r="DX175" s="159">
        <v>2</v>
      </c>
      <c r="DY175" s="130"/>
      <c r="DZ175" s="41"/>
    </row>
    <row r="176" spans="1:130" x14ac:dyDescent="0.25">
      <c r="A176" s="141">
        <v>32</v>
      </c>
      <c r="B176" s="253" t="s">
        <v>169</v>
      </c>
      <c r="C176" s="254"/>
      <c r="D176" s="255"/>
      <c r="E176" s="159" t="s">
        <v>180</v>
      </c>
      <c r="F176" s="159" t="s">
        <v>180</v>
      </c>
      <c r="G176" s="159" t="s">
        <v>180</v>
      </c>
      <c r="H176" s="159" t="s">
        <v>180</v>
      </c>
      <c r="I176" s="159" t="s">
        <v>180</v>
      </c>
      <c r="J176" s="159" t="s">
        <v>180</v>
      </c>
      <c r="K176" s="159" t="s">
        <v>180</v>
      </c>
      <c r="L176" s="159" t="s">
        <v>180</v>
      </c>
      <c r="M176" s="159" t="s">
        <v>180</v>
      </c>
      <c r="N176" s="159" t="s">
        <v>180</v>
      </c>
      <c r="O176" s="159" t="s">
        <v>180</v>
      </c>
      <c r="P176" s="159" t="s">
        <v>180</v>
      </c>
      <c r="Q176" s="159" t="s">
        <v>180</v>
      </c>
      <c r="R176" s="159" t="s">
        <v>180</v>
      </c>
      <c r="S176" s="159" t="s">
        <v>180</v>
      </c>
      <c r="T176" s="159" t="s">
        <v>180</v>
      </c>
      <c r="U176" s="159" t="s">
        <v>180</v>
      </c>
      <c r="V176" s="159" t="s">
        <v>180</v>
      </c>
      <c r="W176" s="159" t="s">
        <v>180</v>
      </c>
      <c r="X176" s="159" t="s">
        <v>180</v>
      </c>
      <c r="Y176" s="159" t="s">
        <v>180</v>
      </c>
      <c r="Z176" s="159" t="s">
        <v>180</v>
      </c>
      <c r="AA176" s="159" t="s">
        <v>180</v>
      </c>
      <c r="AB176" s="159" t="s">
        <v>180</v>
      </c>
      <c r="AC176" s="159" t="s">
        <v>180</v>
      </c>
      <c r="AD176" s="159" t="s">
        <v>180</v>
      </c>
      <c r="AE176" s="159">
        <v>2</v>
      </c>
      <c r="AF176" s="159" t="s">
        <v>180</v>
      </c>
      <c r="AG176" s="159">
        <v>1</v>
      </c>
      <c r="AH176" s="159">
        <v>2</v>
      </c>
      <c r="AI176" s="159">
        <v>13</v>
      </c>
      <c r="AJ176" s="159" t="s">
        <v>180</v>
      </c>
      <c r="AK176" s="159" t="s">
        <v>180</v>
      </c>
      <c r="AL176" s="159" t="s">
        <v>180</v>
      </c>
      <c r="AM176" s="159" t="s">
        <v>180</v>
      </c>
      <c r="AN176" s="159">
        <v>1</v>
      </c>
      <c r="AO176" s="159">
        <v>1</v>
      </c>
      <c r="AP176" s="159">
        <v>1</v>
      </c>
      <c r="AQ176" s="159" t="s">
        <v>180</v>
      </c>
      <c r="AR176" s="159" t="s">
        <v>180</v>
      </c>
      <c r="AS176" s="159" t="s">
        <v>180</v>
      </c>
      <c r="AT176" s="159" t="s">
        <v>180</v>
      </c>
      <c r="AU176" s="159" t="s">
        <v>180</v>
      </c>
      <c r="AV176" s="159">
        <v>6</v>
      </c>
      <c r="AW176" s="159" t="s">
        <v>180</v>
      </c>
      <c r="AX176" s="159" t="s">
        <v>180</v>
      </c>
      <c r="AY176" s="159" t="s">
        <v>180</v>
      </c>
      <c r="AZ176" s="159" t="s">
        <v>180</v>
      </c>
      <c r="BA176" s="159" t="s">
        <v>180</v>
      </c>
      <c r="BB176" s="159" t="s">
        <v>180</v>
      </c>
      <c r="BC176" s="159">
        <v>5</v>
      </c>
      <c r="BD176" s="159">
        <v>20</v>
      </c>
      <c r="BE176" s="159" t="s">
        <v>180</v>
      </c>
      <c r="BF176" s="159" t="s">
        <v>180</v>
      </c>
      <c r="BG176" s="159">
        <v>6</v>
      </c>
      <c r="BH176" s="159">
        <v>6</v>
      </c>
      <c r="BI176" s="159">
        <v>1</v>
      </c>
      <c r="BJ176" s="159">
        <v>1</v>
      </c>
      <c r="BK176" s="159" t="s">
        <v>180</v>
      </c>
      <c r="BL176" s="159" t="s">
        <v>180</v>
      </c>
      <c r="BM176" s="159">
        <v>1</v>
      </c>
      <c r="BN176" s="159">
        <v>1</v>
      </c>
      <c r="BO176" s="159">
        <v>1</v>
      </c>
      <c r="BP176" s="159" t="s">
        <v>180</v>
      </c>
      <c r="BQ176" s="159" t="s">
        <v>180</v>
      </c>
      <c r="BR176" s="159" t="s">
        <v>180</v>
      </c>
      <c r="BS176" s="159">
        <v>2</v>
      </c>
      <c r="BT176" s="159">
        <v>60</v>
      </c>
      <c r="BU176" s="159" t="s">
        <v>180</v>
      </c>
      <c r="BV176" s="159" t="s">
        <v>180</v>
      </c>
      <c r="BW176" s="159" t="s">
        <v>180</v>
      </c>
      <c r="BX176" s="159">
        <v>60</v>
      </c>
      <c r="BY176" s="159" t="s">
        <v>180</v>
      </c>
      <c r="BZ176" s="159" t="s">
        <v>180</v>
      </c>
      <c r="CA176" s="159" t="s">
        <v>180</v>
      </c>
      <c r="CB176" s="159" t="s">
        <v>180</v>
      </c>
      <c r="CC176" s="159">
        <v>1</v>
      </c>
      <c r="CD176" s="159" t="s">
        <v>180</v>
      </c>
      <c r="CE176" s="159" t="s">
        <v>180</v>
      </c>
      <c r="CF176" s="159" t="s">
        <v>180</v>
      </c>
      <c r="CG176" s="159" t="s">
        <v>180</v>
      </c>
      <c r="CH176" s="159" t="s">
        <v>180</v>
      </c>
      <c r="CI176" s="159" t="s">
        <v>181</v>
      </c>
      <c r="CJ176" s="159" t="s">
        <v>181</v>
      </c>
      <c r="CK176" s="159">
        <v>15</v>
      </c>
      <c r="CL176" s="159" t="s">
        <v>181</v>
      </c>
      <c r="CM176" s="159" t="s">
        <v>181</v>
      </c>
      <c r="CN176" s="159" t="s">
        <v>181</v>
      </c>
      <c r="CO176" s="159" t="s">
        <v>181</v>
      </c>
      <c r="CP176" s="159" t="s">
        <v>181</v>
      </c>
      <c r="CQ176" s="159" t="s">
        <v>181</v>
      </c>
      <c r="CR176" s="159" t="s">
        <v>181</v>
      </c>
      <c r="CS176" s="159" t="s">
        <v>181</v>
      </c>
      <c r="CT176" s="159" t="s">
        <v>181</v>
      </c>
      <c r="CU176" s="159" t="s">
        <v>181</v>
      </c>
      <c r="CV176" s="159" t="s">
        <v>181</v>
      </c>
      <c r="CW176" s="159" t="s">
        <v>181</v>
      </c>
      <c r="CX176" s="159" t="s">
        <v>181</v>
      </c>
      <c r="CY176" s="159" t="s">
        <v>181</v>
      </c>
      <c r="CZ176" s="159" t="s">
        <v>181</v>
      </c>
      <c r="DA176" s="159" t="s">
        <v>181</v>
      </c>
      <c r="DB176" s="159" t="s">
        <v>181</v>
      </c>
      <c r="DC176" s="159" t="s">
        <v>181</v>
      </c>
      <c r="DD176" s="159" t="s">
        <v>181</v>
      </c>
      <c r="DE176" s="159">
        <v>14</v>
      </c>
      <c r="DF176" s="159" t="s">
        <v>181</v>
      </c>
      <c r="DG176" s="159" t="s">
        <v>181</v>
      </c>
      <c r="DH176" s="159" t="s">
        <v>181</v>
      </c>
      <c r="DI176" s="159" t="s">
        <v>181</v>
      </c>
      <c r="DJ176" s="159" t="s">
        <v>181</v>
      </c>
      <c r="DK176" s="159" t="s">
        <v>181</v>
      </c>
      <c r="DL176" s="159" t="s">
        <v>181</v>
      </c>
      <c r="DM176" s="159" t="s">
        <v>181</v>
      </c>
      <c r="DN176" s="159" t="s">
        <v>181</v>
      </c>
      <c r="DO176" s="159" t="s">
        <v>181</v>
      </c>
      <c r="DP176" s="159" t="s">
        <v>181</v>
      </c>
      <c r="DQ176" s="159" t="s">
        <v>181</v>
      </c>
      <c r="DR176" s="159" t="s">
        <v>181</v>
      </c>
      <c r="DS176" s="159" t="s">
        <v>181</v>
      </c>
      <c r="DT176" s="159" t="s">
        <v>181</v>
      </c>
      <c r="DU176" s="159" t="s">
        <v>181</v>
      </c>
      <c r="DV176" s="159">
        <v>1</v>
      </c>
      <c r="DW176" s="159" t="s">
        <v>181</v>
      </c>
      <c r="DX176" s="159" t="s">
        <v>181</v>
      </c>
      <c r="DY176" s="130"/>
      <c r="DZ176" s="41"/>
    </row>
    <row r="177" spans="1:130" x14ac:dyDescent="0.25">
      <c r="A177" s="141">
        <v>33</v>
      </c>
      <c r="B177" s="253" t="s">
        <v>170</v>
      </c>
      <c r="C177" s="254"/>
      <c r="D177" s="255"/>
      <c r="E177" s="159" t="s">
        <v>180</v>
      </c>
      <c r="F177" s="159" t="s">
        <v>180</v>
      </c>
      <c r="G177" s="159" t="s">
        <v>180</v>
      </c>
      <c r="H177" s="159" t="s">
        <v>180</v>
      </c>
      <c r="I177" s="159" t="s">
        <v>180</v>
      </c>
      <c r="J177" s="159" t="s">
        <v>180</v>
      </c>
      <c r="K177" s="159" t="s">
        <v>180</v>
      </c>
      <c r="L177" s="159" t="s">
        <v>180</v>
      </c>
      <c r="M177" s="159" t="s">
        <v>180</v>
      </c>
      <c r="N177" s="159" t="s">
        <v>180</v>
      </c>
      <c r="O177" s="159" t="s">
        <v>180</v>
      </c>
      <c r="P177" s="159">
        <v>2</v>
      </c>
      <c r="Q177" s="159" t="s">
        <v>180</v>
      </c>
      <c r="R177" s="159">
        <v>1</v>
      </c>
      <c r="S177" s="159" t="s">
        <v>180</v>
      </c>
      <c r="T177" s="159">
        <v>2</v>
      </c>
      <c r="U177" s="159" t="s">
        <v>180</v>
      </c>
      <c r="V177" s="159">
        <v>2</v>
      </c>
      <c r="W177" s="159" t="s">
        <v>180</v>
      </c>
      <c r="X177" s="159" t="s">
        <v>180</v>
      </c>
      <c r="Y177" s="159" t="s">
        <v>180</v>
      </c>
      <c r="Z177" s="159" t="s">
        <v>180</v>
      </c>
      <c r="AA177" s="159" t="s">
        <v>180</v>
      </c>
      <c r="AB177" s="159" t="s">
        <v>180</v>
      </c>
      <c r="AC177" s="159" t="s">
        <v>180</v>
      </c>
      <c r="AD177" s="159" t="s">
        <v>180</v>
      </c>
      <c r="AE177" s="159">
        <v>4</v>
      </c>
      <c r="AF177" s="159">
        <v>2</v>
      </c>
      <c r="AG177" s="159" t="s">
        <v>180</v>
      </c>
      <c r="AH177" s="159" t="s">
        <v>180</v>
      </c>
      <c r="AI177" s="159">
        <v>2</v>
      </c>
      <c r="AJ177" s="159" t="s">
        <v>180</v>
      </c>
      <c r="AK177" s="159">
        <v>1</v>
      </c>
      <c r="AL177" s="159" t="s">
        <v>180</v>
      </c>
      <c r="AM177" s="159" t="s">
        <v>180</v>
      </c>
      <c r="AN177" s="159">
        <v>3</v>
      </c>
      <c r="AO177" s="159" t="s">
        <v>180</v>
      </c>
      <c r="AP177" s="159">
        <v>1</v>
      </c>
      <c r="AQ177" s="159">
        <v>2</v>
      </c>
      <c r="AR177" s="159" t="s">
        <v>180</v>
      </c>
      <c r="AS177" s="159" t="s">
        <v>180</v>
      </c>
      <c r="AT177" s="159" t="s">
        <v>180</v>
      </c>
      <c r="AU177" s="159" t="s">
        <v>180</v>
      </c>
      <c r="AV177" s="159">
        <v>10</v>
      </c>
      <c r="AW177" s="159" t="s">
        <v>180</v>
      </c>
      <c r="AX177" s="159" t="s">
        <v>180</v>
      </c>
      <c r="AY177" s="159" t="s">
        <v>180</v>
      </c>
      <c r="AZ177" s="159" t="s">
        <v>180</v>
      </c>
      <c r="BA177" s="159" t="s">
        <v>180</v>
      </c>
      <c r="BB177" s="159" t="s">
        <v>180</v>
      </c>
      <c r="BC177" s="159">
        <v>5</v>
      </c>
      <c r="BD177" s="159">
        <v>20</v>
      </c>
      <c r="BE177" s="159">
        <v>2</v>
      </c>
      <c r="BF177" s="159">
        <v>2</v>
      </c>
      <c r="BG177" s="159">
        <v>10</v>
      </c>
      <c r="BH177" s="159">
        <v>10</v>
      </c>
      <c r="BI177" s="159">
        <v>4</v>
      </c>
      <c r="BJ177" s="159">
        <v>4</v>
      </c>
      <c r="BK177" s="159">
        <v>10</v>
      </c>
      <c r="BL177" s="159">
        <v>10</v>
      </c>
      <c r="BM177" s="159" t="s">
        <v>180</v>
      </c>
      <c r="BN177" s="159" t="s">
        <v>180</v>
      </c>
      <c r="BO177" s="159" t="s">
        <v>180</v>
      </c>
      <c r="BP177" s="159" t="s">
        <v>180</v>
      </c>
      <c r="BQ177" s="159" t="s">
        <v>180</v>
      </c>
      <c r="BR177" s="159" t="s">
        <v>180</v>
      </c>
      <c r="BS177" s="159">
        <v>5</v>
      </c>
      <c r="BT177" s="159">
        <v>150</v>
      </c>
      <c r="BU177" s="159" t="s">
        <v>180</v>
      </c>
      <c r="BV177" s="159" t="s">
        <v>180</v>
      </c>
      <c r="BW177" s="159" t="s">
        <v>180</v>
      </c>
      <c r="BX177" s="159">
        <v>150</v>
      </c>
      <c r="BY177" s="159" t="s">
        <v>180</v>
      </c>
      <c r="BZ177" s="159" t="s">
        <v>180</v>
      </c>
      <c r="CA177" s="159" t="s">
        <v>180</v>
      </c>
      <c r="CB177" s="159" t="s">
        <v>180</v>
      </c>
      <c r="CC177" s="159" t="s">
        <v>180</v>
      </c>
      <c r="CD177" s="159" t="s">
        <v>180</v>
      </c>
      <c r="CE177" s="159" t="s">
        <v>180</v>
      </c>
      <c r="CF177" s="159" t="s">
        <v>180</v>
      </c>
      <c r="CG177" s="159" t="s">
        <v>180</v>
      </c>
      <c r="CH177" s="159" t="s">
        <v>180</v>
      </c>
      <c r="CI177" s="159" t="s">
        <v>181</v>
      </c>
      <c r="CJ177" s="159" t="s">
        <v>181</v>
      </c>
      <c r="CK177" s="159">
        <v>1</v>
      </c>
      <c r="CL177" s="159" t="s">
        <v>181</v>
      </c>
      <c r="CM177" s="159" t="s">
        <v>181</v>
      </c>
      <c r="CN177" s="159" t="s">
        <v>181</v>
      </c>
      <c r="CO177" s="159" t="s">
        <v>181</v>
      </c>
      <c r="CP177" s="159" t="s">
        <v>181</v>
      </c>
      <c r="CQ177" s="159" t="s">
        <v>181</v>
      </c>
      <c r="CR177" s="159" t="s">
        <v>181</v>
      </c>
      <c r="CS177" s="159" t="s">
        <v>181</v>
      </c>
      <c r="CT177" s="159" t="s">
        <v>181</v>
      </c>
      <c r="CU177" s="159" t="s">
        <v>181</v>
      </c>
      <c r="CV177" s="159" t="s">
        <v>181</v>
      </c>
      <c r="CW177" s="159" t="s">
        <v>181</v>
      </c>
      <c r="CX177" s="159" t="s">
        <v>181</v>
      </c>
      <c r="CY177" s="159" t="s">
        <v>181</v>
      </c>
      <c r="CZ177" s="159" t="s">
        <v>181</v>
      </c>
      <c r="DA177" s="159" t="s">
        <v>181</v>
      </c>
      <c r="DB177" s="159" t="s">
        <v>181</v>
      </c>
      <c r="DC177" s="159" t="s">
        <v>181</v>
      </c>
      <c r="DD177" s="159" t="s">
        <v>181</v>
      </c>
      <c r="DE177" s="159">
        <v>22</v>
      </c>
      <c r="DF177" s="159" t="s">
        <v>181</v>
      </c>
      <c r="DG177" s="159" t="s">
        <v>181</v>
      </c>
      <c r="DH177" s="159" t="s">
        <v>181</v>
      </c>
      <c r="DI177" s="159" t="s">
        <v>181</v>
      </c>
      <c r="DJ177" s="159" t="s">
        <v>181</v>
      </c>
      <c r="DK177" s="159" t="s">
        <v>181</v>
      </c>
      <c r="DL177" s="159" t="s">
        <v>181</v>
      </c>
      <c r="DM177" s="159" t="s">
        <v>181</v>
      </c>
      <c r="DN177" s="159" t="s">
        <v>181</v>
      </c>
      <c r="DO177" s="159" t="s">
        <v>181</v>
      </c>
      <c r="DP177" s="159" t="s">
        <v>181</v>
      </c>
      <c r="DQ177" s="159" t="s">
        <v>181</v>
      </c>
      <c r="DR177" s="159" t="s">
        <v>181</v>
      </c>
      <c r="DS177" s="159" t="s">
        <v>181</v>
      </c>
      <c r="DT177" s="159" t="s">
        <v>181</v>
      </c>
      <c r="DU177" s="159" t="s">
        <v>181</v>
      </c>
      <c r="DV177" s="159" t="s">
        <v>181</v>
      </c>
      <c r="DW177" s="159" t="s">
        <v>181</v>
      </c>
      <c r="DX177" s="159" t="s">
        <v>181</v>
      </c>
      <c r="DY177" s="130"/>
      <c r="DZ177" s="41"/>
    </row>
    <row r="178" spans="1:130" x14ac:dyDescent="0.25">
      <c r="A178" s="141">
        <v>34</v>
      </c>
      <c r="B178" s="253" t="s">
        <v>171</v>
      </c>
      <c r="C178" s="254"/>
      <c r="D178" s="255"/>
      <c r="E178" s="159" t="s">
        <v>180</v>
      </c>
      <c r="F178" s="159" t="s">
        <v>180</v>
      </c>
      <c r="G178" s="159" t="s">
        <v>180</v>
      </c>
      <c r="H178" s="159" t="s">
        <v>180</v>
      </c>
      <c r="I178" s="159" t="s">
        <v>180</v>
      </c>
      <c r="J178" s="159" t="s">
        <v>180</v>
      </c>
      <c r="K178" s="159" t="s">
        <v>180</v>
      </c>
      <c r="L178" s="159" t="s">
        <v>180</v>
      </c>
      <c r="M178" s="159" t="s">
        <v>180</v>
      </c>
      <c r="N178" s="159" t="s">
        <v>180</v>
      </c>
      <c r="O178" s="159" t="s">
        <v>180</v>
      </c>
      <c r="P178" s="159" t="s">
        <v>180</v>
      </c>
      <c r="Q178" s="159" t="s">
        <v>180</v>
      </c>
      <c r="R178" s="159" t="s">
        <v>180</v>
      </c>
      <c r="S178" s="159" t="s">
        <v>180</v>
      </c>
      <c r="T178" s="159" t="s">
        <v>180</v>
      </c>
      <c r="U178" s="159" t="s">
        <v>180</v>
      </c>
      <c r="V178" s="159" t="s">
        <v>180</v>
      </c>
      <c r="W178" s="159" t="s">
        <v>180</v>
      </c>
      <c r="X178" s="159" t="s">
        <v>180</v>
      </c>
      <c r="Y178" s="159" t="s">
        <v>180</v>
      </c>
      <c r="Z178" s="159" t="s">
        <v>180</v>
      </c>
      <c r="AA178" s="159" t="s">
        <v>180</v>
      </c>
      <c r="AB178" s="159" t="s">
        <v>180</v>
      </c>
      <c r="AC178" s="159" t="s">
        <v>180</v>
      </c>
      <c r="AD178" s="159" t="s">
        <v>180</v>
      </c>
      <c r="AE178" s="159" t="s">
        <v>180</v>
      </c>
      <c r="AF178" s="159" t="s">
        <v>180</v>
      </c>
      <c r="AG178" s="159" t="s">
        <v>180</v>
      </c>
      <c r="AH178" s="159" t="s">
        <v>180</v>
      </c>
      <c r="AI178" s="159">
        <v>5</v>
      </c>
      <c r="AJ178" s="159" t="s">
        <v>180</v>
      </c>
      <c r="AK178" s="159" t="s">
        <v>180</v>
      </c>
      <c r="AL178" s="159" t="s">
        <v>180</v>
      </c>
      <c r="AM178" s="159" t="s">
        <v>180</v>
      </c>
      <c r="AN178" s="159" t="s">
        <v>180</v>
      </c>
      <c r="AO178" s="159" t="s">
        <v>180</v>
      </c>
      <c r="AP178" s="159" t="s">
        <v>180</v>
      </c>
      <c r="AQ178" s="159" t="s">
        <v>180</v>
      </c>
      <c r="AR178" s="159" t="s">
        <v>180</v>
      </c>
      <c r="AS178" s="159" t="s">
        <v>180</v>
      </c>
      <c r="AT178" s="159" t="s">
        <v>180</v>
      </c>
      <c r="AU178" s="159" t="s">
        <v>180</v>
      </c>
      <c r="AV178" s="159">
        <v>8</v>
      </c>
      <c r="AW178" s="159" t="s">
        <v>180</v>
      </c>
      <c r="AX178" s="159" t="s">
        <v>180</v>
      </c>
      <c r="AY178" s="159" t="s">
        <v>180</v>
      </c>
      <c r="AZ178" s="159" t="s">
        <v>180</v>
      </c>
      <c r="BA178" s="159">
        <v>2</v>
      </c>
      <c r="BB178" s="159">
        <v>2</v>
      </c>
      <c r="BC178" s="159">
        <v>3</v>
      </c>
      <c r="BD178" s="159">
        <v>12</v>
      </c>
      <c r="BE178" s="159">
        <v>3</v>
      </c>
      <c r="BF178" s="159">
        <v>3</v>
      </c>
      <c r="BG178" s="159">
        <v>7</v>
      </c>
      <c r="BH178" s="159">
        <v>7</v>
      </c>
      <c r="BI178" s="159">
        <v>1</v>
      </c>
      <c r="BJ178" s="159">
        <v>1</v>
      </c>
      <c r="BK178" s="159">
        <v>2</v>
      </c>
      <c r="BL178" s="159">
        <v>2</v>
      </c>
      <c r="BM178" s="159" t="s">
        <v>180</v>
      </c>
      <c r="BN178" s="159" t="s">
        <v>180</v>
      </c>
      <c r="BO178" s="159" t="s">
        <v>180</v>
      </c>
      <c r="BP178" s="159" t="s">
        <v>180</v>
      </c>
      <c r="BQ178" s="159" t="s">
        <v>180</v>
      </c>
      <c r="BR178" s="159" t="s">
        <v>180</v>
      </c>
      <c r="BS178" s="159" t="s">
        <v>180</v>
      </c>
      <c r="BT178" s="159" t="s">
        <v>180</v>
      </c>
      <c r="BU178" s="159" t="s">
        <v>180</v>
      </c>
      <c r="BV178" s="159" t="s">
        <v>180</v>
      </c>
      <c r="BW178" s="159" t="s">
        <v>180</v>
      </c>
      <c r="BX178" s="159" t="s">
        <v>180</v>
      </c>
      <c r="BY178" s="159" t="s">
        <v>180</v>
      </c>
      <c r="BZ178" s="159" t="s">
        <v>180</v>
      </c>
      <c r="CA178" s="159" t="s">
        <v>180</v>
      </c>
      <c r="CB178" s="159" t="s">
        <v>180</v>
      </c>
      <c r="CC178" s="159">
        <v>1</v>
      </c>
      <c r="CD178" s="159" t="s">
        <v>180</v>
      </c>
      <c r="CE178" s="159" t="s">
        <v>180</v>
      </c>
      <c r="CF178" s="159" t="s">
        <v>180</v>
      </c>
      <c r="CG178" s="159" t="s">
        <v>180</v>
      </c>
      <c r="CH178" s="159" t="s">
        <v>180</v>
      </c>
      <c r="CI178" s="159" t="s">
        <v>181</v>
      </c>
      <c r="CJ178" s="159" t="s">
        <v>181</v>
      </c>
      <c r="CK178" s="159">
        <v>15</v>
      </c>
      <c r="CL178" s="159" t="s">
        <v>181</v>
      </c>
      <c r="CM178" s="159" t="s">
        <v>181</v>
      </c>
      <c r="CN178" s="159" t="s">
        <v>181</v>
      </c>
      <c r="CO178" s="159" t="s">
        <v>181</v>
      </c>
      <c r="CP178" s="159" t="s">
        <v>181</v>
      </c>
      <c r="CQ178" s="159" t="s">
        <v>181</v>
      </c>
      <c r="CR178" s="159" t="s">
        <v>181</v>
      </c>
      <c r="CS178" s="159" t="s">
        <v>181</v>
      </c>
      <c r="CT178" s="159" t="s">
        <v>181</v>
      </c>
      <c r="CU178" s="159" t="s">
        <v>181</v>
      </c>
      <c r="CV178" s="159" t="s">
        <v>181</v>
      </c>
      <c r="CW178" s="159" t="s">
        <v>181</v>
      </c>
      <c r="CX178" s="159" t="s">
        <v>181</v>
      </c>
      <c r="CY178" s="159" t="s">
        <v>181</v>
      </c>
      <c r="CZ178" s="159" t="s">
        <v>181</v>
      </c>
      <c r="DA178" s="159" t="s">
        <v>181</v>
      </c>
      <c r="DB178" s="159" t="s">
        <v>181</v>
      </c>
      <c r="DC178" s="159" t="s">
        <v>181</v>
      </c>
      <c r="DD178" s="159" t="s">
        <v>181</v>
      </c>
      <c r="DE178" s="159">
        <v>7</v>
      </c>
      <c r="DF178" s="159" t="s">
        <v>181</v>
      </c>
      <c r="DG178" s="159" t="s">
        <v>181</v>
      </c>
      <c r="DH178" s="159" t="s">
        <v>181</v>
      </c>
      <c r="DI178" s="159" t="s">
        <v>181</v>
      </c>
      <c r="DJ178" s="159" t="s">
        <v>181</v>
      </c>
      <c r="DK178" s="159" t="s">
        <v>181</v>
      </c>
      <c r="DL178" s="159" t="s">
        <v>181</v>
      </c>
      <c r="DM178" s="159" t="s">
        <v>181</v>
      </c>
      <c r="DN178" s="159" t="s">
        <v>181</v>
      </c>
      <c r="DO178" s="159" t="s">
        <v>181</v>
      </c>
      <c r="DP178" s="159" t="s">
        <v>181</v>
      </c>
      <c r="DQ178" s="159" t="s">
        <v>181</v>
      </c>
      <c r="DR178" s="159" t="s">
        <v>181</v>
      </c>
      <c r="DS178" s="159" t="s">
        <v>181</v>
      </c>
      <c r="DT178" s="159" t="s">
        <v>181</v>
      </c>
      <c r="DU178" s="159" t="s">
        <v>181</v>
      </c>
      <c r="DV178" s="159" t="s">
        <v>181</v>
      </c>
      <c r="DW178" s="159" t="s">
        <v>181</v>
      </c>
      <c r="DX178" s="159" t="s">
        <v>181</v>
      </c>
      <c r="DY178" s="130"/>
      <c r="DZ178" s="41"/>
    </row>
    <row r="179" spans="1:130" x14ac:dyDescent="0.25">
      <c r="A179" s="141">
        <v>35</v>
      </c>
      <c r="B179" s="253" t="s">
        <v>172</v>
      </c>
      <c r="C179" s="254"/>
      <c r="D179" s="255"/>
      <c r="E179" s="159" t="s">
        <v>180</v>
      </c>
      <c r="F179" s="159" t="s">
        <v>180</v>
      </c>
      <c r="G179" s="159" t="s">
        <v>180</v>
      </c>
      <c r="H179" s="159" t="s">
        <v>180</v>
      </c>
      <c r="I179" s="159" t="s">
        <v>180</v>
      </c>
      <c r="J179" s="159" t="s">
        <v>180</v>
      </c>
      <c r="K179" s="159" t="s">
        <v>180</v>
      </c>
      <c r="L179" s="159" t="s">
        <v>180</v>
      </c>
      <c r="M179" s="159" t="s">
        <v>180</v>
      </c>
      <c r="N179" s="159" t="s">
        <v>180</v>
      </c>
      <c r="O179" s="159" t="s">
        <v>180</v>
      </c>
      <c r="P179" s="159">
        <v>1</v>
      </c>
      <c r="Q179" s="159">
        <v>1</v>
      </c>
      <c r="R179" s="159" t="s">
        <v>180</v>
      </c>
      <c r="S179" s="159">
        <v>1</v>
      </c>
      <c r="T179" s="159">
        <v>1</v>
      </c>
      <c r="U179" s="159">
        <v>1</v>
      </c>
      <c r="V179" s="159">
        <v>1</v>
      </c>
      <c r="W179" s="159">
        <v>1</v>
      </c>
      <c r="X179" s="159" t="s">
        <v>180</v>
      </c>
      <c r="Y179" s="159" t="s">
        <v>180</v>
      </c>
      <c r="Z179" s="159" t="s">
        <v>180</v>
      </c>
      <c r="AA179" s="159" t="s">
        <v>180</v>
      </c>
      <c r="AB179" s="159" t="s">
        <v>180</v>
      </c>
      <c r="AC179" s="159" t="s">
        <v>180</v>
      </c>
      <c r="AD179" s="159" t="s">
        <v>180</v>
      </c>
      <c r="AE179" s="159">
        <v>2</v>
      </c>
      <c r="AF179" s="159" t="s">
        <v>180</v>
      </c>
      <c r="AG179" s="159" t="s">
        <v>180</v>
      </c>
      <c r="AH179" s="159">
        <v>1</v>
      </c>
      <c r="AI179" s="159">
        <v>1</v>
      </c>
      <c r="AJ179" s="159" t="s">
        <v>180</v>
      </c>
      <c r="AK179" s="159" t="s">
        <v>180</v>
      </c>
      <c r="AL179" s="159" t="s">
        <v>180</v>
      </c>
      <c r="AM179" s="159" t="s">
        <v>180</v>
      </c>
      <c r="AN179" s="159" t="s">
        <v>180</v>
      </c>
      <c r="AO179" s="159" t="s">
        <v>180</v>
      </c>
      <c r="AP179" s="159" t="s">
        <v>180</v>
      </c>
      <c r="AQ179" s="159" t="s">
        <v>180</v>
      </c>
      <c r="AR179" s="159" t="s">
        <v>180</v>
      </c>
      <c r="AS179" s="159" t="s">
        <v>180</v>
      </c>
      <c r="AT179" s="159" t="s">
        <v>180</v>
      </c>
      <c r="AU179" s="159" t="s">
        <v>180</v>
      </c>
      <c r="AV179" s="159">
        <v>3</v>
      </c>
      <c r="AW179" s="159" t="s">
        <v>180</v>
      </c>
      <c r="AX179" s="159" t="s">
        <v>180</v>
      </c>
      <c r="AY179" s="159" t="s">
        <v>180</v>
      </c>
      <c r="AZ179" s="159" t="s">
        <v>180</v>
      </c>
      <c r="BA179" s="159" t="s">
        <v>180</v>
      </c>
      <c r="BB179" s="159" t="s">
        <v>180</v>
      </c>
      <c r="BC179" s="159">
        <v>3</v>
      </c>
      <c r="BD179" s="159">
        <v>12</v>
      </c>
      <c r="BE179" s="159" t="s">
        <v>180</v>
      </c>
      <c r="BF179" s="159" t="s">
        <v>180</v>
      </c>
      <c r="BG179" s="159">
        <v>11</v>
      </c>
      <c r="BH179" s="159">
        <v>11</v>
      </c>
      <c r="BI179" s="159">
        <v>1</v>
      </c>
      <c r="BJ179" s="159">
        <v>1</v>
      </c>
      <c r="BK179" s="159">
        <v>4</v>
      </c>
      <c r="BL179" s="159">
        <v>4</v>
      </c>
      <c r="BM179" s="159">
        <v>1</v>
      </c>
      <c r="BN179" s="159">
        <v>1</v>
      </c>
      <c r="BO179" s="159" t="s">
        <v>180</v>
      </c>
      <c r="BP179" s="159" t="s">
        <v>180</v>
      </c>
      <c r="BQ179" s="159" t="s">
        <v>180</v>
      </c>
      <c r="BR179" s="159" t="s">
        <v>180</v>
      </c>
      <c r="BS179" s="159">
        <v>3</v>
      </c>
      <c r="BT179" s="159">
        <v>90</v>
      </c>
      <c r="BU179" s="159" t="s">
        <v>180</v>
      </c>
      <c r="BV179" s="159" t="s">
        <v>180</v>
      </c>
      <c r="BW179" s="159" t="s">
        <v>180</v>
      </c>
      <c r="BX179" s="159">
        <v>90</v>
      </c>
      <c r="BY179" s="159" t="s">
        <v>180</v>
      </c>
      <c r="BZ179" s="159" t="s">
        <v>180</v>
      </c>
      <c r="CA179" s="159" t="s">
        <v>180</v>
      </c>
      <c r="CB179" s="159" t="s">
        <v>180</v>
      </c>
      <c r="CC179" s="159" t="s">
        <v>180</v>
      </c>
      <c r="CD179" s="159" t="s">
        <v>180</v>
      </c>
      <c r="CE179" s="159" t="s">
        <v>180</v>
      </c>
      <c r="CF179" s="159" t="s">
        <v>180</v>
      </c>
      <c r="CG179" s="159" t="s">
        <v>180</v>
      </c>
      <c r="CH179" s="159" t="s">
        <v>180</v>
      </c>
      <c r="CI179" s="159" t="s">
        <v>181</v>
      </c>
      <c r="CJ179" s="159" t="s">
        <v>181</v>
      </c>
      <c r="CK179" s="159" t="s">
        <v>181</v>
      </c>
      <c r="CL179" s="159" t="s">
        <v>181</v>
      </c>
      <c r="CM179" s="159" t="s">
        <v>181</v>
      </c>
      <c r="CN179" s="159" t="s">
        <v>181</v>
      </c>
      <c r="CO179" s="159" t="s">
        <v>181</v>
      </c>
      <c r="CP179" s="159" t="s">
        <v>181</v>
      </c>
      <c r="CQ179" s="159" t="s">
        <v>181</v>
      </c>
      <c r="CR179" s="159" t="s">
        <v>181</v>
      </c>
      <c r="CS179" s="159" t="s">
        <v>181</v>
      </c>
      <c r="CT179" s="159" t="s">
        <v>181</v>
      </c>
      <c r="CU179" s="159" t="s">
        <v>181</v>
      </c>
      <c r="CV179" s="159" t="s">
        <v>181</v>
      </c>
      <c r="CW179" s="159" t="s">
        <v>181</v>
      </c>
      <c r="CX179" s="159" t="s">
        <v>181</v>
      </c>
      <c r="CY179" s="159" t="s">
        <v>181</v>
      </c>
      <c r="CZ179" s="159" t="s">
        <v>181</v>
      </c>
      <c r="DA179" s="159" t="s">
        <v>181</v>
      </c>
      <c r="DB179" s="159" t="s">
        <v>181</v>
      </c>
      <c r="DC179" s="159" t="s">
        <v>181</v>
      </c>
      <c r="DD179" s="159" t="s">
        <v>181</v>
      </c>
      <c r="DE179" s="159">
        <v>6</v>
      </c>
      <c r="DF179" s="159" t="s">
        <v>181</v>
      </c>
      <c r="DG179" s="159" t="s">
        <v>181</v>
      </c>
      <c r="DH179" s="159" t="s">
        <v>181</v>
      </c>
      <c r="DI179" s="159" t="s">
        <v>181</v>
      </c>
      <c r="DJ179" s="159" t="s">
        <v>181</v>
      </c>
      <c r="DK179" s="159" t="s">
        <v>181</v>
      </c>
      <c r="DL179" s="159" t="s">
        <v>181</v>
      </c>
      <c r="DM179" s="159" t="s">
        <v>181</v>
      </c>
      <c r="DN179" s="159" t="s">
        <v>181</v>
      </c>
      <c r="DO179" s="159" t="s">
        <v>181</v>
      </c>
      <c r="DP179" s="159" t="s">
        <v>181</v>
      </c>
      <c r="DQ179" s="159" t="s">
        <v>181</v>
      </c>
      <c r="DR179" s="159" t="s">
        <v>181</v>
      </c>
      <c r="DS179" s="159" t="s">
        <v>181</v>
      </c>
      <c r="DT179" s="159" t="s">
        <v>181</v>
      </c>
      <c r="DU179" s="159" t="s">
        <v>181</v>
      </c>
      <c r="DV179" s="159">
        <v>1</v>
      </c>
      <c r="DW179" s="159" t="s">
        <v>181</v>
      </c>
      <c r="DX179" s="159" t="s">
        <v>181</v>
      </c>
      <c r="DY179" s="130"/>
      <c r="DZ179" s="41"/>
    </row>
    <row r="180" spans="1:130" x14ac:dyDescent="0.25">
      <c r="A180" s="141">
        <v>36</v>
      </c>
      <c r="B180" s="253" t="s">
        <v>173</v>
      </c>
      <c r="C180" s="254"/>
      <c r="D180" s="255"/>
      <c r="E180" s="159" t="s">
        <v>180</v>
      </c>
      <c r="F180" s="159" t="s">
        <v>180</v>
      </c>
      <c r="G180" s="159" t="s">
        <v>180</v>
      </c>
      <c r="H180" s="159" t="s">
        <v>180</v>
      </c>
      <c r="I180" s="159" t="s">
        <v>180</v>
      </c>
      <c r="J180" s="159">
        <v>3</v>
      </c>
      <c r="K180" s="159" t="s">
        <v>180</v>
      </c>
      <c r="L180" s="159" t="s">
        <v>180</v>
      </c>
      <c r="M180" s="159" t="s">
        <v>180</v>
      </c>
      <c r="N180" s="159" t="s">
        <v>180</v>
      </c>
      <c r="O180" s="159" t="s">
        <v>180</v>
      </c>
      <c r="P180" s="159">
        <v>16</v>
      </c>
      <c r="Q180" s="159">
        <v>2</v>
      </c>
      <c r="R180" s="159">
        <v>4</v>
      </c>
      <c r="S180" s="159" t="s">
        <v>180</v>
      </c>
      <c r="T180" s="159" t="s">
        <v>180</v>
      </c>
      <c r="U180" s="159">
        <v>2</v>
      </c>
      <c r="V180" s="159" t="s">
        <v>180</v>
      </c>
      <c r="W180" s="159">
        <v>2</v>
      </c>
      <c r="X180" s="159">
        <v>3</v>
      </c>
      <c r="Y180" s="159" t="s">
        <v>180</v>
      </c>
      <c r="Z180" s="159">
        <v>1</v>
      </c>
      <c r="AA180" s="159" t="s">
        <v>180</v>
      </c>
      <c r="AB180" s="159">
        <v>1</v>
      </c>
      <c r="AC180" s="159" t="s">
        <v>180</v>
      </c>
      <c r="AD180" s="159" t="s">
        <v>180</v>
      </c>
      <c r="AE180" s="159" t="s">
        <v>180</v>
      </c>
      <c r="AF180" s="159">
        <v>3</v>
      </c>
      <c r="AG180" s="159">
        <v>7</v>
      </c>
      <c r="AH180" s="159">
        <v>10</v>
      </c>
      <c r="AI180" s="159">
        <v>10</v>
      </c>
      <c r="AJ180" s="159" t="s">
        <v>180</v>
      </c>
      <c r="AK180" s="159">
        <v>3</v>
      </c>
      <c r="AL180" s="159" t="s">
        <v>180</v>
      </c>
      <c r="AM180" s="159" t="s">
        <v>180</v>
      </c>
      <c r="AN180" s="159">
        <v>3</v>
      </c>
      <c r="AO180" s="159">
        <v>7</v>
      </c>
      <c r="AP180" s="159">
        <v>5</v>
      </c>
      <c r="AQ180" s="159">
        <v>1</v>
      </c>
      <c r="AR180" s="159" t="s">
        <v>180</v>
      </c>
      <c r="AS180" s="159" t="s">
        <v>180</v>
      </c>
      <c r="AT180" s="159" t="s">
        <v>180</v>
      </c>
      <c r="AU180" s="159" t="s">
        <v>180</v>
      </c>
      <c r="AV180" s="159">
        <v>14</v>
      </c>
      <c r="AW180" s="159" t="s">
        <v>180</v>
      </c>
      <c r="AX180" s="159" t="s">
        <v>180</v>
      </c>
      <c r="AY180" s="159" t="s">
        <v>180</v>
      </c>
      <c r="AZ180" s="159" t="s">
        <v>180</v>
      </c>
      <c r="BA180" s="159">
        <v>1</v>
      </c>
      <c r="BB180" s="159">
        <v>1</v>
      </c>
      <c r="BC180" s="159">
        <v>5</v>
      </c>
      <c r="BD180" s="159">
        <v>20</v>
      </c>
      <c r="BE180" s="159">
        <v>1</v>
      </c>
      <c r="BF180" s="159">
        <v>1</v>
      </c>
      <c r="BG180" s="159">
        <v>16</v>
      </c>
      <c r="BH180" s="159">
        <v>16</v>
      </c>
      <c r="BI180" s="159">
        <v>2</v>
      </c>
      <c r="BJ180" s="159">
        <v>2</v>
      </c>
      <c r="BK180" s="159">
        <v>18</v>
      </c>
      <c r="BL180" s="159">
        <v>18</v>
      </c>
      <c r="BM180" s="159">
        <v>3</v>
      </c>
      <c r="BN180" s="159">
        <v>3</v>
      </c>
      <c r="BO180" s="159" t="s">
        <v>180</v>
      </c>
      <c r="BP180" s="159" t="s">
        <v>180</v>
      </c>
      <c r="BQ180" s="159" t="s">
        <v>180</v>
      </c>
      <c r="BR180" s="159" t="s">
        <v>180</v>
      </c>
      <c r="BS180" s="159">
        <v>1</v>
      </c>
      <c r="BT180" s="159">
        <v>30</v>
      </c>
      <c r="BU180" s="159" t="s">
        <v>180</v>
      </c>
      <c r="BV180" s="159" t="s">
        <v>180</v>
      </c>
      <c r="BW180" s="159" t="s">
        <v>180</v>
      </c>
      <c r="BX180" s="159">
        <v>30</v>
      </c>
      <c r="BY180" s="159" t="s">
        <v>180</v>
      </c>
      <c r="BZ180" s="159" t="s">
        <v>180</v>
      </c>
      <c r="CA180" s="159" t="s">
        <v>180</v>
      </c>
      <c r="CB180" s="159" t="s">
        <v>180</v>
      </c>
      <c r="CC180" s="159" t="s">
        <v>180</v>
      </c>
      <c r="CD180" s="159">
        <v>2</v>
      </c>
      <c r="CE180" s="159" t="s">
        <v>180</v>
      </c>
      <c r="CF180" s="159" t="s">
        <v>180</v>
      </c>
      <c r="CG180" s="159" t="s">
        <v>180</v>
      </c>
      <c r="CH180" s="159" t="s">
        <v>180</v>
      </c>
      <c r="CI180" s="159" t="s">
        <v>181</v>
      </c>
      <c r="CJ180" s="159" t="s">
        <v>181</v>
      </c>
      <c r="CK180" s="159">
        <v>13</v>
      </c>
      <c r="CL180" s="159" t="s">
        <v>181</v>
      </c>
      <c r="CM180" s="159" t="s">
        <v>181</v>
      </c>
      <c r="CN180" s="159">
        <v>10</v>
      </c>
      <c r="CO180" s="159">
        <v>10</v>
      </c>
      <c r="CP180" s="159">
        <v>7</v>
      </c>
      <c r="CQ180" s="159" t="s">
        <v>181</v>
      </c>
      <c r="CR180" s="159" t="s">
        <v>181</v>
      </c>
      <c r="CS180" s="159" t="s">
        <v>181</v>
      </c>
      <c r="CT180" s="159" t="s">
        <v>181</v>
      </c>
      <c r="CU180" s="159" t="s">
        <v>181</v>
      </c>
      <c r="CV180" s="159" t="s">
        <v>181</v>
      </c>
      <c r="CW180" s="159" t="s">
        <v>181</v>
      </c>
      <c r="CX180" s="159" t="s">
        <v>181</v>
      </c>
      <c r="CY180" s="159" t="s">
        <v>181</v>
      </c>
      <c r="CZ180" s="159" t="s">
        <v>181</v>
      </c>
      <c r="DA180" s="159" t="s">
        <v>181</v>
      </c>
      <c r="DB180" s="159" t="s">
        <v>181</v>
      </c>
      <c r="DC180" s="159" t="s">
        <v>181</v>
      </c>
      <c r="DD180" s="159" t="s">
        <v>181</v>
      </c>
      <c r="DE180" s="159">
        <v>50</v>
      </c>
      <c r="DF180" s="159" t="s">
        <v>181</v>
      </c>
      <c r="DG180" s="159" t="s">
        <v>181</v>
      </c>
      <c r="DH180" s="159" t="s">
        <v>181</v>
      </c>
      <c r="DI180" s="159" t="s">
        <v>181</v>
      </c>
      <c r="DJ180" s="159" t="s">
        <v>181</v>
      </c>
      <c r="DK180" s="159" t="s">
        <v>181</v>
      </c>
      <c r="DL180" s="159" t="s">
        <v>181</v>
      </c>
      <c r="DM180" s="159" t="s">
        <v>181</v>
      </c>
      <c r="DN180" s="159" t="s">
        <v>181</v>
      </c>
      <c r="DO180" s="159" t="s">
        <v>181</v>
      </c>
      <c r="DP180" s="159" t="s">
        <v>181</v>
      </c>
      <c r="DQ180" s="159" t="s">
        <v>181</v>
      </c>
      <c r="DR180" s="159" t="s">
        <v>181</v>
      </c>
      <c r="DS180" s="159" t="s">
        <v>181</v>
      </c>
      <c r="DT180" s="159" t="s">
        <v>181</v>
      </c>
      <c r="DU180" s="159" t="s">
        <v>181</v>
      </c>
      <c r="DV180" s="159" t="s">
        <v>181</v>
      </c>
      <c r="DW180" s="159" t="s">
        <v>181</v>
      </c>
      <c r="DX180" s="159">
        <v>1</v>
      </c>
      <c r="DY180" s="130"/>
      <c r="DZ180" s="41"/>
    </row>
    <row r="181" spans="1:130" x14ac:dyDescent="0.25">
      <c r="A181" s="141">
        <v>37</v>
      </c>
      <c r="B181" s="253" t="s">
        <v>174</v>
      </c>
      <c r="C181" s="254"/>
      <c r="D181" s="255"/>
      <c r="E181" s="159" t="s">
        <v>180</v>
      </c>
      <c r="F181" s="159" t="s">
        <v>180</v>
      </c>
      <c r="G181" s="159" t="s">
        <v>180</v>
      </c>
      <c r="H181" s="159" t="s">
        <v>180</v>
      </c>
      <c r="I181" s="159" t="s">
        <v>180</v>
      </c>
      <c r="J181" s="159">
        <v>1</v>
      </c>
      <c r="K181" s="159" t="s">
        <v>180</v>
      </c>
      <c r="L181" s="159" t="s">
        <v>180</v>
      </c>
      <c r="M181" s="159" t="s">
        <v>180</v>
      </c>
      <c r="N181" s="159" t="s">
        <v>180</v>
      </c>
      <c r="O181" s="159" t="s">
        <v>180</v>
      </c>
      <c r="P181" s="159">
        <v>1</v>
      </c>
      <c r="Q181" s="159" t="s">
        <v>180</v>
      </c>
      <c r="R181" s="159">
        <v>1</v>
      </c>
      <c r="S181" s="159" t="s">
        <v>180</v>
      </c>
      <c r="T181" s="159" t="s">
        <v>180</v>
      </c>
      <c r="U181" s="159" t="s">
        <v>180</v>
      </c>
      <c r="V181" s="159" t="s">
        <v>180</v>
      </c>
      <c r="W181" s="159" t="s">
        <v>180</v>
      </c>
      <c r="X181" s="159" t="s">
        <v>180</v>
      </c>
      <c r="Y181" s="159" t="s">
        <v>180</v>
      </c>
      <c r="Z181" s="159" t="s">
        <v>180</v>
      </c>
      <c r="AA181" s="159" t="s">
        <v>180</v>
      </c>
      <c r="AB181" s="159" t="s">
        <v>180</v>
      </c>
      <c r="AC181" s="159" t="s">
        <v>180</v>
      </c>
      <c r="AD181" s="159" t="s">
        <v>180</v>
      </c>
      <c r="AE181" s="159" t="s">
        <v>180</v>
      </c>
      <c r="AF181" s="159">
        <v>1</v>
      </c>
      <c r="AG181" s="159" t="s">
        <v>180</v>
      </c>
      <c r="AH181" s="159">
        <v>4</v>
      </c>
      <c r="AI181" s="159">
        <v>5</v>
      </c>
      <c r="AJ181" s="159" t="s">
        <v>180</v>
      </c>
      <c r="AK181" s="159" t="s">
        <v>180</v>
      </c>
      <c r="AL181" s="159" t="s">
        <v>180</v>
      </c>
      <c r="AM181" s="159">
        <v>1</v>
      </c>
      <c r="AN181" s="159" t="s">
        <v>180</v>
      </c>
      <c r="AO181" s="159" t="s">
        <v>180</v>
      </c>
      <c r="AP181" s="159" t="s">
        <v>180</v>
      </c>
      <c r="AQ181" s="159" t="s">
        <v>180</v>
      </c>
      <c r="AR181" s="159" t="s">
        <v>180</v>
      </c>
      <c r="AS181" s="159" t="s">
        <v>180</v>
      </c>
      <c r="AT181" s="159" t="s">
        <v>180</v>
      </c>
      <c r="AU181" s="159" t="s">
        <v>180</v>
      </c>
      <c r="AV181" s="159">
        <v>5</v>
      </c>
      <c r="AW181" s="159" t="s">
        <v>180</v>
      </c>
      <c r="AX181" s="159" t="s">
        <v>180</v>
      </c>
      <c r="AY181" s="159" t="s">
        <v>180</v>
      </c>
      <c r="AZ181" s="159" t="s">
        <v>180</v>
      </c>
      <c r="BA181" s="159" t="s">
        <v>180</v>
      </c>
      <c r="BB181" s="159" t="s">
        <v>180</v>
      </c>
      <c r="BC181" s="159">
        <v>1</v>
      </c>
      <c r="BD181" s="159">
        <v>4</v>
      </c>
      <c r="BE181" s="159">
        <v>3</v>
      </c>
      <c r="BF181" s="159">
        <v>3</v>
      </c>
      <c r="BG181" s="159">
        <v>5</v>
      </c>
      <c r="BH181" s="159">
        <v>5</v>
      </c>
      <c r="BI181" s="159" t="s">
        <v>180</v>
      </c>
      <c r="BJ181" s="159" t="s">
        <v>180</v>
      </c>
      <c r="BK181" s="159" t="s">
        <v>180</v>
      </c>
      <c r="BL181" s="159" t="s">
        <v>180</v>
      </c>
      <c r="BM181" s="159" t="s">
        <v>180</v>
      </c>
      <c r="BN181" s="159" t="s">
        <v>180</v>
      </c>
      <c r="BO181" s="159" t="s">
        <v>180</v>
      </c>
      <c r="BP181" s="159" t="s">
        <v>180</v>
      </c>
      <c r="BQ181" s="159" t="s">
        <v>180</v>
      </c>
      <c r="BR181" s="159" t="s">
        <v>180</v>
      </c>
      <c r="BS181" s="159" t="s">
        <v>180</v>
      </c>
      <c r="BT181" s="159" t="s">
        <v>180</v>
      </c>
      <c r="BU181" s="159" t="s">
        <v>180</v>
      </c>
      <c r="BV181" s="159" t="s">
        <v>180</v>
      </c>
      <c r="BW181" s="159" t="s">
        <v>180</v>
      </c>
      <c r="BX181" s="159" t="s">
        <v>180</v>
      </c>
      <c r="BY181" s="159" t="s">
        <v>180</v>
      </c>
      <c r="BZ181" s="159" t="s">
        <v>180</v>
      </c>
      <c r="CA181" s="159" t="s">
        <v>180</v>
      </c>
      <c r="CB181" s="159" t="s">
        <v>180</v>
      </c>
      <c r="CC181" s="159" t="s">
        <v>180</v>
      </c>
      <c r="CD181" s="159" t="s">
        <v>180</v>
      </c>
      <c r="CE181" s="159" t="s">
        <v>180</v>
      </c>
      <c r="CF181" s="159" t="s">
        <v>180</v>
      </c>
      <c r="CG181" s="159" t="s">
        <v>180</v>
      </c>
      <c r="CH181" s="159" t="s">
        <v>180</v>
      </c>
      <c r="CI181" s="159" t="s">
        <v>181</v>
      </c>
      <c r="CJ181" s="159" t="s">
        <v>181</v>
      </c>
      <c r="CK181" s="159">
        <v>3</v>
      </c>
      <c r="CL181" s="159" t="s">
        <v>181</v>
      </c>
      <c r="CM181" s="159" t="s">
        <v>181</v>
      </c>
      <c r="CN181" s="159" t="s">
        <v>181</v>
      </c>
      <c r="CO181" s="159" t="s">
        <v>181</v>
      </c>
      <c r="CP181" s="159" t="s">
        <v>181</v>
      </c>
      <c r="CQ181" s="159" t="s">
        <v>181</v>
      </c>
      <c r="CR181" s="159" t="s">
        <v>181</v>
      </c>
      <c r="CS181" s="159" t="s">
        <v>181</v>
      </c>
      <c r="CT181" s="159" t="s">
        <v>181</v>
      </c>
      <c r="CU181" s="159" t="s">
        <v>181</v>
      </c>
      <c r="CV181" s="159" t="s">
        <v>181</v>
      </c>
      <c r="CW181" s="159" t="s">
        <v>181</v>
      </c>
      <c r="CX181" s="159" t="s">
        <v>181</v>
      </c>
      <c r="CY181" s="159" t="s">
        <v>181</v>
      </c>
      <c r="CZ181" s="159" t="s">
        <v>181</v>
      </c>
      <c r="DA181" s="159" t="s">
        <v>181</v>
      </c>
      <c r="DB181" s="159" t="s">
        <v>181</v>
      </c>
      <c r="DC181" s="159" t="s">
        <v>181</v>
      </c>
      <c r="DD181" s="159" t="s">
        <v>181</v>
      </c>
      <c r="DE181" s="159">
        <v>15</v>
      </c>
      <c r="DF181" s="159" t="s">
        <v>181</v>
      </c>
      <c r="DG181" s="159" t="s">
        <v>181</v>
      </c>
      <c r="DH181" s="159" t="s">
        <v>181</v>
      </c>
      <c r="DI181" s="159" t="s">
        <v>181</v>
      </c>
      <c r="DJ181" s="159" t="s">
        <v>181</v>
      </c>
      <c r="DK181" s="159" t="s">
        <v>181</v>
      </c>
      <c r="DL181" s="159" t="s">
        <v>181</v>
      </c>
      <c r="DM181" s="159" t="s">
        <v>181</v>
      </c>
      <c r="DN181" s="159" t="s">
        <v>181</v>
      </c>
      <c r="DO181" s="159" t="s">
        <v>181</v>
      </c>
      <c r="DP181" s="159" t="s">
        <v>181</v>
      </c>
      <c r="DQ181" s="159" t="s">
        <v>181</v>
      </c>
      <c r="DR181" s="159" t="s">
        <v>181</v>
      </c>
      <c r="DS181" s="159" t="s">
        <v>181</v>
      </c>
      <c r="DT181" s="159" t="s">
        <v>181</v>
      </c>
      <c r="DU181" s="159" t="s">
        <v>181</v>
      </c>
      <c r="DV181" s="159" t="s">
        <v>181</v>
      </c>
      <c r="DW181" s="159" t="s">
        <v>181</v>
      </c>
      <c r="DX181" s="159" t="s">
        <v>181</v>
      </c>
      <c r="DY181" s="130"/>
      <c r="DZ181" s="41"/>
    </row>
    <row r="182" spans="1:130" x14ac:dyDescent="0.25">
      <c r="A182" s="141">
        <v>38</v>
      </c>
      <c r="B182" s="253" t="s">
        <v>175</v>
      </c>
      <c r="C182" s="254"/>
      <c r="D182" s="255"/>
      <c r="E182" s="159" t="s">
        <v>180</v>
      </c>
      <c r="F182" s="159" t="s">
        <v>180</v>
      </c>
      <c r="G182" s="159" t="s">
        <v>180</v>
      </c>
      <c r="H182" s="159" t="s">
        <v>180</v>
      </c>
      <c r="I182" s="159" t="s">
        <v>180</v>
      </c>
      <c r="J182" s="159">
        <v>1</v>
      </c>
      <c r="K182" s="159" t="s">
        <v>180</v>
      </c>
      <c r="L182" s="159" t="s">
        <v>180</v>
      </c>
      <c r="M182" s="159" t="s">
        <v>180</v>
      </c>
      <c r="N182" s="159" t="s">
        <v>180</v>
      </c>
      <c r="O182" s="159" t="s">
        <v>180</v>
      </c>
      <c r="P182" s="159" t="s">
        <v>180</v>
      </c>
      <c r="Q182" s="159" t="s">
        <v>180</v>
      </c>
      <c r="R182" s="159" t="s">
        <v>180</v>
      </c>
      <c r="S182" s="159" t="s">
        <v>180</v>
      </c>
      <c r="T182" s="159" t="s">
        <v>180</v>
      </c>
      <c r="U182" s="159" t="s">
        <v>180</v>
      </c>
      <c r="V182" s="159" t="s">
        <v>180</v>
      </c>
      <c r="W182" s="159" t="s">
        <v>180</v>
      </c>
      <c r="X182" s="159" t="s">
        <v>180</v>
      </c>
      <c r="Y182" s="159" t="s">
        <v>180</v>
      </c>
      <c r="Z182" s="159" t="s">
        <v>180</v>
      </c>
      <c r="AA182" s="159" t="s">
        <v>180</v>
      </c>
      <c r="AB182" s="159" t="s">
        <v>180</v>
      </c>
      <c r="AC182" s="159" t="s">
        <v>180</v>
      </c>
      <c r="AD182" s="159" t="s">
        <v>180</v>
      </c>
      <c r="AE182" s="159" t="s">
        <v>180</v>
      </c>
      <c r="AF182" s="159">
        <v>1</v>
      </c>
      <c r="AG182" s="159">
        <v>2</v>
      </c>
      <c r="AH182" s="159">
        <v>3</v>
      </c>
      <c r="AI182" s="159">
        <v>5</v>
      </c>
      <c r="AJ182" s="159" t="s">
        <v>180</v>
      </c>
      <c r="AK182" s="159" t="s">
        <v>180</v>
      </c>
      <c r="AL182" s="159" t="s">
        <v>180</v>
      </c>
      <c r="AM182" s="159">
        <v>1</v>
      </c>
      <c r="AN182" s="159">
        <v>2</v>
      </c>
      <c r="AO182" s="159">
        <v>1</v>
      </c>
      <c r="AP182" s="159">
        <v>2</v>
      </c>
      <c r="AQ182" s="159" t="s">
        <v>180</v>
      </c>
      <c r="AR182" s="159" t="s">
        <v>180</v>
      </c>
      <c r="AS182" s="159" t="s">
        <v>180</v>
      </c>
      <c r="AT182" s="159" t="s">
        <v>180</v>
      </c>
      <c r="AU182" s="159" t="s">
        <v>180</v>
      </c>
      <c r="AV182" s="159">
        <v>5</v>
      </c>
      <c r="AW182" s="159" t="s">
        <v>180</v>
      </c>
      <c r="AX182" s="159" t="s">
        <v>180</v>
      </c>
      <c r="AY182" s="159" t="s">
        <v>180</v>
      </c>
      <c r="AZ182" s="159" t="s">
        <v>180</v>
      </c>
      <c r="BA182" s="159" t="s">
        <v>180</v>
      </c>
      <c r="BB182" s="159" t="s">
        <v>180</v>
      </c>
      <c r="BC182" s="159">
        <v>1</v>
      </c>
      <c r="BD182" s="159">
        <v>4</v>
      </c>
      <c r="BE182" s="159" t="s">
        <v>180</v>
      </c>
      <c r="BF182" s="159" t="s">
        <v>180</v>
      </c>
      <c r="BG182" s="159">
        <v>2</v>
      </c>
      <c r="BH182" s="159">
        <v>2</v>
      </c>
      <c r="BI182" s="159" t="s">
        <v>180</v>
      </c>
      <c r="BJ182" s="159" t="s">
        <v>180</v>
      </c>
      <c r="BK182" s="159" t="s">
        <v>180</v>
      </c>
      <c r="BL182" s="159" t="s">
        <v>180</v>
      </c>
      <c r="BM182" s="159" t="s">
        <v>180</v>
      </c>
      <c r="BN182" s="159" t="s">
        <v>180</v>
      </c>
      <c r="BO182" s="159" t="s">
        <v>180</v>
      </c>
      <c r="BP182" s="159" t="s">
        <v>180</v>
      </c>
      <c r="BQ182" s="159" t="s">
        <v>180</v>
      </c>
      <c r="BR182" s="159" t="s">
        <v>180</v>
      </c>
      <c r="BS182" s="159" t="s">
        <v>180</v>
      </c>
      <c r="BT182" s="159" t="s">
        <v>180</v>
      </c>
      <c r="BU182" s="159" t="s">
        <v>180</v>
      </c>
      <c r="BV182" s="159" t="s">
        <v>180</v>
      </c>
      <c r="BW182" s="159" t="s">
        <v>180</v>
      </c>
      <c r="BX182" s="159" t="s">
        <v>180</v>
      </c>
      <c r="BY182" s="159" t="s">
        <v>180</v>
      </c>
      <c r="BZ182" s="159" t="s">
        <v>180</v>
      </c>
      <c r="CA182" s="159" t="s">
        <v>180</v>
      </c>
      <c r="CB182" s="159" t="s">
        <v>180</v>
      </c>
      <c r="CC182" s="159" t="s">
        <v>180</v>
      </c>
      <c r="CD182" s="159" t="s">
        <v>180</v>
      </c>
      <c r="CE182" s="159" t="s">
        <v>180</v>
      </c>
      <c r="CF182" s="159" t="s">
        <v>180</v>
      </c>
      <c r="CG182" s="159" t="s">
        <v>180</v>
      </c>
      <c r="CH182" s="159" t="s">
        <v>180</v>
      </c>
      <c r="CI182" s="159" t="s">
        <v>181</v>
      </c>
      <c r="CJ182" s="159" t="s">
        <v>181</v>
      </c>
      <c r="CK182" s="159">
        <v>2</v>
      </c>
      <c r="CL182" s="159" t="s">
        <v>181</v>
      </c>
      <c r="CM182" s="159" t="s">
        <v>181</v>
      </c>
      <c r="CN182" s="159" t="s">
        <v>181</v>
      </c>
      <c r="CO182" s="159" t="s">
        <v>181</v>
      </c>
      <c r="CP182" s="159" t="s">
        <v>181</v>
      </c>
      <c r="CQ182" s="159" t="s">
        <v>181</v>
      </c>
      <c r="CR182" s="159" t="s">
        <v>181</v>
      </c>
      <c r="CS182" s="159" t="s">
        <v>181</v>
      </c>
      <c r="CT182" s="159" t="s">
        <v>181</v>
      </c>
      <c r="CU182" s="159" t="s">
        <v>181</v>
      </c>
      <c r="CV182" s="159" t="s">
        <v>181</v>
      </c>
      <c r="CW182" s="159" t="s">
        <v>181</v>
      </c>
      <c r="CX182" s="159" t="s">
        <v>181</v>
      </c>
      <c r="CY182" s="159" t="s">
        <v>181</v>
      </c>
      <c r="CZ182" s="159" t="s">
        <v>181</v>
      </c>
      <c r="DA182" s="159" t="s">
        <v>181</v>
      </c>
      <c r="DB182" s="159" t="s">
        <v>181</v>
      </c>
      <c r="DC182" s="159" t="s">
        <v>181</v>
      </c>
      <c r="DD182" s="159" t="s">
        <v>181</v>
      </c>
      <c r="DE182" s="159">
        <v>2</v>
      </c>
      <c r="DF182" s="159" t="s">
        <v>181</v>
      </c>
      <c r="DG182" s="159" t="s">
        <v>181</v>
      </c>
      <c r="DH182" s="159" t="s">
        <v>181</v>
      </c>
      <c r="DI182" s="159" t="s">
        <v>181</v>
      </c>
      <c r="DJ182" s="159" t="s">
        <v>181</v>
      </c>
      <c r="DK182" s="159" t="s">
        <v>181</v>
      </c>
      <c r="DL182" s="159" t="s">
        <v>181</v>
      </c>
      <c r="DM182" s="159" t="s">
        <v>181</v>
      </c>
      <c r="DN182" s="159" t="s">
        <v>181</v>
      </c>
      <c r="DO182" s="159" t="s">
        <v>181</v>
      </c>
      <c r="DP182" s="159" t="s">
        <v>181</v>
      </c>
      <c r="DQ182" s="159" t="s">
        <v>181</v>
      </c>
      <c r="DR182" s="159" t="s">
        <v>181</v>
      </c>
      <c r="DS182" s="159" t="s">
        <v>181</v>
      </c>
      <c r="DT182" s="159" t="s">
        <v>181</v>
      </c>
      <c r="DU182" s="159" t="s">
        <v>181</v>
      </c>
      <c r="DV182" s="159" t="s">
        <v>181</v>
      </c>
      <c r="DW182" s="159" t="s">
        <v>181</v>
      </c>
      <c r="DX182" s="159" t="s">
        <v>181</v>
      </c>
      <c r="DY182" s="130"/>
      <c r="DZ182" s="41"/>
    </row>
    <row r="183" spans="1:130" x14ac:dyDescent="0.25">
      <c r="A183" s="141">
        <v>39</v>
      </c>
      <c r="B183" s="253" t="s">
        <v>176</v>
      </c>
      <c r="C183" s="254"/>
      <c r="D183" s="255"/>
      <c r="E183" s="159" t="s">
        <v>180</v>
      </c>
      <c r="F183" s="159" t="s">
        <v>180</v>
      </c>
      <c r="G183" s="159" t="s">
        <v>180</v>
      </c>
      <c r="H183" s="159" t="s">
        <v>180</v>
      </c>
      <c r="I183" s="159" t="s">
        <v>180</v>
      </c>
      <c r="J183" s="159" t="s">
        <v>180</v>
      </c>
      <c r="K183" s="159" t="s">
        <v>180</v>
      </c>
      <c r="L183" s="159" t="s">
        <v>180</v>
      </c>
      <c r="M183" s="159" t="s">
        <v>180</v>
      </c>
      <c r="N183" s="159" t="s">
        <v>180</v>
      </c>
      <c r="O183" s="159" t="s">
        <v>180</v>
      </c>
      <c r="P183" s="159" t="s">
        <v>180</v>
      </c>
      <c r="Q183" s="159" t="s">
        <v>180</v>
      </c>
      <c r="R183" s="159" t="s">
        <v>180</v>
      </c>
      <c r="S183" s="159" t="s">
        <v>180</v>
      </c>
      <c r="T183" s="159" t="s">
        <v>180</v>
      </c>
      <c r="U183" s="159" t="s">
        <v>180</v>
      </c>
      <c r="V183" s="159" t="s">
        <v>180</v>
      </c>
      <c r="W183" s="159" t="s">
        <v>180</v>
      </c>
      <c r="X183" s="159" t="s">
        <v>180</v>
      </c>
      <c r="Y183" s="159" t="s">
        <v>180</v>
      </c>
      <c r="Z183" s="159" t="s">
        <v>180</v>
      </c>
      <c r="AA183" s="159" t="s">
        <v>180</v>
      </c>
      <c r="AB183" s="159" t="s">
        <v>180</v>
      </c>
      <c r="AC183" s="159" t="s">
        <v>180</v>
      </c>
      <c r="AD183" s="159" t="s">
        <v>180</v>
      </c>
      <c r="AE183" s="159" t="s">
        <v>180</v>
      </c>
      <c r="AF183" s="159" t="s">
        <v>180</v>
      </c>
      <c r="AG183" s="159">
        <v>2</v>
      </c>
      <c r="AH183" s="159">
        <v>23</v>
      </c>
      <c r="AI183" s="159">
        <v>19</v>
      </c>
      <c r="AJ183" s="159" t="s">
        <v>180</v>
      </c>
      <c r="AK183" s="159" t="s">
        <v>180</v>
      </c>
      <c r="AL183" s="159" t="s">
        <v>180</v>
      </c>
      <c r="AM183" s="159" t="s">
        <v>180</v>
      </c>
      <c r="AN183" s="159">
        <v>4</v>
      </c>
      <c r="AO183" s="159">
        <v>1</v>
      </c>
      <c r="AP183" s="159">
        <v>1</v>
      </c>
      <c r="AQ183" s="159" t="s">
        <v>180</v>
      </c>
      <c r="AR183" s="159" t="s">
        <v>180</v>
      </c>
      <c r="AS183" s="159" t="s">
        <v>180</v>
      </c>
      <c r="AT183" s="159" t="s">
        <v>180</v>
      </c>
      <c r="AU183" s="159" t="s">
        <v>180</v>
      </c>
      <c r="AV183" s="159">
        <v>6</v>
      </c>
      <c r="AW183" s="159" t="s">
        <v>180</v>
      </c>
      <c r="AX183" s="159" t="s">
        <v>180</v>
      </c>
      <c r="AY183" s="159" t="s">
        <v>180</v>
      </c>
      <c r="AZ183" s="159" t="s">
        <v>180</v>
      </c>
      <c r="BA183" s="159">
        <v>2</v>
      </c>
      <c r="BB183" s="159">
        <v>2</v>
      </c>
      <c r="BC183" s="159">
        <v>2</v>
      </c>
      <c r="BD183" s="159">
        <v>8</v>
      </c>
      <c r="BE183" s="159">
        <v>1</v>
      </c>
      <c r="BF183" s="159">
        <v>1</v>
      </c>
      <c r="BG183" s="159">
        <v>14</v>
      </c>
      <c r="BH183" s="159">
        <v>14</v>
      </c>
      <c r="BI183" s="159" t="s">
        <v>180</v>
      </c>
      <c r="BJ183" s="159" t="s">
        <v>180</v>
      </c>
      <c r="BK183" s="159">
        <v>10</v>
      </c>
      <c r="BL183" s="159">
        <v>10</v>
      </c>
      <c r="BM183" s="159" t="s">
        <v>180</v>
      </c>
      <c r="BN183" s="159" t="s">
        <v>180</v>
      </c>
      <c r="BO183" s="159" t="s">
        <v>180</v>
      </c>
      <c r="BP183" s="159" t="s">
        <v>180</v>
      </c>
      <c r="BQ183" s="159" t="s">
        <v>180</v>
      </c>
      <c r="BR183" s="159" t="s">
        <v>180</v>
      </c>
      <c r="BS183" s="159">
        <v>1</v>
      </c>
      <c r="BT183" s="159">
        <v>30</v>
      </c>
      <c r="BU183" s="159" t="s">
        <v>180</v>
      </c>
      <c r="BV183" s="159" t="s">
        <v>180</v>
      </c>
      <c r="BW183" s="159" t="s">
        <v>180</v>
      </c>
      <c r="BX183" s="159">
        <v>30</v>
      </c>
      <c r="BY183" s="159" t="s">
        <v>180</v>
      </c>
      <c r="BZ183" s="159" t="s">
        <v>180</v>
      </c>
      <c r="CA183" s="159" t="s">
        <v>180</v>
      </c>
      <c r="CB183" s="159" t="s">
        <v>180</v>
      </c>
      <c r="CC183" s="159" t="s">
        <v>180</v>
      </c>
      <c r="CD183" s="159" t="s">
        <v>180</v>
      </c>
      <c r="CE183" s="159" t="s">
        <v>180</v>
      </c>
      <c r="CF183" s="159" t="s">
        <v>180</v>
      </c>
      <c r="CG183" s="159" t="s">
        <v>180</v>
      </c>
      <c r="CH183" s="159" t="s">
        <v>180</v>
      </c>
      <c r="CI183" s="159" t="s">
        <v>181</v>
      </c>
      <c r="CJ183" s="159" t="s">
        <v>181</v>
      </c>
      <c r="CK183" s="159">
        <v>8</v>
      </c>
      <c r="CL183" s="159" t="s">
        <v>181</v>
      </c>
      <c r="CM183" s="159" t="s">
        <v>181</v>
      </c>
      <c r="CN183" s="159">
        <v>8</v>
      </c>
      <c r="CO183" s="159">
        <v>8</v>
      </c>
      <c r="CP183" s="159">
        <v>1</v>
      </c>
      <c r="CQ183" s="159" t="s">
        <v>181</v>
      </c>
      <c r="CR183" s="159" t="s">
        <v>181</v>
      </c>
      <c r="CS183" s="159" t="s">
        <v>181</v>
      </c>
      <c r="CT183" s="159">
        <v>1</v>
      </c>
      <c r="CU183" s="159" t="s">
        <v>181</v>
      </c>
      <c r="CV183" s="159" t="s">
        <v>181</v>
      </c>
      <c r="CW183" s="159" t="s">
        <v>181</v>
      </c>
      <c r="CX183" s="159" t="s">
        <v>181</v>
      </c>
      <c r="CY183" s="159" t="s">
        <v>181</v>
      </c>
      <c r="CZ183" s="159" t="s">
        <v>181</v>
      </c>
      <c r="DA183" s="159" t="s">
        <v>181</v>
      </c>
      <c r="DB183" s="159" t="s">
        <v>181</v>
      </c>
      <c r="DC183" s="159" t="s">
        <v>181</v>
      </c>
      <c r="DD183" s="159" t="s">
        <v>181</v>
      </c>
      <c r="DE183" s="159">
        <v>15</v>
      </c>
      <c r="DF183" s="159" t="s">
        <v>181</v>
      </c>
      <c r="DG183" s="159" t="s">
        <v>181</v>
      </c>
      <c r="DH183" s="159" t="s">
        <v>181</v>
      </c>
      <c r="DI183" s="159" t="s">
        <v>181</v>
      </c>
      <c r="DJ183" s="159" t="s">
        <v>181</v>
      </c>
      <c r="DK183" s="159" t="s">
        <v>181</v>
      </c>
      <c r="DL183" s="159" t="s">
        <v>181</v>
      </c>
      <c r="DM183" s="159" t="s">
        <v>181</v>
      </c>
      <c r="DN183" s="159" t="s">
        <v>181</v>
      </c>
      <c r="DO183" s="159" t="s">
        <v>181</v>
      </c>
      <c r="DP183" s="159" t="s">
        <v>181</v>
      </c>
      <c r="DQ183" s="159" t="s">
        <v>181</v>
      </c>
      <c r="DR183" s="159" t="s">
        <v>181</v>
      </c>
      <c r="DS183" s="159" t="s">
        <v>181</v>
      </c>
      <c r="DT183" s="159" t="s">
        <v>181</v>
      </c>
      <c r="DU183" s="159" t="s">
        <v>181</v>
      </c>
      <c r="DV183" s="159" t="s">
        <v>181</v>
      </c>
      <c r="DW183" s="159" t="s">
        <v>181</v>
      </c>
      <c r="DX183" s="159" t="s">
        <v>181</v>
      </c>
      <c r="DY183" s="130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130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BQ143:BR143"/>
    <mergeCell ref="BS143:BT143"/>
    <mergeCell ref="BU143:BV143"/>
    <mergeCell ref="BW143:BX143"/>
    <mergeCell ref="BE143:BF143"/>
    <mergeCell ref="B180:D180"/>
    <mergeCell ref="B181:D181"/>
    <mergeCell ref="B182:D182"/>
    <mergeCell ref="B183:D183"/>
    <mergeCell ref="B184:D184"/>
    <mergeCell ref="AF142:AH143"/>
    <mergeCell ref="AI142:AI144"/>
    <mergeCell ref="AK142:AM143"/>
    <mergeCell ref="AN142:AN144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5:D145"/>
    <mergeCell ref="B146:D146"/>
    <mergeCell ref="B147:D147"/>
    <mergeCell ref="B148:D148"/>
    <mergeCell ref="B149:D149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opLeftCell="A31" workbookViewId="0">
      <selection activeCell="G5" sqref="G5"/>
    </sheetView>
  </sheetViews>
  <sheetFormatPr baseColWidth="10" defaultRowHeight="15" x14ac:dyDescent="0.25"/>
  <cols>
    <col min="1" max="1" width="4.85546875" customWidth="1"/>
    <col min="2" max="85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VLOOKUP($E$7,$A$145:$DX$184,Formulas!E7)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VLOOKUP($E$7,$A$145:$DX$184,Formulas!G10)</f>
        <v>6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VLOOKUP($E$7,$A$145:$DX$184,Formulas!G11)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VLOOKUP($E$7,$A$145:$DX$184,Formulas!G12)</f>
        <v>21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VLOOKUP($E$7,$A$145:$DX$184,Formulas!G15)</f>
        <v>7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VLOOKUP($E$7,$A$145:$DX$184,Formulas!G16)</f>
        <v>14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VLOOKUP($E$7,$A$145:$DX$184,Formulas!G17)</f>
        <v>54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VLOOKUP($E$7,$A$145:$DX$184,Formulas!G18)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VLOOKUP($E$7,$A$145:$DX$184,Formulas!G19)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VLOOKUP($E$7,$A$145:$DX$184,Formulas!G20)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VLOOKUP($E$7,$A$145:$DX$184,Formulas!G21)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VLOOKUP($E$7,$A$145:$DX$184,Formulas!G22)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VLOOKUP($E$7,$A$145:$DX$184,Formulas!G25)</f>
        <v>169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VLOOKUP($E$7,$A$145:$DX$184,Formulas!G26)</f>
        <v>75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VLOOKUP($E$7,$A$145:$DX$184,Formulas!G27)</f>
        <v>80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VLOOKUP($E$7,$A$145:$DX$184,Formulas!G28)</f>
        <v>35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VLOOKUP($E$7,$A$145:$DX$184,Formulas!G29)</f>
        <v>144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VLOOKUP($E$7,$A$145:$DX$184,Formulas!G30)</f>
        <v>73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VLOOKUP($E$7,$A$145:$DX$184,Formulas!G31)</f>
        <v>144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VLOOKUP($E$7,$A$145:$DX$184,Formulas!G32)</f>
        <v>73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VLOOKUP($E$7,$A$145:$DX$184,Formulas!G33)</f>
        <v>77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VLOOKUP($E$7,$A$145:$DX$184,Formulas!G34)</f>
        <v>34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VLOOKUP($E$7,$A$145:$DX$184,Formulas!G37)</f>
        <v>51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VLOOKUP($E$7,$A$145:$DX$184,Formulas!G38)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VLOOKUP($E$7,$A$145:$DX$184,Formulas!G39)</f>
        <v>1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VLOOKUP($E$7,$A$145:$DX$184,Formulas!G40)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VLOOKUP($E$7,$A$145:$DX$184,Formulas!G41)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VLOOKUP($E$7,$A$145:$DX$184,Formulas!G42)</f>
        <v>0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VLOOKUP($E$7,$A$145:$DX$184,Formulas!G45)</f>
        <v>174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VLOOKUP($E$7,$A$145:$DX$184,Formulas!G46)</f>
        <v>68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VLOOKUP($E$7,$A$145:$DX$184,Formulas!G47)</f>
        <v>273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VLOOKUP($E$7,$A$145:$DX$184,Formulas!G48)</f>
        <v>252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VLOOKUP($E$7,$A$145:$DX$184,Formulas!G49)</f>
        <v>2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VLOOKUP($E$7,$A$145:$DX$184,Formulas!G51)</f>
        <v>76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VLOOKUP($E$7,$A$145:$DX$184,Formulas!G52)</f>
        <v>20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VLOOKUP($E$7,$A$145:$DX$184,Formulas!G53)</f>
        <v>5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VLOOKUP($E$7,$A$145:$DX$184,Formulas!G54)</f>
        <v>83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VLOOKUP($E$7,$A$145:$DX$184,Formulas!G55)</f>
        <v>46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VLOOKUP($E$7,$A$145:$DX$184,Formulas!G56)</f>
        <v>76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VLOOKUP($E$7,$A$145:$DX$184,Formulas!G57)</f>
        <v>41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VLOOKUP($E$7,$A$145:$DX$184,Formulas!G58)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VLOOKUP($E$7,$A$145:$DX$184,Formulas!G59)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VLOOKUP($E$7,$A$145:$DX$184,Formulas!G60)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VLOOKUP($E$7,$A$145:$DX$184,Formulas!G61)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VLOOKUP($E$7,$A$145:$DX$184,Formulas!G62)</f>
        <v>428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VLOOKUP($E$7,$A$145:$DX$184,Formulas!G66)</f>
        <v>2</v>
      </c>
      <c r="H66" s="115">
        <f>VLOOKUP($E$7,$A$145:$DX$184,Formulas!H66)</f>
        <v>1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VLOOKUP($E$7,$A$145:$DX$184,Formulas!G67)</f>
        <v>2</v>
      </c>
      <c r="H67" s="78">
        <f>VLOOKUP($E$7,$A$145:$DX$184,Formulas!H67)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VLOOKUP($E$7,$A$145:$DX$184,Formulas!G68)</f>
        <v>25</v>
      </c>
      <c r="H68" s="78">
        <f>VLOOKUP($E$7,$A$145:$DX$184,Formulas!H68)</f>
        <v>197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VLOOKUP($E$7,$A$145:$DX$184,Formulas!G69)</f>
        <v>25</v>
      </c>
      <c r="H69" s="78">
        <f>VLOOKUP($E$7,$A$145:$DX$184,Formulas!H69)</f>
        <v>788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VLOOKUP($E$7,$A$145:$DX$184,Formulas!G70)</f>
        <v>38</v>
      </c>
      <c r="H70" s="78">
        <f>VLOOKUP($E$7,$A$145:$DX$184,Formulas!H70)</f>
        <v>431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VLOOKUP($E$7,$A$145:$DX$184,Formulas!G71)</f>
        <v>38</v>
      </c>
      <c r="H71" s="78">
        <f>VLOOKUP($E$7,$A$145:$DX$184,Formulas!H71)</f>
        <v>431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VLOOKUP($E$7,$A$145:$DX$184,Formulas!G72)</f>
        <v>37</v>
      </c>
      <c r="H72" s="78">
        <f>VLOOKUP($E$7,$A$145:$DX$184,Formulas!H72)</f>
        <v>333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VLOOKUP($E$7,$A$145:$DX$184,Formulas!G73)</f>
        <v>37</v>
      </c>
      <c r="H73" s="78">
        <f>VLOOKUP($E$7,$A$145:$DX$184,Formulas!H73)</f>
        <v>333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VLOOKUP($E$7,$A$145:$DX$184,Formulas!G74)</f>
        <v>57</v>
      </c>
      <c r="H74" s="78">
        <f>VLOOKUP($E$7,$A$145:$DX$184,Formulas!H74)</f>
        <v>15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VLOOKUP($E$7,$A$145:$DX$184,Formulas!G75)</f>
        <v>57</v>
      </c>
      <c r="H75" s="78">
        <f>VLOOKUP($E$7,$A$145:$DX$184,Formulas!H75)</f>
        <v>1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VLOOKUP($E$7,$A$145:$DX$184,Formulas!G76)</f>
        <v>0</v>
      </c>
      <c r="H76" s="78">
        <f>VLOOKUP($E$7,$A$145:$DX$184,Formulas!H76)</f>
        <v>192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VLOOKUP($E$7,$A$145:$DX$184,Formulas!G77)</f>
        <v>0</v>
      </c>
      <c r="H77" s="78">
        <f>VLOOKUP($E$7,$A$145:$DX$184,Formulas!H77)</f>
        <v>5760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VLOOKUP($E$7,$A$145:$DX$184,Formulas!G78)</f>
        <v>0</v>
      </c>
      <c r="H78" s="78">
        <f>VLOOKUP($E$7,$A$145:$DX$184,Formulas!H78)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VLOOKUP($E$7,$A$145:$DX$184,Formulas!G79)</f>
        <v>0</v>
      </c>
      <c r="H79" s="78">
        <f>VLOOKUP($E$7,$A$145:$DX$184,Formulas!H79)</f>
        <v>5760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VLOOKUP($E$7,$A$145:$DX$184,Formulas!G80)</f>
        <v>0</v>
      </c>
      <c r="H80" s="78">
        <f>VLOOKUP($E$7,$A$145:$DX$184,Formulas!H80)</f>
        <v>2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VLOOKUP($E$7,$A$145:$DX$184,Formulas!G81)</f>
        <v>0</v>
      </c>
      <c r="H81" s="78">
        <f>VLOOKUP($E$7,$A$145:$DX$184,Formulas!H81)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VLOOKUP($E$7,$A$145:$DX$184,Formulas!G82)</f>
        <v>32</v>
      </c>
      <c r="H82" s="78">
        <f>VLOOKUP($E$7,$A$145:$DX$184,Formulas!H82)</f>
        <v>9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VLOOKUP($E$7,$A$145:$DX$184,Formulas!G83)</f>
        <v>0</v>
      </c>
      <c r="H83" s="78">
        <f>VLOOKUP($E$7,$A$145:$DX$184,Formulas!H83)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VLOOKUP($E$7,$A$145:$DX$184,Formulas!G84)</f>
        <v>0</v>
      </c>
      <c r="H84" s="78">
        <f>VLOOKUP($E$7,$A$145:$DX$184,Formulas!H84)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VLOOKUP($E$7,$A$145:$DX$184,Formulas!G85)</f>
        <v>0</v>
      </c>
      <c r="H85" s="125">
        <f>VLOOKUP($E$7,$A$145:$DX$184,Formulas!H85)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VLOOKUP($E$7,$A$145:$DX$184,Formulas!G88)</f>
        <v>350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VLOOKUP($E$7,$A$145:$DX$184,Formulas!G89)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VLOOKUP($E$7,$A$145:$DX$184,Formulas!G90)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VLOOKUP($E$7,$A$145:$DX$184,Formulas!G91)</f>
        <v>27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VLOOKUP($E$7,$A$145:$DX$184,Formulas!G92)</f>
        <v>48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VLOOKUP($E$7,$A$145:$DX$184,Formulas!G93)</f>
        <v>27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VLOOKUP($E$7,$A$145:$DX$184,Formulas!G94)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VLOOKUP($E$7,$A$145:$DX$184,Formulas!G95)</f>
        <v>0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VLOOKUP($E$7,$A$145:$DX$184,Formulas!G96)</f>
        <v>1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VLOOKUP($E$7,$A$145:$DX$184,Formulas!G97)</f>
        <v>9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VLOOKUP($E$7,$A$145:$DX$184,Formulas!G98)</f>
        <v>0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VLOOKUP($E$7,$A$145:$DX$184,Formulas!G101)</f>
        <v>0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VLOOKUP($E$7,$A$145:$DX$184,Formulas!G102)</f>
        <v>0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VLOOKUP($E$7,$A$145:$DX$184,Formulas!G103)</f>
        <v>0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VLOOKUP($E$7,$A$145:$DX$184,Formulas!G104)</f>
        <v>0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VLOOKUP($E$7,$A$145:$DX$184,Formulas!G105)</f>
        <v>0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VLOOKUP($E$7,$A$145:$DX$184,Formulas!G106)</f>
        <v>0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VLOOKUP($E$7,$A$145:$DX$184,Formulas!G107)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VLOOKUP($E$7,$A$145:$DX$184,Formulas!G108)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VLOOKUP($E$7,$A$145:$DX$184,Formulas!G109)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VLOOKUP($E$7,$A$145:$DX$184,Formulas!G112)</f>
        <v>570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VLOOKUP($E$7,$A$145:$DX$184,Formulas!G113)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VLOOKUP($E$7,$A$145:$DX$184,Formulas!H116)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VLOOKUP($E$7,$A$145:$DX$184,Formulas!H117)</f>
        <v>3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VLOOKUP($E$7,$A$145:$DX$184,Formulas!H118)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VLOOKUP($E$7,$A$145:$DX$184,Formulas!H119)</f>
        <v>0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VLOOKUP($E$7,$A$145:$DX$184,Formulas!H120)</f>
        <v>1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VLOOKUP($E$7,$A$145:$DX$184,Formulas!H121)</f>
        <v>1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VLOOKUP($E$7,$A$145:$DX$184,Formulas!H122)</f>
        <v>8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VLOOKUP($E$7,$A$145:$DX$184,Formulas!H123)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VLOOKUP($E$7,$A$145:$DX$184,Formulas!H124)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VLOOKUP($E$7,$A$145:$DX$184,Formulas!H125)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VLOOKUP($E$7,$A$145:$DX$184,Formulas!H126)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VLOOKUP($E$7,$A$145:$DX$184,Formulas!H127)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VLOOKUP($E$7,$A$145:$DX$184,Formulas!H128)</f>
        <v>3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VLOOKUP($E$7,$A$145:$DX$184,Formulas!H129)</f>
        <v>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VLOOKUP($E$7,$A$145:$DX$184,Formulas!H130)</f>
        <v>5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VLOOKUP($E$7,$A$145:$DX$184,Formulas!H131)</f>
        <v>12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VLOOKUP($E$7,$A$145:$DX$184,Formulas!H132)</f>
        <v>13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VLOOKUP($E$7,$A$145:$DX$184,Formulas!H133)</f>
        <v>25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6</v>
      </c>
      <c r="F145" s="76">
        <f t="shared" si="0"/>
        <v>0</v>
      </c>
      <c r="G145" s="76">
        <f t="shared" si="0"/>
        <v>21</v>
      </c>
      <c r="H145" s="76">
        <f t="shared" si="0"/>
        <v>7</v>
      </c>
      <c r="I145" s="76">
        <f t="shared" si="0"/>
        <v>14</v>
      </c>
      <c r="J145" s="76">
        <f t="shared" si="0"/>
        <v>54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169</v>
      </c>
      <c r="Q145" s="76">
        <f t="shared" si="0"/>
        <v>75</v>
      </c>
      <c r="R145" s="76">
        <f t="shared" si="0"/>
        <v>80</v>
      </c>
      <c r="S145" s="76">
        <f t="shared" si="0"/>
        <v>35</v>
      </c>
      <c r="T145" s="76">
        <f t="shared" si="0"/>
        <v>144</v>
      </c>
      <c r="U145" s="76">
        <f t="shared" si="0"/>
        <v>73</v>
      </c>
      <c r="V145" s="76">
        <f t="shared" si="0"/>
        <v>144</v>
      </c>
      <c r="W145" s="76">
        <f t="shared" si="0"/>
        <v>73</v>
      </c>
      <c r="X145" s="76">
        <f t="shared" si="0"/>
        <v>77</v>
      </c>
      <c r="Y145" s="76">
        <f t="shared" si="0"/>
        <v>34</v>
      </c>
      <c r="Z145" s="76">
        <f t="shared" si="0"/>
        <v>51</v>
      </c>
      <c r="AA145" s="76">
        <f t="shared" si="0"/>
        <v>0</v>
      </c>
      <c r="AB145" s="76">
        <f t="shared" si="0"/>
        <v>1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174</v>
      </c>
      <c r="AG145" s="76">
        <f t="shared" si="0"/>
        <v>68</v>
      </c>
      <c r="AH145" s="76">
        <f t="shared" si="0"/>
        <v>273</v>
      </c>
      <c r="AI145" s="76">
        <f t="shared" si="0"/>
        <v>252</v>
      </c>
      <c r="AJ145" s="76">
        <f t="shared" si="0"/>
        <v>2</v>
      </c>
      <c r="AK145" s="76">
        <f t="shared" ref="AK145:BP145" si="1">SUM(AK146:AK214)</f>
        <v>76</v>
      </c>
      <c r="AL145" s="76">
        <f t="shared" si="1"/>
        <v>20</v>
      </c>
      <c r="AM145" s="76">
        <f t="shared" si="1"/>
        <v>5</v>
      </c>
      <c r="AN145" s="76">
        <f t="shared" si="1"/>
        <v>83</v>
      </c>
      <c r="AO145" s="76">
        <f t="shared" si="1"/>
        <v>46</v>
      </c>
      <c r="AP145" s="76">
        <f t="shared" si="1"/>
        <v>76</v>
      </c>
      <c r="AQ145" s="76">
        <f t="shared" si="1"/>
        <v>41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428</v>
      </c>
      <c r="AW145" s="76">
        <f t="shared" si="1"/>
        <v>2</v>
      </c>
      <c r="AX145" s="76">
        <f t="shared" si="1"/>
        <v>2</v>
      </c>
      <c r="AY145" s="76">
        <f t="shared" si="1"/>
        <v>1</v>
      </c>
      <c r="AZ145" s="76">
        <f t="shared" si="1"/>
        <v>0</v>
      </c>
      <c r="BA145" s="76">
        <f t="shared" si="1"/>
        <v>25</v>
      </c>
      <c r="BB145" s="76">
        <f t="shared" si="1"/>
        <v>25</v>
      </c>
      <c r="BC145" s="76">
        <f t="shared" si="1"/>
        <v>197</v>
      </c>
      <c r="BD145" s="76">
        <f t="shared" si="1"/>
        <v>788</v>
      </c>
      <c r="BE145" s="76">
        <f t="shared" si="1"/>
        <v>38</v>
      </c>
      <c r="BF145" s="76">
        <f t="shared" si="1"/>
        <v>38</v>
      </c>
      <c r="BG145" s="76">
        <f t="shared" si="1"/>
        <v>431</v>
      </c>
      <c r="BH145" s="76">
        <f t="shared" si="1"/>
        <v>431</v>
      </c>
      <c r="BI145" s="76">
        <f t="shared" si="1"/>
        <v>37</v>
      </c>
      <c r="BJ145" s="76">
        <f t="shared" si="1"/>
        <v>37</v>
      </c>
      <c r="BK145" s="76">
        <f t="shared" si="1"/>
        <v>333</v>
      </c>
      <c r="BL145" s="76">
        <f t="shared" si="1"/>
        <v>333</v>
      </c>
      <c r="BM145" s="76">
        <f t="shared" si="1"/>
        <v>57</v>
      </c>
      <c r="BN145" s="76">
        <f t="shared" si="1"/>
        <v>57</v>
      </c>
      <c r="BO145" s="76">
        <f t="shared" si="1"/>
        <v>15</v>
      </c>
      <c r="BP145" s="76">
        <f t="shared" si="1"/>
        <v>1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192</v>
      </c>
      <c r="BT145" s="76">
        <f t="shared" si="3"/>
        <v>5760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5760</v>
      </c>
      <c r="BY145" s="76">
        <f t="shared" si="3"/>
        <v>0</v>
      </c>
      <c r="BZ145" s="76">
        <f t="shared" si="3"/>
        <v>2</v>
      </c>
      <c r="CA145" s="76">
        <f t="shared" si="3"/>
        <v>0</v>
      </c>
      <c r="CB145" s="76">
        <f t="shared" si="3"/>
        <v>0</v>
      </c>
      <c r="CC145" s="76">
        <f t="shared" si="3"/>
        <v>32</v>
      </c>
      <c r="CD145" s="76">
        <f t="shared" si="3"/>
        <v>9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350</v>
      </c>
      <c r="CL145" s="76">
        <f t="shared" si="3"/>
        <v>0</v>
      </c>
      <c r="CM145" s="76">
        <f t="shared" si="3"/>
        <v>0</v>
      </c>
      <c r="CN145" s="76">
        <f t="shared" si="3"/>
        <v>27</v>
      </c>
      <c r="CO145" s="76">
        <f t="shared" si="3"/>
        <v>48</v>
      </c>
      <c r="CP145" s="76">
        <f t="shared" si="3"/>
        <v>27</v>
      </c>
      <c r="CQ145" s="76">
        <f t="shared" si="3"/>
        <v>0</v>
      </c>
      <c r="CR145" s="76">
        <f t="shared" si="3"/>
        <v>0</v>
      </c>
      <c r="CS145" s="76">
        <f t="shared" si="3"/>
        <v>1</v>
      </c>
      <c r="CT145" s="76">
        <f t="shared" si="3"/>
        <v>9</v>
      </c>
      <c r="CU145" s="76">
        <f t="shared" si="3"/>
        <v>0</v>
      </c>
      <c r="CV145" s="76">
        <f t="shared" si="3"/>
        <v>0</v>
      </c>
      <c r="CW145" s="76">
        <f t="shared" si="3"/>
        <v>0</v>
      </c>
      <c r="CX145" s="76">
        <f t="shared" si="3"/>
        <v>0</v>
      </c>
      <c r="CY145" s="76">
        <f t="shared" si="3"/>
        <v>0</v>
      </c>
      <c r="CZ145" s="76">
        <f t="shared" si="3"/>
        <v>0</v>
      </c>
      <c r="DA145" s="76">
        <f t="shared" si="3"/>
        <v>0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570</v>
      </c>
      <c r="DF145" s="76">
        <f t="shared" si="3"/>
        <v>0</v>
      </c>
      <c r="DG145" s="76">
        <f t="shared" si="3"/>
        <v>0</v>
      </c>
      <c r="DH145" s="76">
        <f t="shared" si="3"/>
        <v>3</v>
      </c>
      <c r="DI145" s="76">
        <f t="shared" si="3"/>
        <v>0</v>
      </c>
      <c r="DJ145" s="76">
        <f t="shared" si="3"/>
        <v>0</v>
      </c>
      <c r="DK145" s="76">
        <f t="shared" si="3"/>
        <v>1</v>
      </c>
      <c r="DL145" s="76">
        <f t="shared" si="3"/>
        <v>1</v>
      </c>
      <c r="DM145" s="76">
        <f t="shared" si="3"/>
        <v>8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3</v>
      </c>
      <c r="DT145" s="76">
        <f t="shared" si="3"/>
        <v>0</v>
      </c>
      <c r="DU145" s="76">
        <f t="shared" si="3"/>
        <v>5</v>
      </c>
      <c r="DV145" s="76">
        <f t="shared" si="3"/>
        <v>12</v>
      </c>
      <c r="DW145" s="76">
        <f t="shared" si="3"/>
        <v>13</v>
      </c>
      <c r="DX145" s="76">
        <f t="shared" si="3"/>
        <v>25</v>
      </c>
      <c r="DY145" s="41"/>
      <c r="DZ145" s="41"/>
    </row>
    <row r="146" spans="1:130" x14ac:dyDescent="0.25">
      <c r="A146" s="141">
        <v>2</v>
      </c>
      <c r="B146" s="253" t="s">
        <v>139</v>
      </c>
      <c r="C146" s="254"/>
      <c r="D146" s="255"/>
      <c r="E146" s="142">
        <v>0</v>
      </c>
      <c r="F146" s="142">
        <v>0</v>
      </c>
      <c r="G146" s="142">
        <v>0</v>
      </c>
      <c r="H146" s="142">
        <v>0</v>
      </c>
      <c r="I146" s="142">
        <v>3</v>
      </c>
      <c r="J146" s="142">
        <v>14</v>
      </c>
      <c r="K146" s="142">
        <v>0</v>
      </c>
      <c r="L146" s="142">
        <v>0</v>
      </c>
      <c r="M146" s="142">
        <v>0</v>
      </c>
      <c r="N146" s="142">
        <v>0</v>
      </c>
      <c r="O146" s="142">
        <v>0</v>
      </c>
      <c r="P146" s="142">
        <v>43</v>
      </c>
      <c r="Q146" s="142">
        <v>6</v>
      </c>
      <c r="R146" s="142">
        <v>9</v>
      </c>
      <c r="S146" s="142">
        <v>0</v>
      </c>
      <c r="T146" s="142">
        <v>35</v>
      </c>
      <c r="U146" s="142">
        <v>3</v>
      </c>
      <c r="V146" s="142">
        <v>35</v>
      </c>
      <c r="W146" s="142">
        <v>3</v>
      </c>
      <c r="X146" s="142">
        <v>6</v>
      </c>
      <c r="Y146" s="142">
        <v>0</v>
      </c>
      <c r="Z146" s="142">
        <v>0</v>
      </c>
      <c r="AA146" s="142">
        <v>0</v>
      </c>
      <c r="AB146" s="142">
        <v>1</v>
      </c>
      <c r="AC146" s="142">
        <v>0</v>
      </c>
      <c r="AD146" s="142">
        <v>0</v>
      </c>
      <c r="AE146" s="142">
        <v>0</v>
      </c>
      <c r="AF146" s="142">
        <v>33</v>
      </c>
      <c r="AG146" s="142">
        <v>18</v>
      </c>
      <c r="AH146" s="142">
        <v>127</v>
      </c>
      <c r="AI146" s="142">
        <v>75</v>
      </c>
      <c r="AJ146" s="142">
        <v>2</v>
      </c>
      <c r="AK146" s="142">
        <v>13</v>
      </c>
      <c r="AL146" s="142">
        <v>6</v>
      </c>
      <c r="AM146" s="142">
        <v>0</v>
      </c>
      <c r="AN146" s="142">
        <v>8</v>
      </c>
      <c r="AO146" s="142">
        <v>0</v>
      </c>
      <c r="AP146" s="142">
        <v>1</v>
      </c>
      <c r="AQ146" s="142">
        <v>11</v>
      </c>
      <c r="AR146" s="142">
        <v>0</v>
      </c>
      <c r="AS146" s="142">
        <v>0</v>
      </c>
      <c r="AT146" s="142">
        <v>0</v>
      </c>
      <c r="AU146" s="142">
        <v>0</v>
      </c>
      <c r="AV146" s="142">
        <v>76</v>
      </c>
      <c r="AW146" s="142">
        <v>0</v>
      </c>
      <c r="AX146" s="142">
        <v>0</v>
      </c>
      <c r="AY146" s="142">
        <v>0</v>
      </c>
      <c r="AZ146" s="142">
        <v>0</v>
      </c>
      <c r="BA146" s="142">
        <v>3</v>
      </c>
      <c r="BB146" s="142">
        <v>3</v>
      </c>
      <c r="BC146" s="142">
        <v>20</v>
      </c>
      <c r="BD146" s="142">
        <v>80</v>
      </c>
      <c r="BE146" s="142">
        <v>8</v>
      </c>
      <c r="BF146" s="142">
        <v>8</v>
      </c>
      <c r="BG146" s="142">
        <v>50</v>
      </c>
      <c r="BH146" s="142">
        <v>50</v>
      </c>
      <c r="BI146" s="142">
        <v>10</v>
      </c>
      <c r="BJ146" s="142">
        <v>10</v>
      </c>
      <c r="BK146" s="142">
        <v>38</v>
      </c>
      <c r="BL146" s="142">
        <v>38</v>
      </c>
      <c r="BM146" s="142">
        <v>16</v>
      </c>
      <c r="BN146" s="142">
        <v>16</v>
      </c>
      <c r="BO146" s="142">
        <v>0</v>
      </c>
      <c r="BP146" s="142">
        <v>0</v>
      </c>
      <c r="BQ146" s="142">
        <v>0</v>
      </c>
      <c r="BR146" s="142">
        <v>0</v>
      </c>
      <c r="BS146" s="142">
        <v>4</v>
      </c>
      <c r="BT146" s="142">
        <v>120</v>
      </c>
      <c r="BU146" s="142">
        <v>0</v>
      </c>
      <c r="BV146" s="142">
        <v>0</v>
      </c>
      <c r="BW146" s="142">
        <v>0</v>
      </c>
      <c r="BX146" s="142">
        <v>120</v>
      </c>
      <c r="BY146" s="142">
        <v>0</v>
      </c>
      <c r="BZ146" s="142">
        <v>0</v>
      </c>
      <c r="CA146" s="142">
        <v>0</v>
      </c>
      <c r="CB146" s="142">
        <v>0</v>
      </c>
      <c r="CC146" s="142">
        <v>0</v>
      </c>
      <c r="CD146" s="142">
        <v>0</v>
      </c>
      <c r="CE146" s="142">
        <v>0</v>
      </c>
      <c r="CF146" s="142">
        <v>0</v>
      </c>
      <c r="CG146" s="142">
        <v>0</v>
      </c>
      <c r="CH146" s="142">
        <v>0</v>
      </c>
      <c r="CI146" s="142">
        <v>0</v>
      </c>
      <c r="CJ146" s="142">
        <v>0</v>
      </c>
      <c r="CK146" s="142">
        <v>52</v>
      </c>
      <c r="CL146" s="142">
        <v>0</v>
      </c>
      <c r="CM146" s="142">
        <v>0</v>
      </c>
      <c r="CN146" s="142">
        <v>11</v>
      </c>
      <c r="CO146" s="142">
        <v>15</v>
      </c>
      <c r="CP146" s="142">
        <v>14</v>
      </c>
      <c r="CQ146" s="142">
        <v>0</v>
      </c>
      <c r="CR146" s="142">
        <v>0</v>
      </c>
      <c r="CS146" s="142">
        <v>1</v>
      </c>
      <c r="CT146" s="142">
        <v>3</v>
      </c>
      <c r="CU146" s="142">
        <v>0</v>
      </c>
      <c r="CV146" s="142">
        <v>0</v>
      </c>
      <c r="CW146" s="142">
        <v>0</v>
      </c>
      <c r="CX146" s="142">
        <v>0</v>
      </c>
      <c r="CY146" s="142">
        <v>0</v>
      </c>
      <c r="CZ146" s="142">
        <v>0</v>
      </c>
      <c r="DA146" s="142">
        <v>0</v>
      </c>
      <c r="DB146" s="142">
        <v>0</v>
      </c>
      <c r="DC146" s="142">
        <v>0</v>
      </c>
      <c r="DD146" s="142">
        <v>0</v>
      </c>
      <c r="DE146" s="142">
        <v>13</v>
      </c>
      <c r="DF146" s="142">
        <v>0</v>
      </c>
      <c r="DG146" s="142">
        <v>0</v>
      </c>
      <c r="DH146" s="142">
        <v>2</v>
      </c>
      <c r="DI146" s="142">
        <v>0</v>
      </c>
      <c r="DJ146" s="142">
        <v>0</v>
      </c>
      <c r="DK146" s="142">
        <v>1</v>
      </c>
      <c r="DL146" s="142">
        <v>1</v>
      </c>
      <c r="DM146" s="142">
        <v>0</v>
      </c>
      <c r="DN146" s="142">
        <v>0</v>
      </c>
      <c r="DO146" s="142">
        <v>0</v>
      </c>
      <c r="DP146" s="142">
        <v>0</v>
      </c>
      <c r="DQ146" s="142">
        <v>0</v>
      </c>
      <c r="DR146" s="142">
        <v>0</v>
      </c>
      <c r="DS146" s="142">
        <v>2</v>
      </c>
      <c r="DT146" s="142">
        <v>0</v>
      </c>
      <c r="DU146" s="142">
        <v>4</v>
      </c>
      <c r="DV146" s="142">
        <v>0</v>
      </c>
      <c r="DW146" s="142">
        <v>7</v>
      </c>
      <c r="DX146" s="142">
        <v>12</v>
      </c>
      <c r="DY146" s="41"/>
      <c r="DZ146" s="41"/>
    </row>
    <row r="147" spans="1:130" x14ac:dyDescent="0.25">
      <c r="A147" s="141">
        <v>3</v>
      </c>
      <c r="B147" s="253" t="s">
        <v>140</v>
      </c>
      <c r="C147" s="254"/>
      <c r="D147" s="255"/>
      <c r="E147" s="143">
        <v>0</v>
      </c>
      <c r="F147" s="143">
        <v>0</v>
      </c>
      <c r="G147" s="143">
        <v>0</v>
      </c>
      <c r="H147" s="143">
        <v>6</v>
      </c>
      <c r="I147" s="143">
        <v>4</v>
      </c>
      <c r="J147" s="143">
        <v>11</v>
      </c>
      <c r="K147" s="143">
        <v>0</v>
      </c>
      <c r="L147" s="143">
        <v>0</v>
      </c>
      <c r="M147" s="143">
        <v>0</v>
      </c>
      <c r="N147" s="143">
        <v>0</v>
      </c>
      <c r="O147" s="143">
        <v>0</v>
      </c>
      <c r="P147" s="143">
        <v>36</v>
      </c>
      <c r="Q147" s="143">
        <v>43</v>
      </c>
      <c r="R147" s="143">
        <v>20</v>
      </c>
      <c r="S147" s="143">
        <v>19</v>
      </c>
      <c r="T147" s="143">
        <v>36</v>
      </c>
      <c r="U147" s="143">
        <v>43</v>
      </c>
      <c r="V147" s="143">
        <v>36</v>
      </c>
      <c r="W147" s="143">
        <v>43</v>
      </c>
      <c r="X147" s="143">
        <v>38</v>
      </c>
      <c r="Y147" s="143">
        <v>14</v>
      </c>
      <c r="Z147" s="143">
        <v>0</v>
      </c>
      <c r="AA147" s="143">
        <v>0</v>
      </c>
      <c r="AB147" s="143">
        <v>0</v>
      </c>
      <c r="AC147" s="143">
        <v>0</v>
      </c>
      <c r="AD147" s="143">
        <v>0</v>
      </c>
      <c r="AE147" s="143">
        <v>0</v>
      </c>
      <c r="AF147" s="143">
        <v>42</v>
      </c>
      <c r="AG147" s="143">
        <v>17</v>
      </c>
      <c r="AH147" s="143">
        <v>60</v>
      </c>
      <c r="AI147" s="143">
        <v>53</v>
      </c>
      <c r="AJ147" s="143">
        <v>0</v>
      </c>
      <c r="AK147" s="143">
        <v>13</v>
      </c>
      <c r="AL147" s="143">
        <v>4</v>
      </c>
      <c r="AM147" s="143">
        <v>4</v>
      </c>
      <c r="AN147" s="143">
        <v>9</v>
      </c>
      <c r="AO147" s="143">
        <v>12</v>
      </c>
      <c r="AP147" s="143">
        <v>15</v>
      </c>
      <c r="AQ147" s="143">
        <v>8</v>
      </c>
      <c r="AR147" s="143">
        <v>0</v>
      </c>
      <c r="AS147" s="143">
        <v>0</v>
      </c>
      <c r="AT147" s="143">
        <v>0</v>
      </c>
      <c r="AU147" s="143">
        <v>0</v>
      </c>
      <c r="AV147" s="143">
        <v>61</v>
      </c>
      <c r="AW147" s="143">
        <v>1</v>
      </c>
      <c r="AX147" s="143">
        <v>1</v>
      </c>
      <c r="AY147" s="143">
        <v>1</v>
      </c>
      <c r="AZ147" s="143">
        <v>0</v>
      </c>
      <c r="BA147" s="143">
        <v>1</v>
      </c>
      <c r="BB147" s="143">
        <v>1</v>
      </c>
      <c r="BC147" s="143">
        <v>23</v>
      </c>
      <c r="BD147" s="143">
        <v>92</v>
      </c>
      <c r="BE147" s="143">
        <v>4</v>
      </c>
      <c r="BF147" s="143">
        <v>4</v>
      </c>
      <c r="BG147" s="143">
        <v>42</v>
      </c>
      <c r="BH147" s="143">
        <v>42</v>
      </c>
      <c r="BI147" s="143">
        <v>5</v>
      </c>
      <c r="BJ147" s="143">
        <v>5</v>
      </c>
      <c r="BK147" s="143">
        <v>60</v>
      </c>
      <c r="BL147" s="143">
        <v>60</v>
      </c>
      <c r="BM147" s="143">
        <v>10</v>
      </c>
      <c r="BN147" s="143">
        <v>10</v>
      </c>
      <c r="BO147" s="143">
        <v>6</v>
      </c>
      <c r="BP147" s="143">
        <v>0</v>
      </c>
      <c r="BQ147" s="143">
        <v>0</v>
      </c>
      <c r="BR147" s="143">
        <v>0</v>
      </c>
      <c r="BS147" s="143">
        <v>98</v>
      </c>
      <c r="BT147" s="143">
        <v>2940</v>
      </c>
      <c r="BU147" s="143">
        <v>0</v>
      </c>
      <c r="BV147" s="143">
        <v>0</v>
      </c>
      <c r="BW147" s="143">
        <v>0</v>
      </c>
      <c r="BX147" s="143">
        <v>2940</v>
      </c>
      <c r="BY147" s="143">
        <v>0</v>
      </c>
      <c r="BZ147" s="143">
        <v>0</v>
      </c>
      <c r="CA147" s="143">
        <v>0</v>
      </c>
      <c r="CB147" s="143">
        <v>0</v>
      </c>
      <c r="CC147" s="143">
        <v>0</v>
      </c>
      <c r="CD147" s="143">
        <v>0</v>
      </c>
      <c r="CE147" s="143">
        <v>0</v>
      </c>
      <c r="CF147" s="143">
        <v>0</v>
      </c>
      <c r="CG147" s="143">
        <v>0</v>
      </c>
      <c r="CH147" s="143">
        <v>0</v>
      </c>
      <c r="CI147" s="143">
        <v>0</v>
      </c>
      <c r="CJ147" s="143">
        <v>0</v>
      </c>
      <c r="CK147" s="143">
        <v>34</v>
      </c>
      <c r="CL147" s="143">
        <v>0</v>
      </c>
      <c r="CM147" s="143">
        <v>0</v>
      </c>
      <c r="CN147" s="143">
        <v>0</v>
      </c>
      <c r="CO147" s="143">
        <v>4</v>
      </c>
      <c r="CP147" s="143">
        <v>9</v>
      </c>
      <c r="CQ147" s="143">
        <v>0</v>
      </c>
      <c r="CR147" s="143">
        <v>0</v>
      </c>
      <c r="CS147" s="143">
        <v>0</v>
      </c>
      <c r="CT147" s="143">
        <v>4</v>
      </c>
      <c r="CU147" s="143">
        <v>0</v>
      </c>
      <c r="CV147" s="143">
        <v>0</v>
      </c>
      <c r="CW147" s="143">
        <v>0</v>
      </c>
      <c r="CX147" s="143">
        <v>0</v>
      </c>
      <c r="CY147" s="143">
        <v>0</v>
      </c>
      <c r="CZ147" s="143">
        <v>0</v>
      </c>
      <c r="DA147" s="143">
        <v>0</v>
      </c>
      <c r="DB147" s="143">
        <v>0</v>
      </c>
      <c r="DC147" s="143">
        <v>0</v>
      </c>
      <c r="DD147" s="143">
        <v>0</v>
      </c>
      <c r="DE147" s="143">
        <v>168</v>
      </c>
      <c r="DF147" s="143">
        <v>0</v>
      </c>
      <c r="DG147" s="143">
        <v>0</v>
      </c>
      <c r="DH147" s="143">
        <v>0</v>
      </c>
      <c r="DI147" s="143">
        <v>0</v>
      </c>
      <c r="DJ147" s="143">
        <v>0</v>
      </c>
      <c r="DK147" s="143">
        <v>0</v>
      </c>
      <c r="DL147" s="143">
        <v>0</v>
      </c>
      <c r="DM147" s="143">
        <v>1</v>
      </c>
      <c r="DN147" s="143">
        <v>0</v>
      </c>
      <c r="DO147" s="143">
        <v>0</v>
      </c>
      <c r="DP147" s="143">
        <v>0</v>
      </c>
      <c r="DQ147" s="143">
        <v>0</v>
      </c>
      <c r="DR147" s="143">
        <v>0</v>
      </c>
      <c r="DS147" s="143">
        <v>0</v>
      </c>
      <c r="DT147" s="143">
        <v>0</v>
      </c>
      <c r="DU147" s="143">
        <v>1</v>
      </c>
      <c r="DV147" s="143">
        <v>2</v>
      </c>
      <c r="DW147" s="143">
        <v>3</v>
      </c>
      <c r="DX147" s="143">
        <v>6</v>
      </c>
      <c r="DY147" s="41"/>
      <c r="DZ147" s="41"/>
    </row>
    <row r="148" spans="1:130" x14ac:dyDescent="0.25">
      <c r="A148" s="141">
        <v>4</v>
      </c>
      <c r="B148" s="253" t="s">
        <v>141</v>
      </c>
      <c r="C148" s="254"/>
      <c r="D148" s="255"/>
      <c r="E148" s="143">
        <v>0</v>
      </c>
      <c r="F148" s="143">
        <v>0</v>
      </c>
      <c r="G148" s="143">
        <v>0</v>
      </c>
      <c r="H148" s="143">
        <v>0</v>
      </c>
      <c r="I148" s="143">
        <v>0</v>
      </c>
      <c r="J148" s="143">
        <v>1</v>
      </c>
      <c r="K148" s="143">
        <v>0</v>
      </c>
      <c r="L148" s="143">
        <v>0</v>
      </c>
      <c r="M148" s="143">
        <v>0</v>
      </c>
      <c r="N148" s="143">
        <v>0</v>
      </c>
      <c r="O148" s="143">
        <v>0</v>
      </c>
      <c r="P148" s="143">
        <v>0</v>
      </c>
      <c r="Q148" s="143">
        <v>0</v>
      </c>
      <c r="R148" s="143">
        <v>0</v>
      </c>
      <c r="S148" s="143">
        <v>0</v>
      </c>
      <c r="T148" s="143">
        <v>0</v>
      </c>
      <c r="U148" s="143">
        <v>0</v>
      </c>
      <c r="V148" s="143">
        <v>0</v>
      </c>
      <c r="W148" s="143">
        <v>0</v>
      </c>
      <c r="X148" s="143">
        <v>0</v>
      </c>
      <c r="Y148" s="143">
        <v>0</v>
      </c>
      <c r="Z148" s="143">
        <v>0</v>
      </c>
      <c r="AA148" s="143">
        <v>0</v>
      </c>
      <c r="AB148" s="143">
        <v>0</v>
      </c>
      <c r="AC148" s="143">
        <v>0</v>
      </c>
      <c r="AD148" s="143">
        <v>0</v>
      </c>
      <c r="AE148" s="143">
        <v>0</v>
      </c>
      <c r="AF148" s="143">
        <v>1</v>
      </c>
      <c r="AG148" s="143">
        <v>0</v>
      </c>
      <c r="AH148" s="143">
        <v>0</v>
      </c>
      <c r="AI148" s="143">
        <v>2</v>
      </c>
      <c r="AJ148" s="143">
        <v>0</v>
      </c>
      <c r="AK148" s="143">
        <v>1</v>
      </c>
      <c r="AL148" s="143">
        <v>0</v>
      </c>
      <c r="AM148" s="143">
        <v>0</v>
      </c>
      <c r="AN148" s="143">
        <v>2</v>
      </c>
      <c r="AO148" s="143">
        <v>1</v>
      </c>
      <c r="AP148" s="143">
        <v>0</v>
      </c>
      <c r="AQ148" s="143">
        <v>0</v>
      </c>
      <c r="AR148" s="143">
        <v>0</v>
      </c>
      <c r="AS148" s="143">
        <v>0</v>
      </c>
      <c r="AT148" s="143">
        <v>0</v>
      </c>
      <c r="AU148" s="143">
        <v>0</v>
      </c>
      <c r="AV148" s="143">
        <v>1</v>
      </c>
      <c r="AW148" s="143">
        <v>0</v>
      </c>
      <c r="AX148" s="143">
        <v>0</v>
      </c>
      <c r="AY148" s="143">
        <v>0</v>
      </c>
      <c r="AZ148" s="143">
        <v>0</v>
      </c>
      <c r="BA148" s="143">
        <v>0</v>
      </c>
      <c r="BB148" s="143">
        <v>0</v>
      </c>
      <c r="BC148" s="143">
        <v>4</v>
      </c>
      <c r="BD148" s="143">
        <v>16</v>
      </c>
      <c r="BE148" s="143">
        <v>0</v>
      </c>
      <c r="BF148" s="143">
        <v>0</v>
      </c>
      <c r="BG148" s="143">
        <v>8</v>
      </c>
      <c r="BH148" s="143">
        <v>8</v>
      </c>
      <c r="BI148" s="143">
        <v>0</v>
      </c>
      <c r="BJ148" s="143">
        <v>0</v>
      </c>
      <c r="BK148" s="143">
        <v>4</v>
      </c>
      <c r="BL148" s="143">
        <v>4</v>
      </c>
      <c r="BM148" s="143">
        <v>0</v>
      </c>
      <c r="BN148" s="143">
        <v>0</v>
      </c>
      <c r="BO148" s="143">
        <v>0</v>
      </c>
      <c r="BP148" s="143">
        <v>0</v>
      </c>
      <c r="BQ148" s="143">
        <v>0</v>
      </c>
      <c r="BR148" s="143">
        <v>0</v>
      </c>
      <c r="BS148" s="143">
        <v>4</v>
      </c>
      <c r="BT148" s="143">
        <v>120</v>
      </c>
      <c r="BU148" s="143">
        <v>0</v>
      </c>
      <c r="BV148" s="143">
        <v>0</v>
      </c>
      <c r="BW148" s="143">
        <v>0</v>
      </c>
      <c r="BX148" s="143">
        <v>120</v>
      </c>
      <c r="BY148" s="143">
        <v>0</v>
      </c>
      <c r="BZ148" s="143">
        <v>0</v>
      </c>
      <c r="CA148" s="143">
        <v>0</v>
      </c>
      <c r="CB148" s="143">
        <v>0</v>
      </c>
      <c r="CC148" s="143">
        <v>0</v>
      </c>
      <c r="CD148" s="143">
        <v>0</v>
      </c>
      <c r="CE148" s="143">
        <v>0</v>
      </c>
      <c r="CF148" s="143">
        <v>0</v>
      </c>
      <c r="CG148" s="143">
        <v>0</v>
      </c>
      <c r="CH148" s="143">
        <v>0</v>
      </c>
      <c r="CI148" s="143">
        <v>0</v>
      </c>
      <c r="CJ148" s="143">
        <v>0</v>
      </c>
      <c r="CK148" s="143">
        <v>1</v>
      </c>
      <c r="CL148" s="143">
        <v>0</v>
      </c>
      <c r="CM148" s="143">
        <v>0</v>
      </c>
      <c r="CN148" s="143">
        <v>0</v>
      </c>
      <c r="CO148" s="143">
        <v>0</v>
      </c>
      <c r="CP148" s="143">
        <v>0</v>
      </c>
      <c r="CQ148" s="143">
        <v>0</v>
      </c>
      <c r="CR148" s="143">
        <v>0</v>
      </c>
      <c r="CS148" s="143">
        <v>0</v>
      </c>
      <c r="CT148" s="143">
        <v>0</v>
      </c>
      <c r="CU148" s="143">
        <v>0</v>
      </c>
      <c r="CV148" s="143">
        <v>0</v>
      </c>
      <c r="CW148" s="143">
        <v>0</v>
      </c>
      <c r="CX148" s="143">
        <v>0</v>
      </c>
      <c r="CY148" s="143">
        <v>0</v>
      </c>
      <c r="CZ148" s="143">
        <v>0</v>
      </c>
      <c r="DA148" s="143">
        <v>0</v>
      </c>
      <c r="DB148" s="143">
        <v>0</v>
      </c>
      <c r="DC148" s="143">
        <v>0</v>
      </c>
      <c r="DD148" s="143">
        <v>0</v>
      </c>
      <c r="DE148" s="143">
        <v>12</v>
      </c>
      <c r="DF148" s="143">
        <v>0</v>
      </c>
      <c r="DG148" s="143">
        <v>0</v>
      </c>
      <c r="DH148" s="143">
        <v>0</v>
      </c>
      <c r="DI148" s="143">
        <v>0</v>
      </c>
      <c r="DJ148" s="143">
        <v>0</v>
      </c>
      <c r="DK148" s="143">
        <v>0</v>
      </c>
      <c r="DL148" s="143">
        <v>0</v>
      </c>
      <c r="DM148" s="143">
        <v>0</v>
      </c>
      <c r="DN148" s="143">
        <v>0</v>
      </c>
      <c r="DO148" s="143">
        <v>0</v>
      </c>
      <c r="DP148" s="143">
        <v>0</v>
      </c>
      <c r="DQ148" s="143">
        <v>0</v>
      </c>
      <c r="DR148" s="143">
        <v>0</v>
      </c>
      <c r="DS148" s="143">
        <v>0</v>
      </c>
      <c r="DT148" s="143">
        <v>0</v>
      </c>
      <c r="DU148" s="143">
        <v>0</v>
      </c>
      <c r="DV148" s="143">
        <v>1</v>
      </c>
      <c r="DW148" s="143">
        <v>0</v>
      </c>
      <c r="DX148" s="143">
        <v>0</v>
      </c>
      <c r="DY148" s="41"/>
      <c r="DZ148" s="41"/>
    </row>
    <row r="149" spans="1:130" x14ac:dyDescent="0.25">
      <c r="A149" s="141">
        <v>5</v>
      </c>
      <c r="B149" s="253" t="s">
        <v>142</v>
      </c>
      <c r="C149" s="254"/>
      <c r="D149" s="255"/>
      <c r="E149" s="143">
        <v>0</v>
      </c>
      <c r="F149" s="143">
        <v>0</v>
      </c>
      <c r="G149" s="143">
        <v>0</v>
      </c>
      <c r="H149" s="143">
        <v>0</v>
      </c>
      <c r="I149" s="143">
        <v>0</v>
      </c>
      <c r="J149" s="143">
        <v>0</v>
      </c>
      <c r="K149" s="143">
        <v>0</v>
      </c>
      <c r="L149" s="143">
        <v>0</v>
      </c>
      <c r="M149" s="143">
        <v>0</v>
      </c>
      <c r="N149" s="143">
        <v>0</v>
      </c>
      <c r="O149" s="143">
        <v>0</v>
      </c>
      <c r="P149" s="143">
        <v>2</v>
      </c>
      <c r="Q149" s="143">
        <v>0</v>
      </c>
      <c r="R149" s="143">
        <v>0</v>
      </c>
      <c r="S149" s="143">
        <v>0</v>
      </c>
      <c r="T149" s="143">
        <v>2</v>
      </c>
      <c r="U149" s="143">
        <v>0</v>
      </c>
      <c r="V149" s="143">
        <v>2</v>
      </c>
      <c r="W149" s="143">
        <v>0</v>
      </c>
      <c r="X149" s="143">
        <v>0</v>
      </c>
      <c r="Y149" s="143">
        <v>0</v>
      </c>
      <c r="Z149" s="143">
        <v>0</v>
      </c>
      <c r="AA149" s="143">
        <v>0</v>
      </c>
      <c r="AB149" s="143">
        <v>0</v>
      </c>
      <c r="AC149" s="143">
        <v>0</v>
      </c>
      <c r="AD149" s="143">
        <v>0</v>
      </c>
      <c r="AE149" s="143">
        <v>0</v>
      </c>
      <c r="AF149" s="143">
        <v>0</v>
      </c>
      <c r="AG149" s="143">
        <v>0</v>
      </c>
      <c r="AH149" s="143">
        <v>0</v>
      </c>
      <c r="AI149" s="143">
        <v>1</v>
      </c>
      <c r="AJ149" s="143">
        <v>0</v>
      </c>
      <c r="AK149" s="143">
        <v>0</v>
      </c>
      <c r="AL149" s="143">
        <v>0</v>
      </c>
      <c r="AM149" s="143">
        <v>0</v>
      </c>
      <c r="AN149" s="143">
        <v>0</v>
      </c>
      <c r="AO149" s="143">
        <v>1</v>
      </c>
      <c r="AP149" s="143">
        <v>1</v>
      </c>
      <c r="AQ149" s="143">
        <v>0</v>
      </c>
      <c r="AR149" s="143">
        <v>0</v>
      </c>
      <c r="AS149" s="143">
        <v>0</v>
      </c>
      <c r="AT149" s="143">
        <v>0</v>
      </c>
      <c r="AU149" s="143">
        <v>0</v>
      </c>
      <c r="AV149" s="143">
        <v>6</v>
      </c>
      <c r="AW149" s="143">
        <v>0</v>
      </c>
      <c r="AX149" s="143">
        <v>0</v>
      </c>
      <c r="AY149" s="143">
        <v>0</v>
      </c>
      <c r="AZ149" s="143">
        <v>0</v>
      </c>
      <c r="BA149" s="143">
        <v>0</v>
      </c>
      <c r="BB149" s="143">
        <v>0</v>
      </c>
      <c r="BC149" s="143">
        <v>0</v>
      </c>
      <c r="BD149" s="143">
        <v>0</v>
      </c>
      <c r="BE149" s="143">
        <v>0</v>
      </c>
      <c r="BF149" s="143">
        <v>0</v>
      </c>
      <c r="BG149" s="143">
        <v>3</v>
      </c>
      <c r="BH149" s="143">
        <v>3</v>
      </c>
      <c r="BI149" s="143">
        <v>0</v>
      </c>
      <c r="BJ149" s="143">
        <v>0</v>
      </c>
      <c r="BK149" s="143">
        <v>10</v>
      </c>
      <c r="BL149" s="143">
        <v>10</v>
      </c>
      <c r="BM149" s="143">
        <v>2</v>
      </c>
      <c r="BN149" s="143">
        <v>2</v>
      </c>
      <c r="BO149" s="143">
        <v>0</v>
      </c>
      <c r="BP149" s="143">
        <v>0</v>
      </c>
      <c r="BQ149" s="143">
        <v>0</v>
      </c>
      <c r="BR149" s="143">
        <v>0</v>
      </c>
      <c r="BS149" s="143">
        <v>2</v>
      </c>
      <c r="BT149" s="143">
        <v>60</v>
      </c>
      <c r="BU149" s="143">
        <v>0</v>
      </c>
      <c r="BV149" s="143">
        <v>0</v>
      </c>
      <c r="BW149" s="143">
        <v>0</v>
      </c>
      <c r="BX149" s="143">
        <v>60</v>
      </c>
      <c r="BY149" s="143">
        <v>0</v>
      </c>
      <c r="BZ149" s="143">
        <v>0</v>
      </c>
      <c r="CA149" s="143">
        <v>0</v>
      </c>
      <c r="CB149" s="143">
        <v>0</v>
      </c>
      <c r="CC149" s="143">
        <v>0</v>
      </c>
      <c r="CD149" s="143">
        <v>0</v>
      </c>
      <c r="CE149" s="143">
        <v>0</v>
      </c>
      <c r="CF149" s="143">
        <v>0</v>
      </c>
      <c r="CG149" s="143">
        <v>0</v>
      </c>
      <c r="CH149" s="143">
        <v>0</v>
      </c>
      <c r="CI149" s="143">
        <v>0</v>
      </c>
      <c r="CJ149" s="143">
        <v>0</v>
      </c>
      <c r="CK149" s="143">
        <v>2</v>
      </c>
      <c r="CL149" s="143">
        <v>0</v>
      </c>
      <c r="CM149" s="143">
        <v>0</v>
      </c>
      <c r="CN149" s="143">
        <v>1</v>
      </c>
      <c r="CO149" s="143">
        <v>1</v>
      </c>
      <c r="CP149" s="143">
        <v>0</v>
      </c>
      <c r="CQ149" s="143">
        <v>0</v>
      </c>
      <c r="CR149" s="143">
        <v>0</v>
      </c>
      <c r="CS149" s="143">
        <v>0</v>
      </c>
      <c r="CT149" s="143">
        <v>1</v>
      </c>
      <c r="CU149" s="143">
        <v>0</v>
      </c>
      <c r="CV149" s="143">
        <v>0</v>
      </c>
      <c r="CW149" s="143">
        <v>0</v>
      </c>
      <c r="CX149" s="143">
        <v>0</v>
      </c>
      <c r="CY149" s="143">
        <v>0</v>
      </c>
      <c r="CZ149" s="143">
        <v>0</v>
      </c>
      <c r="DA149" s="143">
        <v>0</v>
      </c>
      <c r="DB149" s="143">
        <v>0</v>
      </c>
      <c r="DC149" s="143">
        <v>0</v>
      </c>
      <c r="DD149" s="143">
        <v>0</v>
      </c>
      <c r="DE149" s="143">
        <v>9</v>
      </c>
      <c r="DF149" s="143">
        <v>0</v>
      </c>
      <c r="DG149" s="143">
        <v>0</v>
      </c>
      <c r="DH149" s="143">
        <v>0</v>
      </c>
      <c r="DI149" s="143">
        <v>0</v>
      </c>
      <c r="DJ149" s="143">
        <v>0</v>
      </c>
      <c r="DK149" s="143">
        <v>0</v>
      </c>
      <c r="DL149" s="143">
        <v>0</v>
      </c>
      <c r="DM149" s="143">
        <v>0</v>
      </c>
      <c r="DN149" s="143">
        <v>0</v>
      </c>
      <c r="DO149" s="143">
        <v>0</v>
      </c>
      <c r="DP149" s="143">
        <v>0</v>
      </c>
      <c r="DQ149" s="143">
        <v>0</v>
      </c>
      <c r="DR149" s="143">
        <v>0</v>
      </c>
      <c r="DS149" s="143">
        <v>0</v>
      </c>
      <c r="DT149" s="143">
        <v>0</v>
      </c>
      <c r="DU149" s="143">
        <v>0</v>
      </c>
      <c r="DV149" s="143">
        <v>0</v>
      </c>
      <c r="DW149" s="143">
        <v>0</v>
      </c>
      <c r="DX149" s="143">
        <v>0</v>
      </c>
      <c r="DY149" s="41"/>
      <c r="DZ149" s="41"/>
    </row>
    <row r="150" spans="1:130" x14ac:dyDescent="0.25">
      <c r="A150" s="141">
        <v>6</v>
      </c>
      <c r="B150" s="253" t="s">
        <v>143</v>
      </c>
      <c r="C150" s="254"/>
      <c r="D150" s="255"/>
      <c r="E150" s="143">
        <v>1</v>
      </c>
      <c r="F150" s="143">
        <v>0</v>
      </c>
      <c r="G150" s="143">
        <v>0</v>
      </c>
      <c r="H150" s="143">
        <v>0</v>
      </c>
      <c r="I150" s="143">
        <v>0</v>
      </c>
      <c r="J150" s="143">
        <v>2</v>
      </c>
      <c r="K150" s="143">
        <v>0</v>
      </c>
      <c r="L150" s="143">
        <v>0</v>
      </c>
      <c r="M150" s="143">
        <v>0</v>
      </c>
      <c r="N150" s="143">
        <v>0</v>
      </c>
      <c r="O150" s="143">
        <v>0</v>
      </c>
      <c r="P150" s="143">
        <v>2</v>
      </c>
      <c r="Q150" s="143">
        <v>4</v>
      </c>
      <c r="R150" s="143">
        <v>2</v>
      </c>
      <c r="S150" s="143">
        <v>4</v>
      </c>
      <c r="T150" s="143">
        <v>2</v>
      </c>
      <c r="U150" s="143">
        <v>4</v>
      </c>
      <c r="V150" s="143">
        <v>2</v>
      </c>
      <c r="W150" s="143">
        <v>4</v>
      </c>
      <c r="X150" s="143">
        <v>4</v>
      </c>
      <c r="Y150" s="143">
        <v>4</v>
      </c>
      <c r="Z150" s="143">
        <v>0</v>
      </c>
      <c r="AA150" s="143">
        <v>0</v>
      </c>
      <c r="AB150" s="143">
        <v>0</v>
      </c>
      <c r="AC150" s="143">
        <v>0</v>
      </c>
      <c r="AD150" s="143">
        <v>0</v>
      </c>
      <c r="AE150" s="143">
        <v>0</v>
      </c>
      <c r="AF150" s="143">
        <v>4</v>
      </c>
      <c r="AG150" s="143">
        <v>0</v>
      </c>
      <c r="AH150" s="143">
        <v>5</v>
      </c>
      <c r="AI150" s="143">
        <v>5</v>
      </c>
      <c r="AJ150" s="143">
        <v>0</v>
      </c>
      <c r="AK150" s="143">
        <v>1</v>
      </c>
      <c r="AL150" s="143">
        <v>1</v>
      </c>
      <c r="AM150" s="143">
        <v>0</v>
      </c>
      <c r="AN150" s="143">
        <v>1</v>
      </c>
      <c r="AO150" s="143">
        <v>0</v>
      </c>
      <c r="AP150" s="143">
        <v>3</v>
      </c>
      <c r="AQ150" s="143">
        <v>0</v>
      </c>
      <c r="AR150" s="143">
        <v>0</v>
      </c>
      <c r="AS150" s="143">
        <v>0</v>
      </c>
      <c r="AT150" s="143">
        <v>0</v>
      </c>
      <c r="AU150" s="143">
        <v>0</v>
      </c>
      <c r="AV150" s="143">
        <v>17</v>
      </c>
      <c r="AW150" s="143">
        <v>0</v>
      </c>
      <c r="AX150" s="143">
        <v>0</v>
      </c>
      <c r="AY150" s="143">
        <v>0</v>
      </c>
      <c r="AZ150" s="143">
        <v>0</v>
      </c>
      <c r="BA150" s="143">
        <v>1</v>
      </c>
      <c r="BB150" s="143">
        <v>1</v>
      </c>
      <c r="BC150" s="143">
        <v>10</v>
      </c>
      <c r="BD150" s="143">
        <v>40</v>
      </c>
      <c r="BE150" s="143">
        <v>1</v>
      </c>
      <c r="BF150" s="143">
        <v>1</v>
      </c>
      <c r="BG150" s="143">
        <v>21</v>
      </c>
      <c r="BH150" s="143">
        <v>21</v>
      </c>
      <c r="BI150" s="143">
        <v>1</v>
      </c>
      <c r="BJ150" s="143">
        <v>1</v>
      </c>
      <c r="BK150" s="143">
        <v>11</v>
      </c>
      <c r="BL150" s="143">
        <v>11</v>
      </c>
      <c r="BM150" s="143">
        <v>0</v>
      </c>
      <c r="BN150" s="143">
        <v>0</v>
      </c>
      <c r="BO150" s="143">
        <v>0</v>
      </c>
      <c r="BP150" s="143">
        <v>0</v>
      </c>
      <c r="BQ150" s="143">
        <v>0</v>
      </c>
      <c r="BR150" s="143">
        <v>0</v>
      </c>
      <c r="BS150" s="143">
        <v>1</v>
      </c>
      <c r="BT150" s="143">
        <v>30</v>
      </c>
      <c r="BU150" s="143">
        <v>0</v>
      </c>
      <c r="BV150" s="143">
        <v>0</v>
      </c>
      <c r="BW150" s="143">
        <v>0</v>
      </c>
      <c r="BX150" s="143">
        <v>30</v>
      </c>
      <c r="BY150" s="143">
        <v>0</v>
      </c>
      <c r="BZ150" s="143">
        <v>0</v>
      </c>
      <c r="CA150" s="143">
        <v>0</v>
      </c>
      <c r="CB150" s="143">
        <v>0</v>
      </c>
      <c r="CC150" s="143">
        <v>2</v>
      </c>
      <c r="CD150" s="143">
        <v>0</v>
      </c>
      <c r="CE150" s="143">
        <v>0</v>
      </c>
      <c r="CF150" s="143">
        <v>0</v>
      </c>
      <c r="CG150" s="143">
        <v>0</v>
      </c>
      <c r="CH150" s="143">
        <v>0</v>
      </c>
      <c r="CI150" s="143">
        <v>0</v>
      </c>
      <c r="CJ150" s="143">
        <v>0</v>
      </c>
      <c r="CK150" s="143">
        <v>2</v>
      </c>
      <c r="CL150" s="143">
        <v>0</v>
      </c>
      <c r="CM150" s="143">
        <v>0</v>
      </c>
      <c r="CN150" s="143">
        <v>0</v>
      </c>
      <c r="CO150" s="143">
        <v>0</v>
      </c>
      <c r="CP150" s="143">
        <v>0</v>
      </c>
      <c r="CQ150" s="143">
        <v>0</v>
      </c>
      <c r="CR150" s="143">
        <v>0</v>
      </c>
      <c r="CS150" s="143">
        <v>0</v>
      </c>
      <c r="CT150" s="143">
        <v>0</v>
      </c>
      <c r="CU150" s="143">
        <v>0</v>
      </c>
      <c r="CV150" s="143">
        <v>0</v>
      </c>
      <c r="CW150" s="143">
        <v>0</v>
      </c>
      <c r="CX150" s="143">
        <v>0</v>
      </c>
      <c r="CY150" s="143">
        <v>0</v>
      </c>
      <c r="CZ150" s="143">
        <v>0</v>
      </c>
      <c r="DA150" s="143">
        <v>0</v>
      </c>
      <c r="DB150" s="143">
        <v>0</v>
      </c>
      <c r="DC150" s="143">
        <v>0</v>
      </c>
      <c r="DD150" s="143">
        <v>0</v>
      </c>
      <c r="DE150" s="143">
        <v>24</v>
      </c>
      <c r="DF150" s="143">
        <v>0</v>
      </c>
      <c r="DG150" s="143">
        <v>0</v>
      </c>
      <c r="DH150" s="143">
        <v>0</v>
      </c>
      <c r="DI150" s="143">
        <v>0</v>
      </c>
      <c r="DJ150" s="143">
        <v>0</v>
      </c>
      <c r="DK150" s="143">
        <v>0</v>
      </c>
      <c r="DL150" s="143">
        <v>0</v>
      </c>
      <c r="DM150" s="143">
        <v>0</v>
      </c>
      <c r="DN150" s="143">
        <v>0</v>
      </c>
      <c r="DO150" s="143">
        <v>0</v>
      </c>
      <c r="DP150" s="143">
        <v>0</v>
      </c>
      <c r="DQ150" s="143">
        <v>0</v>
      </c>
      <c r="DR150" s="143">
        <v>0</v>
      </c>
      <c r="DS150" s="143">
        <v>0</v>
      </c>
      <c r="DT150" s="143">
        <v>0</v>
      </c>
      <c r="DU150" s="143">
        <v>0</v>
      </c>
      <c r="DV150" s="143">
        <v>0</v>
      </c>
      <c r="DW150" s="143">
        <v>0</v>
      </c>
      <c r="DX150" s="143">
        <v>0</v>
      </c>
      <c r="DY150" s="41"/>
      <c r="DZ150" s="41"/>
    </row>
    <row r="151" spans="1:130" x14ac:dyDescent="0.25">
      <c r="A151" s="141">
        <v>7</v>
      </c>
      <c r="B151" s="253" t="s">
        <v>144</v>
      </c>
      <c r="C151" s="254"/>
      <c r="D151" s="255"/>
      <c r="E151" s="143">
        <v>0</v>
      </c>
      <c r="F151" s="143">
        <v>0</v>
      </c>
      <c r="G151" s="143">
        <v>0</v>
      </c>
      <c r="H151" s="143">
        <v>0</v>
      </c>
      <c r="I151" s="143">
        <v>1</v>
      </c>
      <c r="J151" s="143">
        <v>0</v>
      </c>
      <c r="K151" s="143">
        <v>0</v>
      </c>
      <c r="L151" s="143">
        <v>0</v>
      </c>
      <c r="M151" s="143">
        <v>0</v>
      </c>
      <c r="N151" s="143">
        <v>0</v>
      </c>
      <c r="O151" s="143">
        <v>0</v>
      </c>
      <c r="P151" s="143">
        <v>2</v>
      </c>
      <c r="Q151" s="143">
        <v>2</v>
      </c>
      <c r="R151" s="143">
        <v>2</v>
      </c>
      <c r="S151" s="143">
        <v>2</v>
      </c>
      <c r="T151" s="143">
        <v>2</v>
      </c>
      <c r="U151" s="143">
        <v>2</v>
      </c>
      <c r="V151" s="143">
        <v>2</v>
      </c>
      <c r="W151" s="143">
        <v>2</v>
      </c>
      <c r="X151" s="143">
        <v>2</v>
      </c>
      <c r="Y151" s="143">
        <v>2</v>
      </c>
      <c r="Z151" s="143">
        <v>0</v>
      </c>
      <c r="AA151" s="143">
        <v>0</v>
      </c>
      <c r="AB151" s="143">
        <v>0</v>
      </c>
      <c r="AC151" s="143">
        <v>0</v>
      </c>
      <c r="AD151" s="143">
        <v>0</v>
      </c>
      <c r="AE151" s="143">
        <v>0</v>
      </c>
      <c r="AF151" s="143">
        <v>3</v>
      </c>
      <c r="AG151" s="143">
        <v>0</v>
      </c>
      <c r="AH151" s="143">
        <v>0</v>
      </c>
      <c r="AI151" s="143">
        <v>2</v>
      </c>
      <c r="AJ151" s="143">
        <v>0</v>
      </c>
      <c r="AK151" s="143">
        <v>2</v>
      </c>
      <c r="AL151" s="143">
        <v>0</v>
      </c>
      <c r="AM151" s="143">
        <v>0</v>
      </c>
      <c r="AN151" s="143">
        <v>0</v>
      </c>
      <c r="AO151" s="143">
        <v>0</v>
      </c>
      <c r="AP151" s="143">
        <v>0</v>
      </c>
      <c r="AQ151" s="143">
        <v>0</v>
      </c>
      <c r="AR151" s="143">
        <v>0</v>
      </c>
      <c r="AS151" s="143">
        <v>0</v>
      </c>
      <c r="AT151" s="143">
        <v>0</v>
      </c>
      <c r="AU151" s="143">
        <v>0</v>
      </c>
      <c r="AV151" s="143">
        <v>3</v>
      </c>
      <c r="AW151" s="143">
        <v>0</v>
      </c>
      <c r="AX151" s="143">
        <v>0</v>
      </c>
      <c r="AY151" s="143">
        <v>0</v>
      </c>
      <c r="AZ151" s="143">
        <v>0</v>
      </c>
      <c r="BA151" s="143">
        <v>0</v>
      </c>
      <c r="BB151" s="143">
        <v>0</v>
      </c>
      <c r="BC151" s="143">
        <v>4</v>
      </c>
      <c r="BD151" s="143">
        <v>16</v>
      </c>
      <c r="BE151" s="143">
        <v>1</v>
      </c>
      <c r="BF151" s="143">
        <v>1</v>
      </c>
      <c r="BG151" s="143">
        <v>7</v>
      </c>
      <c r="BH151" s="143">
        <v>7</v>
      </c>
      <c r="BI151" s="143">
        <v>0</v>
      </c>
      <c r="BJ151" s="143">
        <v>0</v>
      </c>
      <c r="BK151" s="143">
        <v>10</v>
      </c>
      <c r="BL151" s="143">
        <v>10</v>
      </c>
      <c r="BM151" s="143">
        <v>0</v>
      </c>
      <c r="BN151" s="143">
        <v>0</v>
      </c>
      <c r="BO151" s="143">
        <v>0</v>
      </c>
      <c r="BP151" s="143">
        <v>0</v>
      </c>
      <c r="BQ151" s="143">
        <v>0</v>
      </c>
      <c r="BR151" s="143">
        <v>0</v>
      </c>
      <c r="BS151" s="143">
        <v>1</v>
      </c>
      <c r="BT151" s="143">
        <v>30</v>
      </c>
      <c r="BU151" s="143">
        <v>0</v>
      </c>
      <c r="BV151" s="143">
        <v>0</v>
      </c>
      <c r="BW151" s="143">
        <v>0</v>
      </c>
      <c r="BX151" s="143">
        <v>30</v>
      </c>
      <c r="BY151" s="143">
        <v>0</v>
      </c>
      <c r="BZ151" s="143">
        <v>0</v>
      </c>
      <c r="CA151" s="143">
        <v>0</v>
      </c>
      <c r="CB151" s="143">
        <v>0</v>
      </c>
      <c r="CC151" s="143">
        <v>0</v>
      </c>
      <c r="CD151" s="143">
        <v>0</v>
      </c>
      <c r="CE151" s="143">
        <v>0</v>
      </c>
      <c r="CF151" s="143">
        <v>0</v>
      </c>
      <c r="CG151" s="143">
        <v>0</v>
      </c>
      <c r="CH151" s="143">
        <v>0</v>
      </c>
      <c r="CI151" s="143">
        <v>0</v>
      </c>
      <c r="CJ151" s="143">
        <v>0</v>
      </c>
      <c r="CK151" s="143">
        <v>2</v>
      </c>
      <c r="CL151" s="143">
        <v>0</v>
      </c>
      <c r="CM151" s="143">
        <v>0</v>
      </c>
      <c r="CN151" s="143">
        <v>0</v>
      </c>
      <c r="CO151" s="143">
        <v>0</v>
      </c>
      <c r="CP151" s="143">
        <v>0</v>
      </c>
      <c r="CQ151" s="143">
        <v>0</v>
      </c>
      <c r="CR151" s="143">
        <v>0</v>
      </c>
      <c r="CS151" s="143">
        <v>0</v>
      </c>
      <c r="CT151" s="143">
        <v>0</v>
      </c>
      <c r="CU151" s="143">
        <v>0</v>
      </c>
      <c r="CV151" s="143">
        <v>0</v>
      </c>
      <c r="CW151" s="143">
        <v>0</v>
      </c>
      <c r="CX151" s="143">
        <v>0</v>
      </c>
      <c r="CY151" s="143">
        <v>0</v>
      </c>
      <c r="CZ151" s="143">
        <v>0</v>
      </c>
      <c r="DA151" s="143">
        <v>0</v>
      </c>
      <c r="DB151" s="143">
        <v>0</v>
      </c>
      <c r="DC151" s="143">
        <v>0</v>
      </c>
      <c r="DD151" s="143">
        <v>0</v>
      </c>
      <c r="DE151" s="143">
        <v>9</v>
      </c>
      <c r="DF151" s="143">
        <v>0</v>
      </c>
      <c r="DG151" s="143">
        <v>0</v>
      </c>
      <c r="DH151" s="143">
        <v>0</v>
      </c>
      <c r="DI151" s="143">
        <v>0</v>
      </c>
      <c r="DJ151" s="143">
        <v>0</v>
      </c>
      <c r="DK151" s="143">
        <v>0</v>
      </c>
      <c r="DL151" s="143">
        <v>0</v>
      </c>
      <c r="DM151" s="143">
        <v>0</v>
      </c>
      <c r="DN151" s="143">
        <v>0</v>
      </c>
      <c r="DO151" s="143">
        <v>0</v>
      </c>
      <c r="DP151" s="143">
        <v>0</v>
      </c>
      <c r="DQ151" s="143">
        <v>0</v>
      </c>
      <c r="DR151" s="143">
        <v>0</v>
      </c>
      <c r="DS151" s="143">
        <v>0</v>
      </c>
      <c r="DT151" s="143">
        <v>0</v>
      </c>
      <c r="DU151" s="143">
        <v>0</v>
      </c>
      <c r="DV151" s="143">
        <v>0</v>
      </c>
      <c r="DW151" s="143">
        <v>0</v>
      </c>
      <c r="DX151" s="143">
        <v>0</v>
      </c>
      <c r="DY151" s="41"/>
      <c r="DZ151" s="41"/>
    </row>
    <row r="152" spans="1:130" x14ac:dyDescent="0.25">
      <c r="A152" s="141">
        <v>8</v>
      </c>
      <c r="B152" s="253" t="s">
        <v>145</v>
      </c>
      <c r="C152" s="254"/>
      <c r="D152" s="255"/>
      <c r="E152" s="143">
        <v>0</v>
      </c>
      <c r="F152" s="143">
        <v>0</v>
      </c>
      <c r="G152" s="143">
        <v>0</v>
      </c>
      <c r="H152" s="143">
        <v>0</v>
      </c>
      <c r="I152" s="143">
        <v>0</v>
      </c>
      <c r="J152" s="143">
        <v>0</v>
      </c>
      <c r="K152" s="143">
        <v>0</v>
      </c>
      <c r="L152" s="143">
        <v>0</v>
      </c>
      <c r="M152" s="143">
        <v>0</v>
      </c>
      <c r="N152" s="143">
        <v>0</v>
      </c>
      <c r="O152" s="143">
        <v>0</v>
      </c>
      <c r="P152" s="143">
        <v>0</v>
      </c>
      <c r="Q152" s="143">
        <v>0</v>
      </c>
      <c r="R152" s="143">
        <v>0</v>
      </c>
      <c r="S152" s="143">
        <v>0</v>
      </c>
      <c r="T152" s="143">
        <v>0</v>
      </c>
      <c r="U152" s="143">
        <v>0</v>
      </c>
      <c r="V152" s="143">
        <v>0</v>
      </c>
      <c r="W152" s="143">
        <v>0</v>
      </c>
      <c r="X152" s="143">
        <v>0</v>
      </c>
      <c r="Y152" s="143">
        <v>0</v>
      </c>
      <c r="Z152" s="143">
        <v>0</v>
      </c>
      <c r="AA152" s="143">
        <v>0</v>
      </c>
      <c r="AB152" s="143">
        <v>0</v>
      </c>
      <c r="AC152" s="143">
        <v>0</v>
      </c>
      <c r="AD152" s="143">
        <v>0</v>
      </c>
      <c r="AE152" s="143">
        <v>0</v>
      </c>
      <c r="AF152" s="143">
        <v>0</v>
      </c>
      <c r="AG152" s="143">
        <v>0</v>
      </c>
      <c r="AH152" s="143">
        <v>0</v>
      </c>
      <c r="AI152" s="143">
        <v>0</v>
      </c>
      <c r="AJ152" s="143">
        <v>0</v>
      </c>
      <c r="AK152" s="143">
        <v>0</v>
      </c>
      <c r="AL152" s="143">
        <v>0</v>
      </c>
      <c r="AM152" s="143">
        <v>0</v>
      </c>
      <c r="AN152" s="143">
        <v>0</v>
      </c>
      <c r="AO152" s="143">
        <v>0</v>
      </c>
      <c r="AP152" s="143">
        <v>0</v>
      </c>
      <c r="AQ152" s="143">
        <v>0</v>
      </c>
      <c r="AR152" s="143">
        <v>0</v>
      </c>
      <c r="AS152" s="143">
        <v>0</v>
      </c>
      <c r="AT152" s="143">
        <v>0</v>
      </c>
      <c r="AU152" s="143">
        <v>0</v>
      </c>
      <c r="AV152" s="143">
        <v>0</v>
      </c>
      <c r="AW152" s="143">
        <v>0</v>
      </c>
      <c r="AX152" s="143">
        <v>0</v>
      </c>
      <c r="AY152" s="143">
        <v>0</v>
      </c>
      <c r="AZ152" s="143">
        <v>0</v>
      </c>
      <c r="BA152" s="143">
        <v>0</v>
      </c>
      <c r="BB152" s="143">
        <v>0</v>
      </c>
      <c r="BC152" s="143">
        <v>0</v>
      </c>
      <c r="BD152" s="143">
        <v>0</v>
      </c>
      <c r="BE152" s="143">
        <v>0</v>
      </c>
      <c r="BF152" s="143">
        <v>0</v>
      </c>
      <c r="BG152" s="143">
        <v>2</v>
      </c>
      <c r="BH152" s="143">
        <v>2</v>
      </c>
      <c r="BI152" s="143">
        <v>0</v>
      </c>
      <c r="BJ152" s="143">
        <v>0</v>
      </c>
      <c r="BK152" s="143">
        <v>0</v>
      </c>
      <c r="BL152" s="143">
        <v>0</v>
      </c>
      <c r="BM152" s="143">
        <v>0</v>
      </c>
      <c r="BN152" s="143">
        <v>0</v>
      </c>
      <c r="BO152" s="143">
        <v>0</v>
      </c>
      <c r="BP152" s="143">
        <v>0</v>
      </c>
      <c r="BQ152" s="143">
        <v>0</v>
      </c>
      <c r="BR152" s="143">
        <v>0</v>
      </c>
      <c r="BS152" s="143">
        <v>1</v>
      </c>
      <c r="BT152" s="143">
        <v>30</v>
      </c>
      <c r="BU152" s="143">
        <v>0</v>
      </c>
      <c r="BV152" s="143">
        <v>0</v>
      </c>
      <c r="BW152" s="143">
        <v>0</v>
      </c>
      <c r="BX152" s="143">
        <v>30</v>
      </c>
      <c r="BY152" s="143">
        <v>0</v>
      </c>
      <c r="BZ152" s="143">
        <v>0</v>
      </c>
      <c r="CA152" s="143">
        <v>0</v>
      </c>
      <c r="CB152" s="143">
        <v>0</v>
      </c>
      <c r="CC152" s="143">
        <v>0</v>
      </c>
      <c r="CD152" s="143">
        <v>0</v>
      </c>
      <c r="CE152" s="143">
        <v>0</v>
      </c>
      <c r="CF152" s="143">
        <v>0</v>
      </c>
      <c r="CG152" s="143">
        <v>0</v>
      </c>
      <c r="CH152" s="143">
        <v>0</v>
      </c>
      <c r="CI152" s="143">
        <v>0</v>
      </c>
      <c r="CJ152" s="143">
        <v>0</v>
      </c>
      <c r="CK152" s="143">
        <v>2</v>
      </c>
      <c r="CL152" s="143">
        <v>0</v>
      </c>
      <c r="CM152" s="143">
        <v>0</v>
      </c>
      <c r="CN152" s="143">
        <v>0</v>
      </c>
      <c r="CO152" s="143">
        <v>0</v>
      </c>
      <c r="CP152" s="143">
        <v>0</v>
      </c>
      <c r="CQ152" s="143">
        <v>0</v>
      </c>
      <c r="CR152" s="143">
        <v>0</v>
      </c>
      <c r="CS152" s="143">
        <v>0</v>
      </c>
      <c r="CT152" s="143">
        <v>0</v>
      </c>
      <c r="CU152" s="143">
        <v>0</v>
      </c>
      <c r="CV152" s="143">
        <v>0</v>
      </c>
      <c r="CW152" s="143">
        <v>0</v>
      </c>
      <c r="CX152" s="143">
        <v>0</v>
      </c>
      <c r="CY152" s="143">
        <v>0</v>
      </c>
      <c r="CZ152" s="143">
        <v>0</v>
      </c>
      <c r="DA152" s="143">
        <v>0</v>
      </c>
      <c r="DB152" s="143">
        <v>0</v>
      </c>
      <c r="DC152" s="143">
        <v>0</v>
      </c>
      <c r="DD152" s="143">
        <v>0</v>
      </c>
      <c r="DE152" s="143">
        <v>9</v>
      </c>
      <c r="DF152" s="143">
        <v>0</v>
      </c>
      <c r="DG152" s="143">
        <v>0</v>
      </c>
      <c r="DH152" s="143">
        <v>0</v>
      </c>
      <c r="DI152" s="143">
        <v>0</v>
      </c>
      <c r="DJ152" s="143">
        <v>0</v>
      </c>
      <c r="DK152" s="143">
        <v>0</v>
      </c>
      <c r="DL152" s="143">
        <v>0</v>
      </c>
      <c r="DM152" s="143">
        <v>0</v>
      </c>
      <c r="DN152" s="143">
        <v>0</v>
      </c>
      <c r="DO152" s="143">
        <v>0</v>
      </c>
      <c r="DP152" s="143">
        <v>0</v>
      </c>
      <c r="DQ152" s="143">
        <v>0</v>
      </c>
      <c r="DR152" s="143">
        <v>0</v>
      </c>
      <c r="DS152" s="143">
        <v>0</v>
      </c>
      <c r="DT152" s="143">
        <v>0</v>
      </c>
      <c r="DU152" s="143">
        <v>0</v>
      </c>
      <c r="DV152" s="143">
        <v>0</v>
      </c>
      <c r="DW152" s="143">
        <v>0</v>
      </c>
      <c r="DX152" s="143">
        <v>0</v>
      </c>
      <c r="DY152" s="41"/>
      <c r="DZ152" s="41"/>
    </row>
    <row r="153" spans="1:130" x14ac:dyDescent="0.25">
      <c r="A153" s="141">
        <v>9</v>
      </c>
      <c r="B153" s="253" t="s">
        <v>146</v>
      </c>
      <c r="C153" s="254"/>
      <c r="D153" s="255"/>
      <c r="E153" s="143">
        <v>0</v>
      </c>
      <c r="F153" s="143">
        <v>0</v>
      </c>
      <c r="G153" s="143">
        <v>0</v>
      </c>
      <c r="H153" s="143">
        <v>0</v>
      </c>
      <c r="I153" s="143">
        <v>0</v>
      </c>
      <c r="J153" s="143">
        <v>1</v>
      </c>
      <c r="K153" s="143">
        <v>0</v>
      </c>
      <c r="L153" s="143">
        <v>0</v>
      </c>
      <c r="M153" s="143">
        <v>0</v>
      </c>
      <c r="N153" s="143">
        <v>0</v>
      </c>
      <c r="O153" s="143">
        <v>0</v>
      </c>
      <c r="P153" s="143">
        <v>0</v>
      </c>
      <c r="Q153" s="143">
        <v>0</v>
      </c>
      <c r="R153" s="143">
        <v>0</v>
      </c>
      <c r="S153" s="143">
        <v>0</v>
      </c>
      <c r="T153" s="143">
        <v>0</v>
      </c>
      <c r="U153" s="143">
        <v>0</v>
      </c>
      <c r="V153" s="143">
        <v>0</v>
      </c>
      <c r="W153" s="143">
        <v>0</v>
      </c>
      <c r="X153" s="143">
        <v>0</v>
      </c>
      <c r="Y153" s="143">
        <v>0</v>
      </c>
      <c r="Z153" s="143">
        <v>0</v>
      </c>
      <c r="AA153" s="143">
        <v>0</v>
      </c>
      <c r="AB153" s="143">
        <v>0</v>
      </c>
      <c r="AC153" s="143">
        <v>0</v>
      </c>
      <c r="AD153" s="143">
        <v>0</v>
      </c>
      <c r="AE153" s="143">
        <v>0</v>
      </c>
      <c r="AF153" s="143">
        <v>2</v>
      </c>
      <c r="AG153" s="143">
        <v>0</v>
      </c>
      <c r="AH153" s="143">
        <v>0</v>
      </c>
      <c r="AI153" s="143">
        <v>5</v>
      </c>
      <c r="AJ153" s="143">
        <v>0</v>
      </c>
      <c r="AK153" s="143">
        <v>1</v>
      </c>
      <c r="AL153" s="143">
        <v>0</v>
      </c>
      <c r="AM153" s="143">
        <v>0</v>
      </c>
      <c r="AN153" s="143">
        <v>1</v>
      </c>
      <c r="AO153" s="143">
        <v>0</v>
      </c>
      <c r="AP153" s="143">
        <v>0</v>
      </c>
      <c r="AQ153" s="143">
        <v>1</v>
      </c>
      <c r="AR153" s="143">
        <v>0</v>
      </c>
      <c r="AS153" s="143">
        <v>0</v>
      </c>
      <c r="AT153" s="143">
        <v>0</v>
      </c>
      <c r="AU153" s="143">
        <v>0</v>
      </c>
      <c r="AV153" s="143">
        <v>12</v>
      </c>
      <c r="AW153" s="143">
        <v>0</v>
      </c>
      <c r="AX153" s="143">
        <v>0</v>
      </c>
      <c r="AY153" s="143">
        <v>0</v>
      </c>
      <c r="AZ153" s="143">
        <v>0</v>
      </c>
      <c r="BA153" s="143">
        <v>0</v>
      </c>
      <c r="BB153" s="143">
        <v>0</v>
      </c>
      <c r="BC153" s="143">
        <v>0</v>
      </c>
      <c r="BD153" s="143">
        <v>0</v>
      </c>
      <c r="BE153" s="143">
        <v>0</v>
      </c>
      <c r="BF153" s="143">
        <v>0</v>
      </c>
      <c r="BG153" s="143">
        <v>8</v>
      </c>
      <c r="BH153" s="143">
        <v>8</v>
      </c>
      <c r="BI153" s="143">
        <v>0</v>
      </c>
      <c r="BJ153" s="143">
        <v>0</v>
      </c>
      <c r="BK153" s="143">
        <v>1</v>
      </c>
      <c r="BL153" s="143">
        <v>1</v>
      </c>
      <c r="BM153" s="143">
        <v>2</v>
      </c>
      <c r="BN153" s="143">
        <v>2</v>
      </c>
      <c r="BO153" s="143">
        <v>0</v>
      </c>
      <c r="BP153" s="143">
        <v>0</v>
      </c>
      <c r="BQ153" s="143">
        <v>0</v>
      </c>
      <c r="BR153" s="143">
        <v>0</v>
      </c>
      <c r="BS153" s="143">
        <v>4</v>
      </c>
      <c r="BT153" s="143">
        <v>120</v>
      </c>
      <c r="BU153" s="143">
        <v>0</v>
      </c>
      <c r="BV153" s="143">
        <v>0</v>
      </c>
      <c r="BW153" s="143">
        <v>0</v>
      </c>
      <c r="BX153" s="143">
        <v>120</v>
      </c>
      <c r="BY153" s="143">
        <v>0</v>
      </c>
      <c r="BZ153" s="143">
        <v>0</v>
      </c>
      <c r="CA153" s="143">
        <v>0</v>
      </c>
      <c r="CB153" s="143">
        <v>0</v>
      </c>
      <c r="CC153" s="143">
        <v>0</v>
      </c>
      <c r="CD153" s="143">
        <v>0</v>
      </c>
      <c r="CE153" s="143">
        <v>0</v>
      </c>
      <c r="CF153" s="143">
        <v>0</v>
      </c>
      <c r="CG153" s="143">
        <v>0</v>
      </c>
      <c r="CH153" s="143">
        <v>0</v>
      </c>
      <c r="CI153" s="143">
        <v>0</v>
      </c>
      <c r="CJ153" s="143">
        <v>0</v>
      </c>
      <c r="CK153" s="143">
        <v>1</v>
      </c>
      <c r="CL153" s="143">
        <v>0</v>
      </c>
      <c r="CM153" s="143">
        <v>0</v>
      </c>
      <c r="CN153" s="143">
        <v>0</v>
      </c>
      <c r="CO153" s="143">
        <v>0</v>
      </c>
      <c r="CP153" s="143">
        <v>0</v>
      </c>
      <c r="CQ153" s="143">
        <v>0</v>
      </c>
      <c r="CR153" s="143">
        <v>0</v>
      </c>
      <c r="CS153" s="143">
        <v>0</v>
      </c>
      <c r="CT153" s="143">
        <v>0</v>
      </c>
      <c r="CU153" s="143">
        <v>0</v>
      </c>
      <c r="CV153" s="143">
        <v>0</v>
      </c>
      <c r="CW153" s="143">
        <v>0</v>
      </c>
      <c r="CX153" s="143">
        <v>0</v>
      </c>
      <c r="CY153" s="143">
        <v>0</v>
      </c>
      <c r="CZ153" s="143">
        <v>0</v>
      </c>
      <c r="DA153" s="143">
        <v>0</v>
      </c>
      <c r="DB153" s="143">
        <v>0</v>
      </c>
      <c r="DC153" s="143">
        <v>0</v>
      </c>
      <c r="DD153" s="143">
        <v>0</v>
      </c>
      <c r="DE153" s="143">
        <v>11</v>
      </c>
      <c r="DF153" s="143">
        <v>0</v>
      </c>
      <c r="DG153" s="143">
        <v>0</v>
      </c>
      <c r="DH153" s="143">
        <v>0</v>
      </c>
      <c r="DI153" s="143">
        <v>0</v>
      </c>
      <c r="DJ153" s="143">
        <v>0</v>
      </c>
      <c r="DK153" s="143">
        <v>0</v>
      </c>
      <c r="DL153" s="143">
        <v>0</v>
      </c>
      <c r="DM153" s="143">
        <v>0</v>
      </c>
      <c r="DN153" s="143">
        <v>0</v>
      </c>
      <c r="DO153" s="143">
        <v>0</v>
      </c>
      <c r="DP153" s="143">
        <v>0</v>
      </c>
      <c r="DQ153" s="143">
        <v>0</v>
      </c>
      <c r="DR153" s="143">
        <v>0</v>
      </c>
      <c r="DS153" s="143">
        <v>0</v>
      </c>
      <c r="DT153" s="143">
        <v>0</v>
      </c>
      <c r="DU153" s="143">
        <v>0</v>
      </c>
      <c r="DV153" s="143">
        <v>1</v>
      </c>
      <c r="DW153" s="143">
        <v>0</v>
      </c>
      <c r="DX153" s="143">
        <v>0</v>
      </c>
      <c r="DY153" s="41"/>
      <c r="DZ153" s="41"/>
    </row>
    <row r="154" spans="1:130" x14ac:dyDescent="0.25">
      <c r="A154" s="141">
        <v>10</v>
      </c>
      <c r="B154" s="253" t="s">
        <v>147</v>
      </c>
      <c r="C154" s="254"/>
      <c r="D154" s="255"/>
      <c r="E154" s="143">
        <v>0</v>
      </c>
      <c r="F154" s="143">
        <v>0</v>
      </c>
      <c r="G154" s="143">
        <v>0</v>
      </c>
      <c r="H154" s="143">
        <v>0</v>
      </c>
      <c r="I154" s="143">
        <v>0</v>
      </c>
      <c r="J154" s="143">
        <v>0</v>
      </c>
      <c r="K154" s="143">
        <v>0</v>
      </c>
      <c r="L154" s="143">
        <v>0</v>
      </c>
      <c r="M154" s="143">
        <v>0</v>
      </c>
      <c r="N154" s="143">
        <v>0</v>
      </c>
      <c r="O154" s="143">
        <v>0</v>
      </c>
      <c r="P154" s="143">
        <v>0</v>
      </c>
      <c r="Q154" s="143">
        <v>0</v>
      </c>
      <c r="R154" s="143">
        <v>0</v>
      </c>
      <c r="S154" s="143">
        <v>0</v>
      </c>
      <c r="T154" s="143">
        <v>0</v>
      </c>
      <c r="U154" s="143">
        <v>0</v>
      </c>
      <c r="V154" s="143">
        <v>0</v>
      </c>
      <c r="W154" s="143">
        <v>0</v>
      </c>
      <c r="X154" s="143">
        <v>0</v>
      </c>
      <c r="Y154" s="143">
        <v>0</v>
      </c>
      <c r="Z154" s="143">
        <v>0</v>
      </c>
      <c r="AA154" s="143">
        <v>0</v>
      </c>
      <c r="AB154" s="143">
        <v>0</v>
      </c>
      <c r="AC154" s="143">
        <v>0</v>
      </c>
      <c r="AD154" s="143">
        <v>0</v>
      </c>
      <c r="AE154" s="143">
        <v>0</v>
      </c>
      <c r="AF154" s="143">
        <v>0</v>
      </c>
      <c r="AG154" s="143">
        <v>0</v>
      </c>
      <c r="AH154" s="143">
        <v>0</v>
      </c>
      <c r="AI154" s="143">
        <v>0</v>
      </c>
      <c r="AJ154" s="143">
        <v>0</v>
      </c>
      <c r="AK154" s="143">
        <v>0</v>
      </c>
      <c r="AL154" s="143">
        <v>0</v>
      </c>
      <c r="AM154" s="143">
        <v>0</v>
      </c>
      <c r="AN154" s="143">
        <v>0</v>
      </c>
      <c r="AO154" s="143">
        <v>0</v>
      </c>
      <c r="AP154" s="143">
        <v>0</v>
      </c>
      <c r="AQ154" s="143">
        <v>1</v>
      </c>
      <c r="AR154" s="143">
        <v>0</v>
      </c>
      <c r="AS154" s="143">
        <v>0</v>
      </c>
      <c r="AT154" s="143">
        <v>0</v>
      </c>
      <c r="AU154" s="143">
        <v>0</v>
      </c>
      <c r="AV154" s="143">
        <v>4</v>
      </c>
      <c r="AW154" s="143">
        <v>0</v>
      </c>
      <c r="AX154" s="143">
        <v>0</v>
      </c>
      <c r="AY154" s="143">
        <v>0</v>
      </c>
      <c r="AZ154" s="143">
        <v>0</v>
      </c>
      <c r="BA154" s="143">
        <v>1</v>
      </c>
      <c r="BB154" s="143">
        <v>1</v>
      </c>
      <c r="BC154" s="143">
        <v>0</v>
      </c>
      <c r="BD154" s="143">
        <v>0</v>
      </c>
      <c r="BE154" s="143">
        <v>0</v>
      </c>
      <c r="BF154" s="143">
        <v>0</v>
      </c>
      <c r="BG154" s="143">
        <v>2</v>
      </c>
      <c r="BH154" s="143">
        <v>2</v>
      </c>
      <c r="BI154" s="143">
        <v>0</v>
      </c>
      <c r="BJ154" s="143">
        <v>0</v>
      </c>
      <c r="BK154" s="143">
        <v>1</v>
      </c>
      <c r="BL154" s="143">
        <v>1</v>
      </c>
      <c r="BM154" s="143">
        <v>0</v>
      </c>
      <c r="BN154" s="143">
        <v>0</v>
      </c>
      <c r="BO154" s="143">
        <v>0</v>
      </c>
      <c r="BP154" s="143">
        <v>0</v>
      </c>
      <c r="BQ154" s="143">
        <v>0</v>
      </c>
      <c r="BR154" s="143">
        <v>0</v>
      </c>
      <c r="BS154" s="143">
        <v>4</v>
      </c>
      <c r="BT154" s="143">
        <v>120</v>
      </c>
      <c r="BU154" s="143">
        <v>0</v>
      </c>
      <c r="BV154" s="143">
        <v>0</v>
      </c>
      <c r="BW154" s="143">
        <v>0</v>
      </c>
      <c r="BX154" s="143">
        <v>120</v>
      </c>
      <c r="BY154" s="143">
        <v>0</v>
      </c>
      <c r="BZ154" s="143">
        <v>0</v>
      </c>
      <c r="CA154" s="143">
        <v>0</v>
      </c>
      <c r="CB154" s="143">
        <v>0</v>
      </c>
      <c r="CC154" s="143">
        <v>0</v>
      </c>
      <c r="CD154" s="143">
        <v>0</v>
      </c>
      <c r="CE154" s="143">
        <v>0</v>
      </c>
      <c r="CF154" s="143">
        <v>0</v>
      </c>
      <c r="CG154" s="143">
        <v>0</v>
      </c>
      <c r="CH154" s="143">
        <v>0</v>
      </c>
      <c r="CI154" s="143">
        <v>0</v>
      </c>
      <c r="CJ154" s="143">
        <v>0</v>
      </c>
      <c r="CK154" s="143">
        <v>5</v>
      </c>
      <c r="CL154" s="143">
        <v>0</v>
      </c>
      <c r="CM154" s="143">
        <v>0</v>
      </c>
      <c r="CN154" s="143">
        <v>0</v>
      </c>
      <c r="CO154" s="143">
        <v>0</v>
      </c>
      <c r="CP154" s="143">
        <v>0</v>
      </c>
      <c r="CQ154" s="143">
        <v>0</v>
      </c>
      <c r="CR154" s="143">
        <v>0</v>
      </c>
      <c r="CS154" s="143">
        <v>0</v>
      </c>
      <c r="CT154" s="143">
        <v>0</v>
      </c>
      <c r="CU154" s="143">
        <v>0</v>
      </c>
      <c r="CV154" s="143">
        <v>0</v>
      </c>
      <c r="CW154" s="143">
        <v>0</v>
      </c>
      <c r="CX154" s="143">
        <v>0</v>
      </c>
      <c r="CY154" s="143">
        <v>0</v>
      </c>
      <c r="CZ154" s="143">
        <v>0</v>
      </c>
      <c r="DA154" s="143">
        <v>0</v>
      </c>
      <c r="DB154" s="143">
        <v>0</v>
      </c>
      <c r="DC154" s="143">
        <v>0</v>
      </c>
      <c r="DD154" s="143">
        <v>0</v>
      </c>
      <c r="DE154" s="143">
        <v>0</v>
      </c>
      <c r="DF154" s="143">
        <v>0</v>
      </c>
      <c r="DG154" s="143">
        <v>0</v>
      </c>
      <c r="DH154" s="143">
        <v>0</v>
      </c>
      <c r="DI154" s="143">
        <v>0</v>
      </c>
      <c r="DJ154" s="143">
        <v>0</v>
      </c>
      <c r="DK154" s="143">
        <v>0</v>
      </c>
      <c r="DL154" s="143">
        <v>0</v>
      </c>
      <c r="DM154" s="143">
        <v>0</v>
      </c>
      <c r="DN154" s="143">
        <v>0</v>
      </c>
      <c r="DO154" s="143">
        <v>0</v>
      </c>
      <c r="DP154" s="143">
        <v>0</v>
      </c>
      <c r="DQ154" s="143">
        <v>0</v>
      </c>
      <c r="DR154" s="143">
        <v>0</v>
      </c>
      <c r="DS154" s="143">
        <v>0</v>
      </c>
      <c r="DT154" s="143">
        <v>0</v>
      </c>
      <c r="DU154" s="143">
        <v>0</v>
      </c>
      <c r="DV154" s="143">
        <v>0</v>
      </c>
      <c r="DW154" s="143">
        <v>0</v>
      </c>
      <c r="DX154" s="143">
        <v>0</v>
      </c>
      <c r="DY154" s="41"/>
      <c r="DZ154" s="41"/>
    </row>
    <row r="155" spans="1:130" x14ac:dyDescent="0.25">
      <c r="A155" s="141">
        <v>11</v>
      </c>
      <c r="B155" s="253" t="s">
        <v>148</v>
      </c>
      <c r="C155" s="254"/>
      <c r="D155" s="255"/>
      <c r="E155" s="143">
        <v>0</v>
      </c>
      <c r="F155" s="143">
        <v>0</v>
      </c>
      <c r="G155" s="143">
        <v>0</v>
      </c>
      <c r="H155" s="143">
        <v>0</v>
      </c>
      <c r="I155" s="143">
        <v>0</v>
      </c>
      <c r="J155" s="143">
        <v>0</v>
      </c>
      <c r="K155" s="143">
        <v>0</v>
      </c>
      <c r="L155" s="143">
        <v>0</v>
      </c>
      <c r="M155" s="143">
        <v>0</v>
      </c>
      <c r="N155" s="143">
        <v>0</v>
      </c>
      <c r="O155" s="143">
        <v>0</v>
      </c>
      <c r="P155" s="143">
        <v>8</v>
      </c>
      <c r="Q155" s="143">
        <v>2</v>
      </c>
      <c r="R155" s="143">
        <v>3</v>
      </c>
      <c r="S155" s="143">
        <v>2</v>
      </c>
      <c r="T155" s="143">
        <v>7</v>
      </c>
      <c r="U155" s="143">
        <v>2</v>
      </c>
      <c r="V155" s="143">
        <v>7</v>
      </c>
      <c r="W155" s="143">
        <v>2</v>
      </c>
      <c r="X155" s="143">
        <v>0</v>
      </c>
      <c r="Y155" s="143">
        <v>0</v>
      </c>
      <c r="Z155" s="143">
        <v>0</v>
      </c>
      <c r="AA155" s="143">
        <v>0</v>
      </c>
      <c r="AB155" s="143">
        <v>0</v>
      </c>
      <c r="AC155" s="143">
        <v>0</v>
      </c>
      <c r="AD155" s="143">
        <v>0</v>
      </c>
      <c r="AE155" s="143">
        <v>0</v>
      </c>
      <c r="AF155" s="143">
        <v>4</v>
      </c>
      <c r="AG155" s="143">
        <v>0</v>
      </c>
      <c r="AH155" s="143">
        <v>1</v>
      </c>
      <c r="AI155" s="143">
        <v>3</v>
      </c>
      <c r="AJ155" s="143">
        <v>0</v>
      </c>
      <c r="AK155" s="143">
        <v>2</v>
      </c>
      <c r="AL155" s="143">
        <v>0</v>
      </c>
      <c r="AM155" s="143">
        <v>0</v>
      </c>
      <c r="AN155" s="143">
        <v>2</v>
      </c>
      <c r="AO155" s="143">
        <v>1</v>
      </c>
      <c r="AP155" s="143">
        <v>2</v>
      </c>
      <c r="AQ155" s="143">
        <v>1</v>
      </c>
      <c r="AR155" s="143">
        <v>0</v>
      </c>
      <c r="AS155" s="143">
        <v>0</v>
      </c>
      <c r="AT155" s="143">
        <v>0</v>
      </c>
      <c r="AU155" s="143">
        <v>0</v>
      </c>
      <c r="AV155" s="143">
        <v>17</v>
      </c>
      <c r="AW155" s="143">
        <v>0</v>
      </c>
      <c r="AX155" s="143">
        <v>0</v>
      </c>
      <c r="AY155" s="143">
        <v>0</v>
      </c>
      <c r="AZ155" s="143">
        <v>0</v>
      </c>
      <c r="BA155" s="143">
        <v>0</v>
      </c>
      <c r="BB155" s="143">
        <v>0</v>
      </c>
      <c r="BC155" s="143">
        <v>3</v>
      </c>
      <c r="BD155" s="143">
        <v>12</v>
      </c>
      <c r="BE155" s="143">
        <v>0</v>
      </c>
      <c r="BF155" s="143">
        <v>0</v>
      </c>
      <c r="BG155" s="143">
        <v>12</v>
      </c>
      <c r="BH155" s="143">
        <v>12</v>
      </c>
      <c r="BI155" s="143">
        <v>0</v>
      </c>
      <c r="BJ155" s="143">
        <v>0</v>
      </c>
      <c r="BK155" s="143">
        <v>11</v>
      </c>
      <c r="BL155" s="143">
        <v>11</v>
      </c>
      <c r="BM155" s="143">
        <v>3</v>
      </c>
      <c r="BN155" s="143">
        <v>3</v>
      </c>
      <c r="BO155" s="143">
        <v>0</v>
      </c>
      <c r="BP155" s="143">
        <v>0</v>
      </c>
      <c r="BQ155" s="143">
        <v>0</v>
      </c>
      <c r="BR155" s="143">
        <v>0</v>
      </c>
      <c r="BS155" s="143">
        <v>2</v>
      </c>
      <c r="BT155" s="143">
        <v>60</v>
      </c>
      <c r="BU155" s="143">
        <v>0</v>
      </c>
      <c r="BV155" s="143">
        <v>0</v>
      </c>
      <c r="BW155" s="143">
        <v>0</v>
      </c>
      <c r="BX155" s="143">
        <v>60</v>
      </c>
      <c r="BY155" s="143">
        <v>0</v>
      </c>
      <c r="BZ155" s="143">
        <v>0</v>
      </c>
      <c r="CA155" s="143">
        <v>0</v>
      </c>
      <c r="CB155" s="143">
        <v>0</v>
      </c>
      <c r="CC155" s="143">
        <v>0</v>
      </c>
      <c r="CD155" s="143">
        <v>0</v>
      </c>
      <c r="CE155" s="143">
        <v>0</v>
      </c>
      <c r="CF155" s="143">
        <v>0</v>
      </c>
      <c r="CG155" s="143">
        <v>0</v>
      </c>
      <c r="CH155" s="143">
        <v>0</v>
      </c>
      <c r="CI155" s="143">
        <v>0</v>
      </c>
      <c r="CJ155" s="143">
        <v>0</v>
      </c>
      <c r="CK155" s="143">
        <v>15</v>
      </c>
      <c r="CL155" s="143">
        <v>0</v>
      </c>
      <c r="CM155" s="143">
        <v>0</v>
      </c>
      <c r="CN155" s="143">
        <v>5</v>
      </c>
      <c r="CO155" s="143">
        <v>6</v>
      </c>
      <c r="CP155" s="143">
        <v>1</v>
      </c>
      <c r="CQ155" s="143">
        <v>0</v>
      </c>
      <c r="CR155" s="143">
        <v>0</v>
      </c>
      <c r="CS155" s="143">
        <v>0</v>
      </c>
      <c r="CT155" s="143">
        <v>0</v>
      </c>
      <c r="CU155" s="143">
        <v>0</v>
      </c>
      <c r="CV155" s="143">
        <v>0</v>
      </c>
      <c r="CW155" s="143">
        <v>0</v>
      </c>
      <c r="CX155" s="143">
        <v>0</v>
      </c>
      <c r="CY155" s="143">
        <v>0</v>
      </c>
      <c r="CZ155" s="143">
        <v>0</v>
      </c>
      <c r="DA155" s="143">
        <v>0</v>
      </c>
      <c r="DB155" s="143">
        <v>0</v>
      </c>
      <c r="DC155" s="143">
        <v>0</v>
      </c>
      <c r="DD155" s="143">
        <v>0</v>
      </c>
      <c r="DE155" s="143">
        <v>28</v>
      </c>
      <c r="DF155" s="143">
        <v>0</v>
      </c>
      <c r="DG155" s="143">
        <v>0</v>
      </c>
      <c r="DH155" s="143">
        <v>0</v>
      </c>
      <c r="DI155" s="143">
        <v>0</v>
      </c>
      <c r="DJ155" s="143">
        <v>0</v>
      </c>
      <c r="DK155" s="143">
        <v>0</v>
      </c>
      <c r="DL155" s="143">
        <v>0</v>
      </c>
      <c r="DM155" s="143">
        <v>1</v>
      </c>
      <c r="DN155" s="143">
        <v>0</v>
      </c>
      <c r="DO155" s="143">
        <v>0</v>
      </c>
      <c r="DP155" s="143">
        <v>0</v>
      </c>
      <c r="DQ155" s="143">
        <v>0</v>
      </c>
      <c r="DR155" s="143">
        <v>0</v>
      </c>
      <c r="DS155" s="143">
        <v>0</v>
      </c>
      <c r="DT155" s="143">
        <v>0</v>
      </c>
      <c r="DU155" s="143">
        <v>0</v>
      </c>
      <c r="DV155" s="143">
        <v>0</v>
      </c>
      <c r="DW155" s="143">
        <v>0</v>
      </c>
      <c r="DX155" s="143">
        <v>0</v>
      </c>
      <c r="DY155" s="41"/>
      <c r="DZ155" s="41"/>
    </row>
    <row r="156" spans="1:130" x14ac:dyDescent="0.25">
      <c r="A156" s="141">
        <v>12</v>
      </c>
      <c r="B156" s="253" t="s">
        <v>149</v>
      </c>
      <c r="C156" s="254"/>
      <c r="D156" s="255"/>
      <c r="E156" s="143">
        <v>0</v>
      </c>
      <c r="F156" s="143">
        <v>0</v>
      </c>
      <c r="G156" s="143">
        <v>0</v>
      </c>
      <c r="H156" s="143">
        <v>0</v>
      </c>
      <c r="I156" s="143">
        <v>0</v>
      </c>
      <c r="J156" s="143">
        <v>0</v>
      </c>
      <c r="K156" s="143">
        <v>0</v>
      </c>
      <c r="L156" s="143">
        <v>0</v>
      </c>
      <c r="M156" s="143">
        <v>0</v>
      </c>
      <c r="N156" s="143">
        <v>0</v>
      </c>
      <c r="O156" s="143">
        <v>0</v>
      </c>
      <c r="P156" s="143">
        <v>0</v>
      </c>
      <c r="Q156" s="143">
        <v>0</v>
      </c>
      <c r="R156" s="143">
        <v>0</v>
      </c>
      <c r="S156" s="143">
        <v>0</v>
      </c>
      <c r="T156" s="143">
        <v>0</v>
      </c>
      <c r="U156" s="143">
        <v>0</v>
      </c>
      <c r="V156" s="143">
        <v>0</v>
      </c>
      <c r="W156" s="143">
        <v>0</v>
      </c>
      <c r="X156" s="143">
        <v>0</v>
      </c>
      <c r="Y156" s="143">
        <v>0</v>
      </c>
      <c r="Z156" s="143">
        <v>0</v>
      </c>
      <c r="AA156" s="143">
        <v>0</v>
      </c>
      <c r="AB156" s="143">
        <v>0</v>
      </c>
      <c r="AC156" s="143">
        <v>0</v>
      </c>
      <c r="AD156" s="143">
        <v>0</v>
      </c>
      <c r="AE156" s="143">
        <v>0</v>
      </c>
      <c r="AF156" s="143">
        <v>0</v>
      </c>
      <c r="AG156" s="143">
        <v>0</v>
      </c>
      <c r="AH156" s="143">
        <v>0</v>
      </c>
      <c r="AI156" s="143">
        <v>2</v>
      </c>
      <c r="AJ156" s="143">
        <v>0</v>
      </c>
      <c r="AK156" s="143">
        <v>0</v>
      </c>
      <c r="AL156" s="143">
        <v>0</v>
      </c>
      <c r="AM156" s="143">
        <v>0</v>
      </c>
      <c r="AN156" s="143">
        <v>0</v>
      </c>
      <c r="AO156" s="143">
        <v>0</v>
      </c>
      <c r="AP156" s="143">
        <v>0</v>
      </c>
      <c r="AQ156" s="143">
        <v>0</v>
      </c>
      <c r="AR156" s="143">
        <v>0</v>
      </c>
      <c r="AS156" s="143">
        <v>0</v>
      </c>
      <c r="AT156" s="143">
        <v>0</v>
      </c>
      <c r="AU156" s="143">
        <v>0</v>
      </c>
      <c r="AV156" s="143">
        <v>1</v>
      </c>
      <c r="AW156" s="143">
        <v>0</v>
      </c>
      <c r="AX156" s="143">
        <v>0</v>
      </c>
      <c r="AY156" s="143">
        <v>0</v>
      </c>
      <c r="AZ156" s="143">
        <v>0</v>
      </c>
      <c r="BA156" s="143">
        <v>0</v>
      </c>
      <c r="BB156" s="143">
        <v>0</v>
      </c>
      <c r="BC156" s="143">
        <v>0</v>
      </c>
      <c r="BD156" s="143">
        <v>0</v>
      </c>
      <c r="BE156" s="143">
        <v>0</v>
      </c>
      <c r="BF156" s="143">
        <v>0</v>
      </c>
      <c r="BG156" s="143">
        <v>1</v>
      </c>
      <c r="BH156" s="143">
        <v>1</v>
      </c>
      <c r="BI156" s="143">
        <v>0</v>
      </c>
      <c r="BJ156" s="143">
        <v>0</v>
      </c>
      <c r="BK156" s="143">
        <v>4</v>
      </c>
      <c r="BL156" s="143">
        <v>4</v>
      </c>
      <c r="BM156" s="143">
        <v>1</v>
      </c>
      <c r="BN156" s="143">
        <v>1</v>
      </c>
      <c r="BO156" s="143">
        <v>0</v>
      </c>
      <c r="BP156" s="143">
        <v>0</v>
      </c>
      <c r="BQ156" s="143">
        <v>0</v>
      </c>
      <c r="BR156" s="143">
        <v>0</v>
      </c>
      <c r="BS156" s="143">
        <v>3</v>
      </c>
      <c r="BT156" s="143">
        <v>90</v>
      </c>
      <c r="BU156" s="143">
        <v>0</v>
      </c>
      <c r="BV156" s="143">
        <v>0</v>
      </c>
      <c r="BW156" s="143">
        <v>0</v>
      </c>
      <c r="BX156" s="143">
        <v>90</v>
      </c>
      <c r="BY156" s="143">
        <v>0</v>
      </c>
      <c r="BZ156" s="143">
        <v>0</v>
      </c>
      <c r="CA156" s="143">
        <v>0</v>
      </c>
      <c r="CB156" s="143">
        <v>0</v>
      </c>
      <c r="CC156" s="143">
        <v>0</v>
      </c>
      <c r="CD156" s="143">
        <v>0</v>
      </c>
      <c r="CE156" s="143">
        <v>0</v>
      </c>
      <c r="CF156" s="143">
        <v>0</v>
      </c>
      <c r="CG156" s="143">
        <v>0</v>
      </c>
      <c r="CH156" s="143">
        <v>0</v>
      </c>
      <c r="CI156" s="143">
        <v>0</v>
      </c>
      <c r="CJ156" s="143">
        <v>0</v>
      </c>
      <c r="CK156" s="143">
        <v>2</v>
      </c>
      <c r="CL156" s="143">
        <v>0</v>
      </c>
      <c r="CM156" s="143">
        <v>0</v>
      </c>
      <c r="CN156" s="143">
        <v>0</v>
      </c>
      <c r="CO156" s="143">
        <v>0</v>
      </c>
      <c r="CP156" s="143">
        <v>0</v>
      </c>
      <c r="CQ156" s="143">
        <v>0</v>
      </c>
      <c r="CR156" s="143">
        <v>0</v>
      </c>
      <c r="CS156" s="143">
        <v>0</v>
      </c>
      <c r="CT156" s="143">
        <v>0</v>
      </c>
      <c r="CU156" s="143">
        <v>0</v>
      </c>
      <c r="CV156" s="143">
        <v>0</v>
      </c>
      <c r="CW156" s="143">
        <v>0</v>
      </c>
      <c r="CX156" s="143">
        <v>0</v>
      </c>
      <c r="CY156" s="143">
        <v>0</v>
      </c>
      <c r="CZ156" s="143">
        <v>0</v>
      </c>
      <c r="DA156" s="143">
        <v>0</v>
      </c>
      <c r="DB156" s="143">
        <v>0</v>
      </c>
      <c r="DC156" s="143">
        <v>0</v>
      </c>
      <c r="DD156" s="143">
        <v>0</v>
      </c>
      <c r="DE156" s="143">
        <v>0</v>
      </c>
      <c r="DF156" s="143">
        <v>0</v>
      </c>
      <c r="DG156" s="143">
        <v>0</v>
      </c>
      <c r="DH156" s="143">
        <v>0</v>
      </c>
      <c r="DI156" s="143">
        <v>0</v>
      </c>
      <c r="DJ156" s="143">
        <v>0</v>
      </c>
      <c r="DK156" s="143">
        <v>0</v>
      </c>
      <c r="DL156" s="143">
        <v>0</v>
      </c>
      <c r="DM156" s="143">
        <v>0</v>
      </c>
      <c r="DN156" s="143">
        <v>0</v>
      </c>
      <c r="DO156" s="143">
        <v>0</v>
      </c>
      <c r="DP156" s="143">
        <v>0</v>
      </c>
      <c r="DQ156" s="143">
        <v>0</v>
      </c>
      <c r="DR156" s="143">
        <v>0</v>
      </c>
      <c r="DS156" s="143">
        <v>0</v>
      </c>
      <c r="DT156" s="143">
        <v>0</v>
      </c>
      <c r="DU156" s="143">
        <v>0</v>
      </c>
      <c r="DV156" s="143">
        <v>0</v>
      </c>
      <c r="DW156" s="143">
        <v>0</v>
      </c>
      <c r="DX156" s="143">
        <v>0</v>
      </c>
      <c r="DY156" s="41"/>
      <c r="DZ156" s="41"/>
    </row>
    <row r="157" spans="1:130" x14ac:dyDescent="0.25">
      <c r="A157" s="141">
        <v>13</v>
      </c>
      <c r="B157" s="253" t="s">
        <v>150</v>
      </c>
      <c r="C157" s="254"/>
      <c r="D157" s="255"/>
      <c r="E157" s="143">
        <v>0</v>
      </c>
      <c r="F157" s="143">
        <v>0</v>
      </c>
      <c r="G157" s="143">
        <v>0</v>
      </c>
      <c r="H157" s="143">
        <v>0</v>
      </c>
      <c r="I157" s="143">
        <v>0</v>
      </c>
      <c r="J157" s="143">
        <v>0</v>
      </c>
      <c r="K157" s="143">
        <v>0</v>
      </c>
      <c r="L157" s="143">
        <v>0</v>
      </c>
      <c r="M157" s="143">
        <v>0</v>
      </c>
      <c r="N157" s="143">
        <v>0</v>
      </c>
      <c r="O157" s="143">
        <v>0</v>
      </c>
      <c r="P157" s="143">
        <v>0</v>
      </c>
      <c r="Q157" s="143">
        <v>0</v>
      </c>
      <c r="R157" s="143">
        <v>0</v>
      </c>
      <c r="S157" s="143">
        <v>0</v>
      </c>
      <c r="T157" s="143">
        <v>0</v>
      </c>
      <c r="U157" s="143">
        <v>0</v>
      </c>
      <c r="V157" s="143">
        <v>0</v>
      </c>
      <c r="W157" s="143">
        <v>0</v>
      </c>
      <c r="X157" s="143">
        <v>0</v>
      </c>
      <c r="Y157" s="143">
        <v>0</v>
      </c>
      <c r="Z157" s="143">
        <v>0</v>
      </c>
      <c r="AA157" s="143">
        <v>0</v>
      </c>
      <c r="AB157" s="143">
        <v>0</v>
      </c>
      <c r="AC157" s="143">
        <v>0</v>
      </c>
      <c r="AD157" s="143">
        <v>0</v>
      </c>
      <c r="AE157" s="143">
        <v>0</v>
      </c>
      <c r="AF157" s="143">
        <v>0</v>
      </c>
      <c r="AG157" s="143">
        <v>0</v>
      </c>
      <c r="AH157" s="143">
        <v>5</v>
      </c>
      <c r="AI157" s="143">
        <v>1</v>
      </c>
      <c r="AJ157" s="143">
        <v>0</v>
      </c>
      <c r="AK157" s="143">
        <v>0</v>
      </c>
      <c r="AL157" s="143">
        <v>0</v>
      </c>
      <c r="AM157" s="143">
        <v>0</v>
      </c>
      <c r="AN157" s="143">
        <v>3</v>
      </c>
      <c r="AO157" s="143">
        <v>0</v>
      </c>
      <c r="AP157" s="143">
        <v>0</v>
      </c>
      <c r="AQ157" s="143">
        <v>0</v>
      </c>
      <c r="AR157" s="143">
        <v>0</v>
      </c>
      <c r="AS157" s="143">
        <v>0</v>
      </c>
      <c r="AT157" s="143">
        <v>0</v>
      </c>
      <c r="AU157" s="143">
        <v>0</v>
      </c>
      <c r="AV157" s="143">
        <v>2</v>
      </c>
      <c r="AW157" s="143">
        <v>0</v>
      </c>
      <c r="AX157" s="143">
        <v>0</v>
      </c>
      <c r="AY157" s="143">
        <v>0</v>
      </c>
      <c r="AZ157" s="143">
        <v>0</v>
      </c>
      <c r="BA157" s="143">
        <v>0</v>
      </c>
      <c r="BB157" s="143">
        <v>0</v>
      </c>
      <c r="BC157" s="143">
        <v>3</v>
      </c>
      <c r="BD157" s="143">
        <v>12</v>
      </c>
      <c r="BE157" s="143">
        <v>0</v>
      </c>
      <c r="BF157" s="143">
        <v>0</v>
      </c>
      <c r="BG157" s="143">
        <v>4</v>
      </c>
      <c r="BH157" s="143">
        <v>4</v>
      </c>
      <c r="BI157" s="143">
        <v>0</v>
      </c>
      <c r="BJ157" s="143">
        <v>0</v>
      </c>
      <c r="BK157" s="143">
        <v>0</v>
      </c>
      <c r="BL157" s="143">
        <v>0</v>
      </c>
      <c r="BM157" s="143">
        <v>0</v>
      </c>
      <c r="BN157" s="143">
        <v>0</v>
      </c>
      <c r="BO157" s="143">
        <v>0</v>
      </c>
      <c r="BP157" s="143">
        <v>0</v>
      </c>
      <c r="BQ157" s="143">
        <v>0</v>
      </c>
      <c r="BR157" s="143">
        <v>0</v>
      </c>
      <c r="BS157" s="143">
        <v>3</v>
      </c>
      <c r="BT157" s="143">
        <v>90</v>
      </c>
      <c r="BU157" s="143">
        <v>0</v>
      </c>
      <c r="BV157" s="143">
        <v>0</v>
      </c>
      <c r="BW157" s="143">
        <v>0</v>
      </c>
      <c r="BX157" s="143">
        <v>90</v>
      </c>
      <c r="BY157" s="143">
        <v>0</v>
      </c>
      <c r="BZ157" s="143">
        <v>0</v>
      </c>
      <c r="CA157" s="143">
        <v>0</v>
      </c>
      <c r="CB157" s="143">
        <v>0</v>
      </c>
      <c r="CC157" s="143">
        <v>0</v>
      </c>
      <c r="CD157" s="143">
        <v>0</v>
      </c>
      <c r="CE157" s="143">
        <v>0</v>
      </c>
      <c r="CF157" s="143">
        <v>0</v>
      </c>
      <c r="CG157" s="143">
        <v>0</v>
      </c>
      <c r="CH157" s="143">
        <v>0</v>
      </c>
      <c r="CI157" s="143">
        <v>0</v>
      </c>
      <c r="CJ157" s="143">
        <v>0</v>
      </c>
      <c r="CK157" s="143">
        <v>10</v>
      </c>
      <c r="CL157" s="143">
        <v>0</v>
      </c>
      <c r="CM157" s="143">
        <v>0</v>
      </c>
      <c r="CN157" s="143">
        <v>3</v>
      </c>
      <c r="CO157" s="143">
        <v>4</v>
      </c>
      <c r="CP157" s="143">
        <v>0</v>
      </c>
      <c r="CQ157" s="143">
        <v>0</v>
      </c>
      <c r="CR157" s="143">
        <v>0</v>
      </c>
      <c r="CS157" s="143">
        <v>0</v>
      </c>
      <c r="CT157" s="143">
        <v>0</v>
      </c>
      <c r="CU157" s="143">
        <v>0</v>
      </c>
      <c r="CV157" s="143">
        <v>0</v>
      </c>
      <c r="CW157" s="143">
        <v>0</v>
      </c>
      <c r="CX157" s="143">
        <v>0</v>
      </c>
      <c r="CY157" s="143">
        <v>0</v>
      </c>
      <c r="CZ157" s="143">
        <v>0</v>
      </c>
      <c r="DA157" s="143">
        <v>0</v>
      </c>
      <c r="DB157" s="143">
        <v>0</v>
      </c>
      <c r="DC157" s="143">
        <v>0</v>
      </c>
      <c r="DD157" s="143">
        <v>0</v>
      </c>
      <c r="DE157" s="143">
        <v>6</v>
      </c>
      <c r="DF157" s="143">
        <v>0</v>
      </c>
      <c r="DG157" s="143">
        <v>0</v>
      </c>
      <c r="DH157" s="143">
        <v>0</v>
      </c>
      <c r="DI157" s="143">
        <v>0</v>
      </c>
      <c r="DJ157" s="143">
        <v>0</v>
      </c>
      <c r="DK157" s="143">
        <v>0</v>
      </c>
      <c r="DL157" s="143">
        <v>0</v>
      </c>
      <c r="DM157" s="143">
        <v>0</v>
      </c>
      <c r="DN157" s="143">
        <v>0</v>
      </c>
      <c r="DO157" s="143">
        <v>0</v>
      </c>
      <c r="DP157" s="143">
        <v>0</v>
      </c>
      <c r="DQ157" s="143">
        <v>0</v>
      </c>
      <c r="DR157" s="143">
        <v>0</v>
      </c>
      <c r="DS157" s="143">
        <v>0</v>
      </c>
      <c r="DT157" s="143">
        <v>0</v>
      </c>
      <c r="DU157" s="143">
        <v>0</v>
      </c>
      <c r="DV157" s="143">
        <v>0</v>
      </c>
      <c r="DW157" s="143">
        <v>0</v>
      </c>
      <c r="DX157" s="143">
        <v>0</v>
      </c>
      <c r="DY157" s="41"/>
      <c r="DZ157" s="41"/>
    </row>
    <row r="158" spans="1:130" x14ac:dyDescent="0.25">
      <c r="A158" s="141">
        <v>14</v>
      </c>
      <c r="B158" s="253" t="s">
        <v>151</v>
      </c>
      <c r="C158" s="254"/>
      <c r="D158" s="255"/>
      <c r="E158" s="143">
        <v>0</v>
      </c>
      <c r="F158" s="143">
        <v>0</v>
      </c>
      <c r="G158" s="143">
        <v>0</v>
      </c>
      <c r="H158" s="143">
        <v>0</v>
      </c>
      <c r="I158" s="143">
        <v>0</v>
      </c>
      <c r="J158" s="143">
        <v>0</v>
      </c>
      <c r="K158" s="143">
        <v>0</v>
      </c>
      <c r="L158" s="143">
        <v>0</v>
      </c>
      <c r="M158" s="143">
        <v>0</v>
      </c>
      <c r="N158" s="143">
        <v>0</v>
      </c>
      <c r="O158" s="143">
        <v>0</v>
      </c>
      <c r="P158" s="143">
        <v>2</v>
      </c>
      <c r="Q158" s="143">
        <v>0</v>
      </c>
      <c r="R158" s="143">
        <v>2</v>
      </c>
      <c r="S158" s="143">
        <v>0</v>
      </c>
      <c r="T158" s="143">
        <v>2</v>
      </c>
      <c r="U158" s="143">
        <v>0</v>
      </c>
      <c r="V158" s="143">
        <v>2</v>
      </c>
      <c r="W158" s="143">
        <v>0</v>
      </c>
      <c r="X158" s="143">
        <v>0</v>
      </c>
      <c r="Y158" s="143">
        <v>0</v>
      </c>
      <c r="Z158" s="143">
        <v>0</v>
      </c>
      <c r="AA158" s="143">
        <v>0</v>
      </c>
      <c r="AB158" s="143">
        <v>0</v>
      </c>
      <c r="AC158" s="143">
        <v>0</v>
      </c>
      <c r="AD158" s="143">
        <v>0</v>
      </c>
      <c r="AE158" s="143">
        <v>0</v>
      </c>
      <c r="AF158" s="143">
        <v>0</v>
      </c>
      <c r="AG158" s="143">
        <v>0</v>
      </c>
      <c r="AH158" s="143">
        <v>0</v>
      </c>
      <c r="AI158" s="143">
        <v>0</v>
      </c>
      <c r="AJ158" s="143">
        <v>0</v>
      </c>
      <c r="AK158" s="143">
        <v>0</v>
      </c>
      <c r="AL158" s="143">
        <v>0</v>
      </c>
      <c r="AM158" s="143">
        <v>0</v>
      </c>
      <c r="AN158" s="143">
        <v>1</v>
      </c>
      <c r="AO158" s="143">
        <v>1</v>
      </c>
      <c r="AP158" s="143">
        <v>1</v>
      </c>
      <c r="AQ158" s="143">
        <v>0</v>
      </c>
      <c r="AR158" s="143">
        <v>0</v>
      </c>
      <c r="AS158" s="143">
        <v>0</v>
      </c>
      <c r="AT158" s="143">
        <v>0</v>
      </c>
      <c r="AU158" s="143">
        <v>0</v>
      </c>
      <c r="AV158" s="143">
        <v>0</v>
      </c>
      <c r="AW158" s="143">
        <v>0</v>
      </c>
      <c r="AX158" s="143">
        <v>0</v>
      </c>
      <c r="AY158" s="143">
        <v>0</v>
      </c>
      <c r="AZ158" s="143">
        <v>0</v>
      </c>
      <c r="BA158" s="143">
        <v>0</v>
      </c>
      <c r="BB158" s="143">
        <v>0</v>
      </c>
      <c r="BC158" s="143">
        <v>0</v>
      </c>
      <c r="BD158" s="143">
        <v>0</v>
      </c>
      <c r="BE158" s="143">
        <v>0</v>
      </c>
      <c r="BF158" s="143">
        <v>0</v>
      </c>
      <c r="BG158" s="143">
        <v>3</v>
      </c>
      <c r="BH158" s="143">
        <v>3</v>
      </c>
      <c r="BI158" s="143">
        <v>0</v>
      </c>
      <c r="BJ158" s="143">
        <v>0</v>
      </c>
      <c r="BK158" s="143">
        <v>4</v>
      </c>
      <c r="BL158" s="143">
        <v>4</v>
      </c>
      <c r="BM158" s="143">
        <v>0</v>
      </c>
      <c r="BN158" s="143">
        <v>0</v>
      </c>
      <c r="BO158" s="143">
        <v>0</v>
      </c>
      <c r="BP158" s="143">
        <v>0</v>
      </c>
      <c r="BQ158" s="143">
        <v>0</v>
      </c>
      <c r="BR158" s="143">
        <v>0</v>
      </c>
      <c r="BS158" s="143">
        <v>0</v>
      </c>
      <c r="BT158" s="143">
        <v>0</v>
      </c>
      <c r="BU158" s="143">
        <v>0</v>
      </c>
      <c r="BV158" s="143">
        <v>0</v>
      </c>
      <c r="BW158" s="143">
        <v>0</v>
      </c>
      <c r="BX158" s="143">
        <v>0</v>
      </c>
      <c r="BY158" s="143">
        <v>0</v>
      </c>
      <c r="BZ158" s="143">
        <v>0</v>
      </c>
      <c r="CA158" s="143">
        <v>0</v>
      </c>
      <c r="CB158" s="143">
        <v>0</v>
      </c>
      <c r="CC158" s="143">
        <v>0</v>
      </c>
      <c r="CD158" s="143">
        <v>0</v>
      </c>
      <c r="CE158" s="143">
        <v>0</v>
      </c>
      <c r="CF158" s="143">
        <v>0</v>
      </c>
      <c r="CG158" s="143">
        <v>0</v>
      </c>
      <c r="CH158" s="143">
        <v>0</v>
      </c>
      <c r="CI158" s="143">
        <v>0</v>
      </c>
      <c r="CJ158" s="143">
        <v>0</v>
      </c>
      <c r="CK158" s="143">
        <v>1</v>
      </c>
      <c r="CL158" s="143">
        <v>0</v>
      </c>
      <c r="CM158" s="143">
        <v>0</v>
      </c>
      <c r="CN158" s="143">
        <v>1</v>
      </c>
      <c r="CO158" s="143">
        <v>1</v>
      </c>
      <c r="CP158" s="143">
        <v>0</v>
      </c>
      <c r="CQ158" s="143">
        <v>0</v>
      </c>
      <c r="CR158" s="143">
        <v>0</v>
      </c>
      <c r="CS158" s="143">
        <v>0</v>
      </c>
      <c r="CT158" s="143">
        <v>0</v>
      </c>
      <c r="CU158" s="143">
        <v>0</v>
      </c>
      <c r="CV158" s="143">
        <v>0</v>
      </c>
      <c r="CW158" s="143">
        <v>0</v>
      </c>
      <c r="CX158" s="143">
        <v>0</v>
      </c>
      <c r="CY158" s="143">
        <v>0</v>
      </c>
      <c r="CZ158" s="143">
        <v>0</v>
      </c>
      <c r="DA158" s="143">
        <v>0</v>
      </c>
      <c r="DB158" s="143">
        <v>0</v>
      </c>
      <c r="DC158" s="143">
        <v>0</v>
      </c>
      <c r="DD158" s="143">
        <v>0</v>
      </c>
      <c r="DE158" s="143">
        <v>0</v>
      </c>
      <c r="DF158" s="143">
        <v>0</v>
      </c>
      <c r="DG158" s="143">
        <v>0</v>
      </c>
      <c r="DH158" s="143">
        <v>0</v>
      </c>
      <c r="DI158" s="143">
        <v>0</v>
      </c>
      <c r="DJ158" s="143">
        <v>0</v>
      </c>
      <c r="DK158" s="143">
        <v>0</v>
      </c>
      <c r="DL158" s="143">
        <v>0</v>
      </c>
      <c r="DM158" s="143">
        <v>0</v>
      </c>
      <c r="DN158" s="143">
        <v>0</v>
      </c>
      <c r="DO158" s="143">
        <v>0</v>
      </c>
      <c r="DP158" s="143">
        <v>0</v>
      </c>
      <c r="DQ158" s="143">
        <v>0</v>
      </c>
      <c r="DR158" s="143">
        <v>0</v>
      </c>
      <c r="DS158" s="143">
        <v>0</v>
      </c>
      <c r="DT158" s="143">
        <v>0</v>
      </c>
      <c r="DU158" s="143">
        <v>0</v>
      </c>
      <c r="DV158" s="143">
        <v>0</v>
      </c>
      <c r="DW158" s="143">
        <v>0</v>
      </c>
      <c r="DX158" s="143">
        <v>0</v>
      </c>
      <c r="DY158" s="41"/>
      <c r="DZ158" s="41"/>
    </row>
    <row r="159" spans="1:130" x14ac:dyDescent="0.25">
      <c r="A159" s="141">
        <v>15</v>
      </c>
      <c r="B159" s="253" t="s">
        <v>152</v>
      </c>
      <c r="C159" s="254"/>
      <c r="D159" s="255"/>
      <c r="E159" s="143">
        <v>0</v>
      </c>
      <c r="F159" s="143">
        <v>0</v>
      </c>
      <c r="G159" s="143">
        <v>0</v>
      </c>
      <c r="H159" s="143">
        <v>0</v>
      </c>
      <c r="I159" s="143">
        <v>0</v>
      </c>
      <c r="J159" s="143">
        <v>2</v>
      </c>
      <c r="K159" s="143">
        <v>0</v>
      </c>
      <c r="L159" s="143">
        <v>0</v>
      </c>
      <c r="M159" s="143">
        <v>0</v>
      </c>
      <c r="N159" s="143">
        <v>0</v>
      </c>
      <c r="O159" s="143">
        <v>0</v>
      </c>
      <c r="P159" s="143">
        <v>2</v>
      </c>
      <c r="Q159" s="143">
        <v>0</v>
      </c>
      <c r="R159" s="143">
        <v>2</v>
      </c>
      <c r="S159" s="143">
        <v>0</v>
      </c>
      <c r="T159" s="143">
        <v>2</v>
      </c>
      <c r="U159" s="143">
        <v>0</v>
      </c>
      <c r="V159" s="143">
        <v>2</v>
      </c>
      <c r="W159" s="143">
        <v>0</v>
      </c>
      <c r="X159" s="143">
        <v>2</v>
      </c>
      <c r="Y159" s="143">
        <v>2</v>
      </c>
      <c r="Z159" s="143">
        <v>0</v>
      </c>
      <c r="AA159" s="143">
        <v>0</v>
      </c>
      <c r="AB159" s="143">
        <v>0</v>
      </c>
      <c r="AC159" s="143">
        <v>0</v>
      </c>
      <c r="AD159" s="143">
        <v>0</v>
      </c>
      <c r="AE159" s="143">
        <v>0</v>
      </c>
      <c r="AF159" s="143">
        <v>4</v>
      </c>
      <c r="AG159" s="143">
        <v>0</v>
      </c>
      <c r="AH159" s="143">
        <v>0</v>
      </c>
      <c r="AI159" s="143">
        <v>2</v>
      </c>
      <c r="AJ159" s="143">
        <v>0</v>
      </c>
      <c r="AK159" s="143">
        <v>2</v>
      </c>
      <c r="AL159" s="143">
        <v>0</v>
      </c>
      <c r="AM159" s="143">
        <v>0</v>
      </c>
      <c r="AN159" s="143">
        <v>3</v>
      </c>
      <c r="AO159" s="143">
        <v>1</v>
      </c>
      <c r="AP159" s="143">
        <v>2</v>
      </c>
      <c r="AQ159" s="143">
        <v>0</v>
      </c>
      <c r="AR159" s="143">
        <v>0</v>
      </c>
      <c r="AS159" s="143">
        <v>0</v>
      </c>
      <c r="AT159" s="143">
        <v>0</v>
      </c>
      <c r="AU159" s="143">
        <v>0</v>
      </c>
      <c r="AV159" s="143">
        <v>16</v>
      </c>
      <c r="AW159" s="143">
        <v>0</v>
      </c>
      <c r="AX159" s="143">
        <v>0</v>
      </c>
      <c r="AY159" s="143">
        <v>0</v>
      </c>
      <c r="AZ159" s="143">
        <v>0</v>
      </c>
      <c r="BA159" s="143">
        <v>1</v>
      </c>
      <c r="BB159" s="143">
        <v>1</v>
      </c>
      <c r="BC159" s="143">
        <v>5</v>
      </c>
      <c r="BD159" s="143">
        <v>20</v>
      </c>
      <c r="BE159" s="143">
        <v>3</v>
      </c>
      <c r="BF159" s="143">
        <v>3</v>
      </c>
      <c r="BG159" s="143">
        <v>5</v>
      </c>
      <c r="BH159" s="143">
        <v>5</v>
      </c>
      <c r="BI159" s="143">
        <v>0</v>
      </c>
      <c r="BJ159" s="143">
        <v>0</v>
      </c>
      <c r="BK159" s="143">
        <v>5</v>
      </c>
      <c r="BL159" s="143">
        <v>5</v>
      </c>
      <c r="BM159" s="143">
        <v>0</v>
      </c>
      <c r="BN159" s="143">
        <v>0</v>
      </c>
      <c r="BO159" s="143">
        <v>0</v>
      </c>
      <c r="BP159" s="143">
        <v>0</v>
      </c>
      <c r="BQ159" s="143">
        <v>0</v>
      </c>
      <c r="BR159" s="143">
        <v>0</v>
      </c>
      <c r="BS159" s="143">
        <v>3</v>
      </c>
      <c r="BT159" s="143">
        <v>90</v>
      </c>
      <c r="BU159" s="143">
        <v>0</v>
      </c>
      <c r="BV159" s="143">
        <v>0</v>
      </c>
      <c r="BW159" s="143">
        <v>0</v>
      </c>
      <c r="BX159" s="143">
        <v>90</v>
      </c>
      <c r="BY159" s="143">
        <v>0</v>
      </c>
      <c r="BZ159" s="143">
        <v>0</v>
      </c>
      <c r="CA159" s="143">
        <v>0</v>
      </c>
      <c r="CB159" s="143">
        <v>0</v>
      </c>
      <c r="CC159" s="143">
        <v>4</v>
      </c>
      <c r="CD159" s="143">
        <v>0</v>
      </c>
      <c r="CE159" s="143">
        <v>0</v>
      </c>
      <c r="CF159" s="143">
        <v>0</v>
      </c>
      <c r="CG159" s="143">
        <v>0</v>
      </c>
      <c r="CH159" s="143">
        <v>0</v>
      </c>
      <c r="CI159" s="143">
        <v>0</v>
      </c>
      <c r="CJ159" s="143">
        <v>0</v>
      </c>
      <c r="CK159" s="143">
        <v>21</v>
      </c>
      <c r="CL159" s="143">
        <v>0</v>
      </c>
      <c r="CM159" s="143">
        <v>0</v>
      </c>
      <c r="CN159" s="143">
        <v>0</v>
      </c>
      <c r="CO159" s="143">
        <v>0</v>
      </c>
      <c r="CP159" s="143">
        <v>0</v>
      </c>
      <c r="CQ159" s="143">
        <v>0</v>
      </c>
      <c r="CR159" s="143">
        <v>0</v>
      </c>
      <c r="CS159" s="143">
        <v>0</v>
      </c>
      <c r="CT159" s="143">
        <v>0</v>
      </c>
      <c r="CU159" s="143">
        <v>0</v>
      </c>
      <c r="CV159" s="143">
        <v>0</v>
      </c>
      <c r="CW159" s="143">
        <v>0</v>
      </c>
      <c r="CX159" s="143">
        <v>0</v>
      </c>
      <c r="CY159" s="143">
        <v>0</v>
      </c>
      <c r="CZ159" s="143">
        <v>0</v>
      </c>
      <c r="DA159" s="143">
        <v>0</v>
      </c>
      <c r="DB159" s="143">
        <v>0</v>
      </c>
      <c r="DC159" s="143">
        <v>0</v>
      </c>
      <c r="DD159" s="143">
        <v>0</v>
      </c>
      <c r="DE159" s="143">
        <v>12</v>
      </c>
      <c r="DF159" s="143">
        <v>0</v>
      </c>
      <c r="DG159" s="143">
        <v>0</v>
      </c>
      <c r="DH159" s="143">
        <v>0</v>
      </c>
      <c r="DI159" s="143">
        <v>0</v>
      </c>
      <c r="DJ159" s="143">
        <v>0</v>
      </c>
      <c r="DK159" s="143">
        <v>0</v>
      </c>
      <c r="DL159" s="143">
        <v>0</v>
      </c>
      <c r="DM159" s="143">
        <v>0</v>
      </c>
      <c r="DN159" s="143">
        <v>0</v>
      </c>
      <c r="DO159" s="143">
        <v>0</v>
      </c>
      <c r="DP159" s="143">
        <v>0</v>
      </c>
      <c r="DQ159" s="143">
        <v>0</v>
      </c>
      <c r="DR159" s="143">
        <v>0</v>
      </c>
      <c r="DS159" s="143">
        <v>0</v>
      </c>
      <c r="DT159" s="143">
        <v>0</v>
      </c>
      <c r="DU159" s="143">
        <v>0</v>
      </c>
      <c r="DV159" s="143">
        <v>0</v>
      </c>
      <c r="DW159" s="143">
        <v>0</v>
      </c>
      <c r="DX159" s="143">
        <v>0</v>
      </c>
      <c r="DY159" s="41"/>
      <c r="DZ159" s="41"/>
    </row>
    <row r="160" spans="1:130" x14ac:dyDescent="0.25">
      <c r="A160" s="141">
        <v>16</v>
      </c>
      <c r="B160" s="253" t="s">
        <v>153</v>
      </c>
      <c r="C160" s="254"/>
      <c r="D160" s="255"/>
      <c r="E160" s="143">
        <v>0</v>
      </c>
      <c r="F160" s="143">
        <v>0</v>
      </c>
      <c r="G160" s="143">
        <v>0</v>
      </c>
      <c r="H160" s="143">
        <v>0</v>
      </c>
      <c r="I160" s="143">
        <v>0</v>
      </c>
      <c r="J160" s="143">
        <v>0</v>
      </c>
      <c r="K160" s="143">
        <v>0</v>
      </c>
      <c r="L160" s="143">
        <v>0</v>
      </c>
      <c r="M160" s="143">
        <v>0</v>
      </c>
      <c r="N160" s="143">
        <v>0</v>
      </c>
      <c r="O160" s="143">
        <v>0</v>
      </c>
      <c r="P160" s="143">
        <v>0</v>
      </c>
      <c r="Q160" s="143">
        <v>0</v>
      </c>
      <c r="R160" s="143">
        <v>0</v>
      </c>
      <c r="S160" s="143">
        <v>0</v>
      </c>
      <c r="T160" s="143">
        <v>0</v>
      </c>
      <c r="U160" s="143">
        <v>0</v>
      </c>
      <c r="V160" s="143">
        <v>0</v>
      </c>
      <c r="W160" s="143">
        <v>0</v>
      </c>
      <c r="X160" s="143">
        <v>0</v>
      </c>
      <c r="Y160" s="143">
        <v>0</v>
      </c>
      <c r="Z160" s="143">
        <v>0</v>
      </c>
      <c r="AA160" s="143">
        <v>0</v>
      </c>
      <c r="AB160" s="143">
        <v>0</v>
      </c>
      <c r="AC160" s="143">
        <v>0</v>
      </c>
      <c r="AD160" s="143">
        <v>0</v>
      </c>
      <c r="AE160" s="143">
        <v>0</v>
      </c>
      <c r="AF160" s="143">
        <v>0</v>
      </c>
      <c r="AG160" s="143">
        <v>0</v>
      </c>
      <c r="AH160" s="143">
        <v>0</v>
      </c>
      <c r="AI160" s="143">
        <v>2</v>
      </c>
      <c r="AJ160" s="143">
        <v>0</v>
      </c>
      <c r="AK160" s="143">
        <v>0</v>
      </c>
      <c r="AL160" s="143">
        <v>0</v>
      </c>
      <c r="AM160" s="143">
        <v>0</v>
      </c>
      <c r="AN160" s="143">
        <v>1</v>
      </c>
      <c r="AO160" s="143">
        <v>2</v>
      </c>
      <c r="AP160" s="143">
        <v>2</v>
      </c>
      <c r="AQ160" s="143">
        <v>0</v>
      </c>
      <c r="AR160" s="143">
        <v>0</v>
      </c>
      <c r="AS160" s="143">
        <v>0</v>
      </c>
      <c r="AT160" s="143">
        <v>0</v>
      </c>
      <c r="AU160" s="143">
        <v>0</v>
      </c>
      <c r="AV160" s="143">
        <v>6</v>
      </c>
      <c r="AW160" s="143">
        <v>0</v>
      </c>
      <c r="AX160" s="143">
        <v>0</v>
      </c>
      <c r="AY160" s="143">
        <v>0</v>
      </c>
      <c r="AZ160" s="143">
        <v>0</v>
      </c>
      <c r="BA160" s="143">
        <v>2</v>
      </c>
      <c r="BB160" s="143">
        <v>2</v>
      </c>
      <c r="BC160" s="143">
        <v>4</v>
      </c>
      <c r="BD160" s="143">
        <v>16</v>
      </c>
      <c r="BE160" s="143">
        <v>0</v>
      </c>
      <c r="BF160" s="143">
        <v>0</v>
      </c>
      <c r="BG160" s="143">
        <v>4</v>
      </c>
      <c r="BH160" s="143">
        <v>4</v>
      </c>
      <c r="BI160" s="143">
        <v>0</v>
      </c>
      <c r="BJ160" s="143">
        <v>0</v>
      </c>
      <c r="BK160" s="143">
        <v>2</v>
      </c>
      <c r="BL160" s="143">
        <v>2</v>
      </c>
      <c r="BM160" s="143">
        <v>1</v>
      </c>
      <c r="BN160" s="143">
        <v>1</v>
      </c>
      <c r="BO160" s="143">
        <v>0</v>
      </c>
      <c r="BP160" s="143">
        <v>0</v>
      </c>
      <c r="BQ160" s="143">
        <v>0</v>
      </c>
      <c r="BR160" s="143">
        <v>0</v>
      </c>
      <c r="BS160" s="143">
        <v>1</v>
      </c>
      <c r="BT160" s="143">
        <v>30</v>
      </c>
      <c r="BU160" s="143">
        <v>0</v>
      </c>
      <c r="BV160" s="143">
        <v>0</v>
      </c>
      <c r="BW160" s="143">
        <v>0</v>
      </c>
      <c r="BX160" s="143">
        <v>30</v>
      </c>
      <c r="BY160" s="143">
        <v>0</v>
      </c>
      <c r="BZ160" s="143">
        <v>0</v>
      </c>
      <c r="CA160" s="143">
        <v>0</v>
      </c>
      <c r="CB160" s="143">
        <v>0</v>
      </c>
      <c r="CC160" s="143">
        <v>0</v>
      </c>
      <c r="CD160" s="143">
        <v>0</v>
      </c>
      <c r="CE160" s="143">
        <v>0</v>
      </c>
      <c r="CF160" s="143">
        <v>0</v>
      </c>
      <c r="CG160" s="143">
        <v>0</v>
      </c>
      <c r="CH160" s="143">
        <v>0</v>
      </c>
      <c r="CI160" s="143">
        <v>0</v>
      </c>
      <c r="CJ160" s="143">
        <v>0</v>
      </c>
      <c r="CK160" s="143">
        <v>3</v>
      </c>
      <c r="CL160" s="143">
        <v>0</v>
      </c>
      <c r="CM160" s="143">
        <v>0</v>
      </c>
      <c r="CN160" s="143">
        <v>0</v>
      </c>
      <c r="CO160" s="143">
        <v>0</v>
      </c>
      <c r="CP160" s="143">
        <v>0</v>
      </c>
      <c r="CQ160" s="143">
        <v>0</v>
      </c>
      <c r="CR160" s="143">
        <v>0</v>
      </c>
      <c r="CS160" s="143">
        <v>0</v>
      </c>
      <c r="CT160" s="143">
        <v>0</v>
      </c>
      <c r="CU160" s="143">
        <v>0</v>
      </c>
      <c r="CV160" s="143">
        <v>0</v>
      </c>
      <c r="CW160" s="143">
        <v>0</v>
      </c>
      <c r="CX160" s="143">
        <v>0</v>
      </c>
      <c r="CY160" s="143">
        <v>0</v>
      </c>
      <c r="CZ160" s="143">
        <v>0</v>
      </c>
      <c r="DA160" s="143">
        <v>0</v>
      </c>
      <c r="DB160" s="143">
        <v>0</v>
      </c>
      <c r="DC160" s="143">
        <v>0</v>
      </c>
      <c r="DD160" s="143">
        <v>0</v>
      </c>
      <c r="DE160" s="143">
        <v>8</v>
      </c>
      <c r="DF160" s="143">
        <v>0</v>
      </c>
      <c r="DG160" s="143">
        <v>0</v>
      </c>
      <c r="DH160" s="143">
        <v>0</v>
      </c>
      <c r="DI160" s="143">
        <v>0</v>
      </c>
      <c r="DJ160" s="143">
        <v>0</v>
      </c>
      <c r="DK160" s="143">
        <v>0</v>
      </c>
      <c r="DL160" s="143">
        <v>0</v>
      </c>
      <c r="DM160" s="143">
        <v>0</v>
      </c>
      <c r="DN160" s="143">
        <v>0</v>
      </c>
      <c r="DO160" s="143">
        <v>0</v>
      </c>
      <c r="DP160" s="143">
        <v>0</v>
      </c>
      <c r="DQ160" s="143">
        <v>0</v>
      </c>
      <c r="DR160" s="143">
        <v>0</v>
      </c>
      <c r="DS160" s="143">
        <v>0</v>
      </c>
      <c r="DT160" s="143">
        <v>0</v>
      </c>
      <c r="DU160" s="143">
        <v>0</v>
      </c>
      <c r="DV160" s="143">
        <v>0</v>
      </c>
      <c r="DW160" s="143">
        <v>0</v>
      </c>
      <c r="DX160" s="143">
        <v>0</v>
      </c>
      <c r="DY160" s="41"/>
      <c r="DZ160" s="41"/>
    </row>
    <row r="161" spans="1:130" x14ac:dyDescent="0.25">
      <c r="A161" s="141">
        <v>17</v>
      </c>
      <c r="B161" s="253" t="s">
        <v>154</v>
      </c>
      <c r="C161" s="254"/>
      <c r="D161" s="255"/>
      <c r="E161" s="143">
        <v>0</v>
      </c>
      <c r="F161" s="143">
        <v>0</v>
      </c>
      <c r="G161" s="143">
        <v>0</v>
      </c>
      <c r="H161" s="143">
        <v>0</v>
      </c>
      <c r="I161" s="143">
        <v>0</v>
      </c>
      <c r="J161" s="143">
        <v>4</v>
      </c>
      <c r="K161" s="143">
        <v>0</v>
      </c>
      <c r="L161" s="143">
        <v>0</v>
      </c>
      <c r="M161" s="143">
        <v>0</v>
      </c>
      <c r="N161" s="143">
        <v>0</v>
      </c>
      <c r="O161" s="143">
        <v>0</v>
      </c>
      <c r="P161" s="143">
        <v>4</v>
      </c>
      <c r="Q161" s="143">
        <v>0</v>
      </c>
      <c r="R161" s="143">
        <v>4</v>
      </c>
      <c r="S161" s="143">
        <v>0</v>
      </c>
      <c r="T161" s="143">
        <v>4</v>
      </c>
      <c r="U161" s="143">
        <v>0</v>
      </c>
      <c r="V161" s="143">
        <v>4</v>
      </c>
      <c r="W161" s="143">
        <v>0</v>
      </c>
      <c r="X161" s="143">
        <v>4</v>
      </c>
      <c r="Y161" s="143">
        <v>4</v>
      </c>
      <c r="Z161" s="143">
        <v>0</v>
      </c>
      <c r="AA161" s="143">
        <v>0</v>
      </c>
      <c r="AB161" s="143">
        <v>0</v>
      </c>
      <c r="AC161" s="143">
        <v>0</v>
      </c>
      <c r="AD161" s="143">
        <v>0</v>
      </c>
      <c r="AE161" s="143">
        <v>0</v>
      </c>
      <c r="AF161" s="143">
        <v>8</v>
      </c>
      <c r="AG161" s="143">
        <v>0</v>
      </c>
      <c r="AH161" s="143">
        <v>1</v>
      </c>
      <c r="AI161" s="143">
        <v>4</v>
      </c>
      <c r="AJ161" s="143">
        <v>0</v>
      </c>
      <c r="AK161" s="143">
        <v>4</v>
      </c>
      <c r="AL161" s="143">
        <v>0</v>
      </c>
      <c r="AM161" s="143">
        <v>0</v>
      </c>
      <c r="AN161" s="143">
        <v>1</v>
      </c>
      <c r="AO161" s="143">
        <v>0</v>
      </c>
      <c r="AP161" s="143">
        <v>1</v>
      </c>
      <c r="AQ161" s="143">
        <v>2</v>
      </c>
      <c r="AR161" s="143">
        <v>0</v>
      </c>
      <c r="AS161" s="143">
        <v>0</v>
      </c>
      <c r="AT161" s="143">
        <v>0</v>
      </c>
      <c r="AU161" s="143">
        <v>0</v>
      </c>
      <c r="AV161" s="143">
        <v>6</v>
      </c>
      <c r="AW161" s="143">
        <v>0</v>
      </c>
      <c r="AX161" s="143">
        <v>0</v>
      </c>
      <c r="AY161" s="143">
        <v>0</v>
      </c>
      <c r="AZ161" s="143">
        <v>0</v>
      </c>
      <c r="BA161" s="143">
        <v>0</v>
      </c>
      <c r="BB161" s="143">
        <v>0</v>
      </c>
      <c r="BC161" s="143">
        <v>3</v>
      </c>
      <c r="BD161" s="143">
        <v>12</v>
      </c>
      <c r="BE161" s="143">
        <v>2</v>
      </c>
      <c r="BF161" s="143">
        <v>2</v>
      </c>
      <c r="BG161" s="143">
        <v>13</v>
      </c>
      <c r="BH161" s="143">
        <v>13</v>
      </c>
      <c r="BI161" s="143">
        <v>0</v>
      </c>
      <c r="BJ161" s="143">
        <v>0</v>
      </c>
      <c r="BK161" s="143">
        <v>0</v>
      </c>
      <c r="BL161" s="143">
        <v>0</v>
      </c>
      <c r="BM161" s="143">
        <v>2</v>
      </c>
      <c r="BN161" s="143">
        <v>2</v>
      </c>
      <c r="BO161" s="143">
        <v>0</v>
      </c>
      <c r="BP161" s="143">
        <v>0</v>
      </c>
      <c r="BQ161" s="143">
        <v>0</v>
      </c>
      <c r="BR161" s="143">
        <v>0</v>
      </c>
      <c r="BS161" s="143">
        <v>2</v>
      </c>
      <c r="BT161" s="143">
        <v>60</v>
      </c>
      <c r="BU161" s="143">
        <v>0</v>
      </c>
      <c r="BV161" s="143">
        <v>0</v>
      </c>
      <c r="BW161" s="143">
        <v>0</v>
      </c>
      <c r="BX161" s="143">
        <v>60</v>
      </c>
      <c r="BY161" s="143">
        <v>0</v>
      </c>
      <c r="BZ161" s="143">
        <v>0</v>
      </c>
      <c r="CA161" s="143">
        <v>0</v>
      </c>
      <c r="CB161" s="143">
        <v>0</v>
      </c>
      <c r="CC161" s="143">
        <v>0</v>
      </c>
      <c r="CD161" s="143">
        <v>0</v>
      </c>
      <c r="CE161" s="143">
        <v>0</v>
      </c>
      <c r="CF161" s="143">
        <v>0</v>
      </c>
      <c r="CG161" s="143">
        <v>0</v>
      </c>
      <c r="CH161" s="143">
        <v>0</v>
      </c>
      <c r="CI161" s="143">
        <v>0</v>
      </c>
      <c r="CJ161" s="143">
        <v>0</v>
      </c>
      <c r="CK161" s="143">
        <v>6</v>
      </c>
      <c r="CL161" s="143">
        <v>0</v>
      </c>
      <c r="CM161" s="143">
        <v>0</v>
      </c>
      <c r="CN161" s="143">
        <v>0</v>
      </c>
      <c r="CO161" s="143">
        <v>0</v>
      </c>
      <c r="CP161" s="143">
        <v>0</v>
      </c>
      <c r="CQ161" s="143">
        <v>0</v>
      </c>
      <c r="CR161" s="143">
        <v>0</v>
      </c>
      <c r="CS161" s="143">
        <v>0</v>
      </c>
      <c r="CT161" s="143">
        <v>0</v>
      </c>
      <c r="CU161" s="143">
        <v>0</v>
      </c>
      <c r="CV161" s="143">
        <v>0</v>
      </c>
      <c r="CW161" s="143">
        <v>0</v>
      </c>
      <c r="CX161" s="143">
        <v>0</v>
      </c>
      <c r="CY161" s="143">
        <v>0</v>
      </c>
      <c r="CZ161" s="143">
        <v>0</v>
      </c>
      <c r="DA161" s="143">
        <v>0</v>
      </c>
      <c r="DB161" s="143">
        <v>0</v>
      </c>
      <c r="DC161" s="143">
        <v>0</v>
      </c>
      <c r="DD161" s="143">
        <v>0</v>
      </c>
      <c r="DE161" s="143">
        <v>13</v>
      </c>
      <c r="DF161" s="143">
        <v>0</v>
      </c>
      <c r="DG161" s="143">
        <v>0</v>
      </c>
      <c r="DH161" s="143">
        <v>0</v>
      </c>
      <c r="DI161" s="143">
        <v>0</v>
      </c>
      <c r="DJ161" s="143">
        <v>0</v>
      </c>
      <c r="DK161" s="143">
        <v>0</v>
      </c>
      <c r="DL161" s="143">
        <v>0</v>
      </c>
      <c r="DM161" s="143">
        <v>0</v>
      </c>
      <c r="DN161" s="143">
        <v>0</v>
      </c>
      <c r="DO161" s="143">
        <v>0</v>
      </c>
      <c r="DP161" s="143">
        <v>0</v>
      </c>
      <c r="DQ161" s="143">
        <v>0</v>
      </c>
      <c r="DR161" s="143">
        <v>0</v>
      </c>
      <c r="DS161" s="143">
        <v>0</v>
      </c>
      <c r="DT161" s="143">
        <v>0</v>
      </c>
      <c r="DU161" s="143">
        <v>0</v>
      </c>
      <c r="DV161" s="143">
        <v>0</v>
      </c>
      <c r="DW161" s="143">
        <v>1</v>
      </c>
      <c r="DX161" s="143">
        <v>0</v>
      </c>
      <c r="DY161" s="41"/>
      <c r="DZ161" s="41"/>
    </row>
    <row r="162" spans="1:130" x14ac:dyDescent="0.25">
      <c r="A162" s="141">
        <v>18</v>
      </c>
      <c r="B162" s="253" t="s">
        <v>155</v>
      </c>
      <c r="C162" s="254"/>
      <c r="D162" s="255"/>
      <c r="E162" s="143">
        <v>0</v>
      </c>
      <c r="F162" s="143">
        <v>0</v>
      </c>
      <c r="G162" s="143">
        <v>0</v>
      </c>
      <c r="H162" s="143">
        <v>0</v>
      </c>
      <c r="I162" s="143">
        <v>1</v>
      </c>
      <c r="J162" s="143">
        <v>3</v>
      </c>
      <c r="K162" s="143">
        <v>0</v>
      </c>
      <c r="L162" s="143">
        <v>0</v>
      </c>
      <c r="M162" s="143">
        <v>0</v>
      </c>
      <c r="N162" s="143">
        <v>0</v>
      </c>
      <c r="O162" s="143">
        <v>0</v>
      </c>
      <c r="P162" s="143">
        <v>7</v>
      </c>
      <c r="Q162" s="143">
        <v>0</v>
      </c>
      <c r="R162" s="143">
        <v>4</v>
      </c>
      <c r="S162" s="143">
        <v>0</v>
      </c>
      <c r="T162" s="143">
        <v>7</v>
      </c>
      <c r="U162" s="143">
        <v>0</v>
      </c>
      <c r="V162" s="143">
        <v>7</v>
      </c>
      <c r="W162" s="143">
        <v>0</v>
      </c>
      <c r="X162" s="143">
        <v>0</v>
      </c>
      <c r="Y162" s="143">
        <v>0</v>
      </c>
      <c r="Z162" s="143">
        <v>0</v>
      </c>
      <c r="AA162" s="143">
        <v>0</v>
      </c>
      <c r="AB162" s="143">
        <v>0</v>
      </c>
      <c r="AC162" s="143">
        <v>0</v>
      </c>
      <c r="AD162" s="143">
        <v>0</v>
      </c>
      <c r="AE162" s="143">
        <v>0</v>
      </c>
      <c r="AF162" s="143">
        <v>8</v>
      </c>
      <c r="AG162" s="143">
        <v>1</v>
      </c>
      <c r="AH162" s="143">
        <v>13</v>
      </c>
      <c r="AI162" s="143">
        <v>5</v>
      </c>
      <c r="AJ162" s="143">
        <v>0</v>
      </c>
      <c r="AK162" s="143">
        <v>2</v>
      </c>
      <c r="AL162" s="143">
        <v>2</v>
      </c>
      <c r="AM162" s="143">
        <v>0</v>
      </c>
      <c r="AN162" s="143">
        <v>5</v>
      </c>
      <c r="AO162" s="143">
        <v>0</v>
      </c>
      <c r="AP162" s="143">
        <v>7</v>
      </c>
      <c r="AQ162" s="143">
        <v>5</v>
      </c>
      <c r="AR162" s="143">
        <v>0</v>
      </c>
      <c r="AS162" s="143">
        <v>0</v>
      </c>
      <c r="AT162" s="143">
        <v>0</v>
      </c>
      <c r="AU162" s="143">
        <v>0</v>
      </c>
      <c r="AV162" s="143">
        <v>31</v>
      </c>
      <c r="AW162" s="143">
        <v>0</v>
      </c>
      <c r="AX162" s="143">
        <v>0</v>
      </c>
      <c r="AY162" s="143">
        <v>0</v>
      </c>
      <c r="AZ162" s="143">
        <v>0</v>
      </c>
      <c r="BA162" s="143">
        <v>4</v>
      </c>
      <c r="BB162" s="143">
        <v>4</v>
      </c>
      <c r="BC162" s="143">
        <v>22</v>
      </c>
      <c r="BD162" s="143">
        <v>88</v>
      </c>
      <c r="BE162" s="143">
        <v>0</v>
      </c>
      <c r="BF162" s="143">
        <v>0</v>
      </c>
      <c r="BG162" s="143">
        <v>20</v>
      </c>
      <c r="BH162" s="143">
        <v>20</v>
      </c>
      <c r="BI162" s="143">
        <v>4</v>
      </c>
      <c r="BJ162" s="143">
        <v>4</v>
      </c>
      <c r="BK162" s="143">
        <v>16</v>
      </c>
      <c r="BL162" s="143">
        <v>16</v>
      </c>
      <c r="BM162" s="143">
        <v>2</v>
      </c>
      <c r="BN162" s="143">
        <v>2</v>
      </c>
      <c r="BO162" s="143">
        <v>0</v>
      </c>
      <c r="BP162" s="143">
        <v>0</v>
      </c>
      <c r="BQ162" s="143">
        <v>0</v>
      </c>
      <c r="BR162" s="143">
        <v>0</v>
      </c>
      <c r="BS162" s="143">
        <v>0</v>
      </c>
      <c r="BT162" s="143">
        <v>0</v>
      </c>
      <c r="BU162" s="143">
        <v>0</v>
      </c>
      <c r="BV162" s="143">
        <v>0</v>
      </c>
      <c r="BW162" s="143">
        <v>0</v>
      </c>
      <c r="BX162" s="143">
        <v>0</v>
      </c>
      <c r="BY162" s="143">
        <v>0</v>
      </c>
      <c r="BZ162" s="143">
        <v>0</v>
      </c>
      <c r="CA162" s="143">
        <v>0</v>
      </c>
      <c r="CB162" s="143">
        <v>0</v>
      </c>
      <c r="CC162" s="143">
        <v>6</v>
      </c>
      <c r="CD162" s="143">
        <v>0</v>
      </c>
      <c r="CE162" s="143">
        <v>0</v>
      </c>
      <c r="CF162" s="143">
        <v>0</v>
      </c>
      <c r="CG162" s="143">
        <v>0</v>
      </c>
      <c r="CH162" s="143">
        <v>0</v>
      </c>
      <c r="CI162" s="143">
        <v>0</v>
      </c>
      <c r="CJ162" s="143">
        <v>0</v>
      </c>
      <c r="CK162" s="143">
        <v>14</v>
      </c>
      <c r="CL162" s="143">
        <v>0</v>
      </c>
      <c r="CM162" s="143">
        <v>0</v>
      </c>
      <c r="CN162" s="143">
        <v>0</v>
      </c>
      <c r="CO162" s="143">
        <v>0</v>
      </c>
      <c r="CP162" s="143">
        <v>0</v>
      </c>
      <c r="CQ162" s="143">
        <v>0</v>
      </c>
      <c r="CR162" s="143">
        <v>0</v>
      </c>
      <c r="CS162" s="143">
        <v>0</v>
      </c>
      <c r="CT162" s="143">
        <v>0</v>
      </c>
      <c r="CU162" s="143">
        <v>0</v>
      </c>
      <c r="CV162" s="143">
        <v>0</v>
      </c>
      <c r="CW162" s="143">
        <v>0</v>
      </c>
      <c r="CX162" s="143">
        <v>0</v>
      </c>
      <c r="CY162" s="143">
        <v>0</v>
      </c>
      <c r="CZ162" s="143">
        <v>0</v>
      </c>
      <c r="DA162" s="143">
        <v>0</v>
      </c>
      <c r="DB162" s="143">
        <v>0</v>
      </c>
      <c r="DC162" s="143">
        <v>0</v>
      </c>
      <c r="DD162" s="143">
        <v>0</v>
      </c>
      <c r="DE162" s="143">
        <v>0</v>
      </c>
      <c r="DF162" s="143">
        <v>0</v>
      </c>
      <c r="DG162" s="143">
        <v>0</v>
      </c>
      <c r="DH162" s="143">
        <v>0</v>
      </c>
      <c r="DI162" s="143">
        <v>0</v>
      </c>
      <c r="DJ162" s="143">
        <v>0</v>
      </c>
      <c r="DK162" s="143">
        <v>0</v>
      </c>
      <c r="DL162" s="143">
        <v>0</v>
      </c>
      <c r="DM162" s="143">
        <v>0</v>
      </c>
      <c r="DN162" s="143">
        <v>0</v>
      </c>
      <c r="DO162" s="143">
        <v>0</v>
      </c>
      <c r="DP162" s="143">
        <v>0</v>
      </c>
      <c r="DQ162" s="143">
        <v>0</v>
      </c>
      <c r="DR162" s="143">
        <v>0</v>
      </c>
      <c r="DS162" s="143">
        <v>0</v>
      </c>
      <c r="DT162" s="143">
        <v>0</v>
      </c>
      <c r="DU162" s="143">
        <v>0</v>
      </c>
      <c r="DV162" s="143">
        <v>0</v>
      </c>
      <c r="DW162" s="143">
        <v>0</v>
      </c>
      <c r="DX162" s="143">
        <v>0</v>
      </c>
      <c r="DY162" s="41"/>
      <c r="DZ162" s="41"/>
    </row>
    <row r="163" spans="1:130" x14ac:dyDescent="0.25">
      <c r="A163" s="141">
        <v>19</v>
      </c>
      <c r="B163" s="253" t="s">
        <v>156</v>
      </c>
      <c r="C163" s="254"/>
      <c r="D163" s="255"/>
      <c r="E163" s="143">
        <v>0</v>
      </c>
      <c r="F163" s="143">
        <v>0</v>
      </c>
      <c r="G163" s="143">
        <v>0</v>
      </c>
      <c r="H163" s="143">
        <v>0</v>
      </c>
      <c r="I163" s="143">
        <v>1</v>
      </c>
      <c r="J163" s="143">
        <v>2</v>
      </c>
      <c r="K163" s="143">
        <v>0</v>
      </c>
      <c r="L163" s="143">
        <v>0</v>
      </c>
      <c r="M163" s="143">
        <v>0</v>
      </c>
      <c r="N163" s="143">
        <v>0</v>
      </c>
      <c r="O163" s="143">
        <v>0</v>
      </c>
      <c r="P163" s="143">
        <v>0</v>
      </c>
      <c r="Q163" s="143">
        <v>0</v>
      </c>
      <c r="R163" s="143">
        <v>0</v>
      </c>
      <c r="S163" s="143">
        <v>0</v>
      </c>
      <c r="T163" s="143">
        <v>0</v>
      </c>
      <c r="U163" s="143">
        <v>0</v>
      </c>
      <c r="V163" s="143">
        <v>0</v>
      </c>
      <c r="W163" s="143">
        <v>0</v>
      </c>
      <c r="X163" s="143">
        <v>0</v>
      </c>
      <c r="Y163" s="143">
        <v>0</v>
      </c>
      <c r="Z163" s="143">
        <v>0</v>
      </c>
      <c r="AA163" s="143">
        <v>0</v>
      </c>
      <c r="AB163" s="143">
        <v>0</v>
      </c>
      <c r="AC163" s="143">
        <v>0</v>
      </c>
      <c r="AD163" s="143">
        <v>0</v>
      </c>
      <c r="AE163" s="143">
        <v>0</v>
      </c>
      <c r="AF163" s="143">
        <v>6</v>
      </c>
      <c r="AG163" s="143">
        <v>0</v>
      </c>
      <c r="AH163" s="143">
        <v>0</v>
      </c>
      <c r="AI163" s="143">
        <v>3</v>
      </c>
      <c r="AJ163" s="143">
        <v>0</v>
      </c>
      <c r="AK163" s="143">
        <v>2</v>
      </c>
      <c r="AL163" s="143">
        <v>1</v>
      </c>
      <c r="AM163" s="143">
        <v>0</v>
      </c>
      <c r="AN163" s="143">
        <v>0</v>
      </c>
      <c r="AO163" s="143">
        <v>0</v>
      </c>
      <c r="AP163" s="143">
        <v>0</v>
      </c>
      <c r="AQ163" s="143">
        <v>0</v>
      </c>
      <c r="AR163" s="143">
        <v>0</v>
      </c>
      <c r="AS163" s="143">
        <v>0</v>
      </c>
      <c r="AT163" s="143">
        <v>0</v>
      </c>
      <c r="AU163" s="143">
        <v>0</v>
      </c>
      <c r="AV163" s="143">
        <v>8</v>
      </c>
      <c r="AW163" s="143">
        <v>0</v>
      </c>
      <c r="AX163" s="143">
        <v>0</v>
      </c>
      <c r="AY163" s="143">
        <v>0</v>
      </c>
      <c r="AZ163" s="143">
        <v>0</v>
      </c>
      <c r="BA163" s="143">
        <v>0</v>
      </c>
      <c r="BB163" s="143">
        <v>0</v>
      </c>
      <c r="BC163" s="143">
        <v>1</v>
      </c>
      <c r="BD163" s="143">
        <v>4</v>
      </c>
      <c r="BE163" s="143">
        <v>0</v>
      </c>
      <c r="BF163" s="143">
        <v>0</v>
      </c>
      <c r="BG163" s="143">
        <v>5</v>
      </c>
      <c r="BH163" s="143">
        <v>5</v>
      </c>
      <c r="BI163" s="143">
        <v>0</v>
      </c>
      <c r="BJ163" s="143">
        <v>0</v>
      </c>
      <c r="BK163" s="143">
        <v>7</v>
      </c>
      <c r="BL163" s="143">
        <v>7</v>
      </c>
      <c r="BM163" s="143">
        <v>0</v>
      </c>
      <c r="BN163" s="143">
        <v>0</v>
      </c>
      <c r="BO163" s="143">
        <v>0</v>
      </c>
      <c r="BP163" s="143">
        <v>0</v>
      </c>
      <c r="BQ163" s="143">
        <v>0</v>
      </c>
      <c r="BR163" s="143">
        <v>0</v>
      </c>
      <c r="BS163" s="143">
        <v>1</v>
      </c>
      <c r="BT163" s="143">
        <v>30</v>
      </c>
      <c r="BU163" s="143">
        <v>0</v>
      </c>
      <c r="BV163" s="143">
        <v>0</v>
      </c>
      <c r="BW163" s="143">
        <v>0</v>
      </c>
      <c r="BX163" s="143">
        <v>30</v>
      </c>
      <c r="BY163" s="143">
        <v>0</v>
      </c>
      <c r="BZ163" s="143">
        <v>0</v>
      </c>
      <c r="CA163" s="143">
        <v>0</v>
      </c>
      <c r="CB163" s="143">
        <v>0</v>
      </c>
      <c r="CC163" s="143">
        <v>0</v>
      </c>
      <c r="CD163" s="143">
        <v>0</v>
      </c>
      <c r="CE163" s="143">
        <v>0</v>
      </c>
      <c r="CF163" s="143">
        <v>0</v>
      </c>
      <c r="CG163" s="143">
        <v>0</v>
      </c>
      <c r="CH163" s="143">
        <v>0</v>
      </c>
      <c r="CI163" s="143">
        <v>0</v>
      </c>
      <c r="CJ163" s="143">
        <v>0</v>
      </c>
      <c r="CK163" s="143">
        <v>14</v>
      </c>
      <c r="CL163" s="143">
        <v>0</v>
      </c>
      <c r="CM163" s="143">
        <v>0</v>
      </c>
      <c r="CN163" s="143">
        <v>0</v>
      </c>
      <c r="CO163" s="143">
        <v>0</v>
      </c>
      <c r="CP163" s="143">
        <v>0</v>
      </c>
      <c r="CQ163" s="143">
        <v>0</v>
      </c>
      <c r="CR163" s="143">
        <v>0</v>
      </c>
      <c r="CS163" s="143">
        <v>0</v>
      </c>
      <c r="CT163" s="143">
        <v>0</v>
      </c>
      <c r="CU163" s="143">
        <v>0</v>
      </c>
      <c r="CV163" s="143">
        <v>0</v>
      </c>
      <c r="CW163" s="143">
        <v>0</v>
      </c>
      <c r="CX163" s="143">
        <v>0</v>
      </c>
      <c r="CY163" s="143">
        <v>0</v>
      </c>
      <c r="CZ163" s="143">
        <v>0</v>
      </c>
      <c r="DA163" s="143">
        <v>0</v>
      </c>
      <c r="DB163" s="143">
        <v>0</v>
      </c>
      <c r="DC163" s="143">
        <v>0</v>
      </c>
      <c r="DD163" s="143">
        <v>0</v>
      </c>
      <c r="DE163" s="143">
        <v>0</v>
      </c>
      <c r="DF163" s="143">
        <v>0</v>
      </c>
      <c r="DG163" s="143">
        <v>0</v>
      </c>
      <c r="DH163" s="143">
        <v>0</v>
      </c>
      <c r="DI163" s="143">
        <v>0</v>
      </c>
      <c r="DJ163" s="143">
        <v>0</v>
      </c>
      <c r="DK163" s="143">
        <v>0</v>
      </c>
      <c r="DL163" s="143">
        <v>0</v>
      </c>
      <c r="DM163" s="143">
        <v>0</v>
      </c>
      <c r="DN163" s="143">
        <v>0</v>
      </c>
      <c r="DO163" s="143">
        <v>0</v>
      </c>
      <c r="DP163" s="143">
        <v>0</v>
      </c>
      <c r="DQ163" s="143">
        <v>0</v>
      </c>
      <c r="DR163" s="143">
        <v>0</v>
      </c>
      <c r="DS163" s="143">
        <v>0</v>
      </c>
      <c r="DT163" s="143">
        <v>0</v>
      </c>
      <c r="DU163" s="143">
        <v>0</v>
      </c>
      <c r="DV163" s="143">
        <v>1</v>
      </c>
      <c r="DW163" s="143">
        <v>0</v>
      </c>
      <c r="DX163" s="143">
        <v>0</v>
      </c>
      <c r="DY163" s="41"/>
      <c r="DZ163" s="41"/>
    </row>
    <row r="164" spans="1:130" x14ac:dyDescent="0.25">
      <c r="A164" s="141">
        <v>20</v>
      </c>
      <c r="B164" s="253" t="s">
        <v>157</v>
      </c>
      <c r="C164" s="254"/>
      <c r="D164" s="255"/>
      <c r="E164" s="143">
        <v>0</v>
      </c>
      <c r="F164" s="143">
        <v>0</v>
      </c>
      <c r="G164" s="143">
        <v>0</v>
      </c>
      <c r="H164" s="143">
        <v>0</v>
      </c>
      <c r="I164" s="143">
        <v>0</v>
      </c>
      <c r="J164" s="143">
        <v>1</v>
      </c>
      <c r="K164" s="143">
        <v>0</v>
      </c>
      <c r="L164" s="143">
        <v>0</v>
      </c>
      <c r="M164" s="143">
        <v>0</v>
      </c>
      <c r="N164" s="143">
        <v>0</v>
      </c>
      <c r="O164" s="143">
        <v>0</v>
      </c>
      <c r="P164" s="143">
        <v>1</v>
      </c>
      <c r="Q164" s="143">
        <v>1</v>
      </c>
      <c r="R164" s="143">
        <v>1</v>
      </c>
      <c r="S164" s="143">
        <v>1</v>
      </c>
      <c r="T164" s="143">
        <v>1</v>
      </c>
      <c r="U164" s="143">
        <v>0</v>
      </c>
      <c r="V164" s="143">
        <v>1</v>
      </c>
      <c r="W164" s="143">
        <v>0</v>
      </c>
      <c r="X164" s="143">
        <v>1</v>
      </c>
      <c r="Y164" s="143">
        <v>1</v>
      </c>
      <c r="Z164" s="143">
        <v>0</v>
      </c>
      <c r="AA164" s="143">
        <v>0</v>
      </c>
      <c r="AB164" s="143">
        <v>0</v>
      </c>
      <c r="AC164" s="143">
        <v>0</v>
      </c>
      <c r="AD164" s="143">
        <v>0</v>
      </c>
      <c r="AE164" s="143">
        <v>0</v>
      </c>
      <c r="AF164" s="143">
        <v>2</v>
      </c>
      <c r="AG164" s="143">
        <v>0</v>
      </c>
      <c r="AH164" s="143">
        <v>0</v>
      </c>
      <c r="AI164" s="143">
        <v>1</v>
      </c>
      <c r="AJ164" s="143">
        <v>0</v>
      </c>
      <c r="AK164" s="143">
        <v>0</v>
      </c>
      <c r="AL164" s="143">
        <v>1</v>
      </c>
      <c r="AM164" s="143">
        <v>0</v>
      </c>
      <c r="AN164" s="143">
        <v>1</v>
      </c>
      <c r="AO164" s="143">
        <v>0</v>
      </c>
      <c r="AP164" s="143">
        <v>0</v>
      </c>
      <c r="AQ164" s="143">
        <v>0</v>
      </c>
      <c r="AR164" s="143">
        <v>0</v>
      </c>
      <c r="AS164" s="143">
        <v>0</v>
      </c>
      <c r="AT164" s="143">
        <v>0</v>
      </c>
      <c r="AU164" s="143">
        <v>0</v>
      </c>
      <c r="AV164" s="143">
        <v>4</v>
      </c>
      <c r="AW164" s="143">
        <v>0</v>
      </c>
      <c r="AX164" s="143">
        <v>0</v>
      </c>
      <c r="AY164" s="143">
        <v>0</v>
      </c>
      <c r="AZ164" s="143">
        <v>0</v>
      </c>
      <c r="BA164" s="143">
        <v>0</v>
      </c>
      <c r="BB164" s="143">
        <v>0</v>
      </c>
      <c r="BC164" s="143">
        <v>1</v>
      </c>
      <c r="BD164" s="143">
        <v>4</v>
      </c>
      <c r="BE164" s="143">
        <v>1</v>
      </c>
      <c r="BF164" s="143">
        <v>1</v>
      </c>
      <c r="BG164" s="143">
        <v>3</v>
      </c>
      <c r="BH164" s="143">
        <v>3</v>
      </c>
      <c r="BI164" s="143">
        <v>2</v>
      </c>
      <c r="BJ164" s="143">
        <v>2</v>
      </c>
      <c r="BK164" s="143">
        <v>2</v>
      </c>
      <c r="BL164" s="143">
        <v>2</v>
      </c>
      <c r="BM164" s="143">
        <v>0</v>
      </c>
      <c r="BN164" s="143">
        <v>0</v>
      </c>
      <c r="BO164" s="143">
        <v>0</v>
      </c>
      <c r="BP164" s="143">
        <v>0</v>
      </c>
      <c r="BQ164" s="143">
        <v>0</v>
      </c>
      <c r="BR164" s="143">
        <v>0</v>
      </c>
      <c r="BS164" s="143">
        <v>0</v>
      </c>
      <c r="BT164" s="143">
        <v>0</v>
      </c>
      <c r="BU164" s="143">
        <v>0</v>
      </c>
      <c r="BV164" s="143">
        <v>0</v>
      </c>
      <c r="BW164" s="143">
        <v>0</v>
      </c>
      <c r="BX164" s="143">
        <v>0</v>
      </c>
      <c r="BY164" s="143">
        <v>0</v>
      </c>
      <c r="BZ164" s="143">
        <v>0</v>
      </c>
      <c r="CA164" s="143">
        <v>0</v>
      </c>
      <c r="CB164" s="143">
        <v>0</v>
      </c>
      <c r="CC164" s="143">
        <v>0</v>
      </c>
      <c r="CD164" s="143">
        <v>0</v>
      </c>
      <c r="CE164" s="143">
        <v>0</v>
      </c>
      <c r="CF164" s="143">
        <v>0</v>
      </c>
      <c r="CG164" s="143">
        <v>0</v>
      </c>
      <c r="CH164" s="143">
        <v>0</v>
      </c>
      <c r="CI164" s="143">
        <v>0</v>
      </c>
      <c r="CJ164" s="143">
        <v>0</v>
      </c>
      <c r="CK164" s="143">
        <v>1</v>
      </c>
      <c r="CL164" s="143">
        <v>0</v>
      </c>
      <c r="CM164" s="143">
        <v>0</v>
      </c>
      <c r="CN164" s="143">
        <v>0</v>
      </c>
      <c r="CO164" s="143">
        <v>0</v>
      </c>
      <c r="CP164" s="143">
        <v>0</v>
      </c>
      <c r="CQ164" s="143">
        <v>0</v>
      </c>
      <c r="CR164" s="143">
        <v>0</v>
      </c>
      <c r="CS164" s="143">
        <v>0</v>
      </c>
      <c r="CT164" s="143">
        <v>0</v>
      </c>
      <c r="CU164" s="143">
        <v>0</v>
      </c>
      <c r="CV164" s="143">
        <v>0</v>
      </c>
      <c r="CW164" s="143">
        <v>0</v>
      </c>
      <c r="CX164" s="143">
        <v>0</v>
      </c>
      <c r="CY164" s="143">
        <v>0</v>
      </c>
      <c r="CZ164" s="143">
        <v>0</v>
      </c>
      <c r="DA164" s="143">
        <v>0</v>
      </c>
      <c r="DB164" s="143">
        <v>0</v>
      </c>
      <c r="DC164" s="143">
        <v>0</v>
      </c>
      <c r="DD164" s="143">
        <v>0</v>
      </c>
      <c r="DE164" s="143">
        <v>0</v>
      </c>
      <c r="DF164" s="143">
        <v>0</v>
      </c>
      <c r="DG164" s="143">
        <v>0</v>
      </c>
      <c r="DH164" s="143">
        <v>0</v>
      </c>
      <c r="DI164" s="143">
        <v>0</v>
      </c>
      <c r="DJ164" s="143">
        <v>0</v>
      </c>
      <c r="DK164" s="143">
        <v>0</v>
      </c>
      <c r="DL164" s="143">
        <v>0</v>
      </c>
      <c r="DM164" s="143">
        <v>0</v>
      </c>
      <c r="DN164" s="143">
        <v>0</v>
      </c>
      <c r="DO164" s="143">
        <v>0</v>
      </c>
      <c r="DP164" s="143">
        <v>0</v>
      </c>
      <c r="DQ164" s="143">
        <v>0</v>
      </c>
      <c r="DR164" s="143">
        <v>0</v>
      </c>
      <c r="DS164" s="143">
        <v>0</v>
      </c>
      <c r="DT164" s="143">
        <v>0</v>
      </c>
      <c r="DU164" s="143">
        <v>0</v>
      </c>
      <c r="DV164" s="143">
        <v>0</v>
      </c>
      <c r="DW164" s="143">
        <v>0</v>
      </c>
      <c r="DX164" s="143">
        <v>0</v>
      </c>
      <c r="DY164" s="41"/>
      <c r="DZ164" s="41"/>
    </row>
    <row r="165" spans="1:130" x14ac:dyDescent="0.25">
      <c r="A165" s="141">
        <v>21</v>
      </c>
      <c r="B165" s="253" t="s">
        <v>158</v>
      </c>
      <c r="C165" s="254"/>
      <c r="D165" s="255"/>
      <c r="E165" s="143">
        <v>0</v>
      </c>
      <c r="F165" s="143">
        <v>0</v>
      </c>
      <c r="G165" s="143">
        <v>0</v>
      </c>
      <c r="H165" s="143">
        <v>0</v>
      </c>
      <c r="I165" s="143">
        <v>0</v>
      </c>
      <c r="J165" s="143">
        <v>3</v>
      </c>
      <c r="K165" s="143">
        <v>0</v>
      </c>
      <c r="L165" s="143">
        <v>0</v>
      </c>
      <c r="M165" s="143">
        <v>0</v>
      </c>
      <c r="N165" s="143">
        <v>0</v>
      </c>
      <c r="O165" s="143">
        <v>0</v>
      </c>
      <c r="P165" s="143">
        <v>0</v>
      </c>
      <c r="Q165" s="143">
        <v>0</v>
      </c>
      <c r="R165" s="143">
        <v>0</v>
      </c>
      <c r="S165" s="143">
        <v>0</v>
      </c>
      <c r="T165" s="143">
        <v>0</v>
      </c>
      <c r="U165" s="143">
        <v>0</v>
      </c>
      <c r="V165" s="143">
        <v>0</v>
      </c>
      <c r="W165" s="143">
        <v>0</v>
      </c>
      <c r="X165" s="143">
        <v>0</v>
      </c>
      <c r="Y165" s="143">
        <v>0</v>
      </c>
      <c r="Z165" s="143">
        <v>0</v>
      </c>
      <c r="AA165" s="143">
        <v>0</v>
      </c>
      <c r="AB165" s="143">
        <v>0</v>
      </c>
      <c r="AC165" s="143">
        <v>0</v>
      </c>
      <c r="AD165" s="143">
        <v>0</v>
      </c>
      <c r="AE165" s="143">
        <v>0</v>
      </c>
      <c r="AF165" s="143">
        <v>6</v>
      </c>
      <c r="AG165" s="143">
        <v>6</v>
      </c>
      <c r="AH165" s="143">
        <v>5</v>
      </c>
      <c r="AI165" s="143">
        <v>6</v>
      </c>
      <c r="AJ165" s="143">
        <v>0</v>
      </c>
      <c r="AK165" s="143">
        <v>3</v>
      </c>
      <c r="AL165" s="143">
        <v>0</v>
      </c>
      <c r="AM165" s="143">
        <v>0</v>
      </c>
      <c r="AN165" s="143">
        <v>4</v>
      </c>
      <c r="AO165" s="143">
        <v>0</v>
      </c>
      <c r="AP165" s="143">
        <v>3</v>
      </c>
      <c r="AQ165" s="143">
        <v>2</v>
      </c>
      <c r="AR165" s="143">
        <v>0</v>
      </c>
      <c r="AS165" s="143">
        <v>0</v>
      </c>
      <c r="AT165" s="143">
        <v>0</v>
      </c>
      <c r="AU165" s="143">
        <v>0</v>
      </c>
      <c r="AV165" s="143">
        <v>20</v>
      </c>
      <c r="AW165" s="143">
        <v>0</v>
      </c>
      <c r="AX165" s="143">
        <v>0</v>
      </c>
      <c r="AY165" s="143">
        <v>0</v>
      </c>
      <c r="AZ165" s="143">
        <v>0</v>
      </c>
      <c r="BA165" s="143">
        <v>4</v>
      </c>
      <c r="BB165" s="143">
        <v>4</v>
      </c>
      <c r="BC165" s="143">
        <v>9</v>
      </c>
      <c r="BD165" s="143">
        <v>36</v>
      </c>
      <c r="BE165" s="143">
        <v>4</v>
      </c>
      <c r="BF165" s="143">
        <v>4</v>
      </c>
      <c r="BG165" s="143">
        <v>23</v>
      </c>
      <c r="BH165" s="143">
        <v>23</v>
      </c>
      <c r="BI165" s="143">
        <v>0</v>
      </c>
      <c r="BJ165" s="143">
        <v>0</v>
      </c>
      <c r="BK165" s="143">
        <v>10</v>
      </c>
      <c r="BL165" s="143">
        <v>10</v>
      </c>
      <c r="BM165" s="143">
        <v>0</v>
      </c>
      <c r="BN165" s="143">
        <v>0</v>
      </c>
      <c r="BO165" s="143">
        <v>0</v>
      </c>
      <c r="BP165" s="143">
        <v>0</v>
      </c>
      <c r="BQ165" s="143">
        <v>0</v>
      </c>
      <c r="BR165" s="143">
        <v>0</v>
      </c>
      <c r="BS165" s="143">
        <v>4</v>
      </c>
      <c r="BT165" s="143">
        <v>120</v>
      </c>
      <c r="BU165" s="143">
        <v>0</v>
      </c>
      <c r="BV165" s="143">
        <v>0</v>
      </c>
      <c r="BW165" s="143">
        <v>0</v>
      </c>
      <c r="BX165" s="143">
        <v>120</v>
      </c>
      <c r="BY165" s="143">
        <v>0</v>
      </c>
      <c r="BZ165" s="143">
        <v>0</v>
      </c>
      <c r="CA165" s="143">
        <v>0</v>
      </c>
      <c r="CB165" s="143">
        <v>0</v>
      </c>
      <c r="CC165" s="143">
        <v>0</v>
      </c>
      <c r="CD165" s="143">
        <v>0</v>
      </c>
      <c r="CE165" s="143">
        <v>0</v>
      </c>
      <c r="CF165" s="143">
        <v>0</v>
      </c>
      <c r="CG165" s="143">
        <v>0</v>
      </c>
      <c r="CH165" s="143">
        <v>0</v>
      </c>
      <c r="CI165" s="143">
        <v>0</v>
      </c>
      <c r="CJ165" s="143">
        <v>0</v>
      </c>
      <c r="CK165" s="143">
        <v>10</v>
      </c>
      <c r="CL165" s="143">
        <v>0</v>
      </c>
      <c r="CM165" s="143">
        <v>0</v>
      </c>
      <c r="CN165" s="143">
        <v>0</v>
      </c>
      <c r="CO165" s="143">
        <v>2</v>
      </c>
      <c r="CP165" s="143">
        <v>1</v>
      </c>
      <c r="CQ165" s="143">
        <v>0</v>
      </c>
      <c r="CR165" s="143">
        <v>0</v>
      </c>
      <c r="CS165" s="143">
        <v>0</v>
      </c>
      <c r="CT165" s="143">
        <v>1</v>
      </c>
      <c r="CU165" s="143">
        <v>0</v>
      </c>
      <c r="CV165" s="143">
        <v>0</v>
      </c>
      <c r="CW165" s="143">
        <v>0</v>
      </c>
      <c r="CX165" s="143">
        <v>0</v>
      </c>
      <c r="CY165" s="143">
        <v>0</v>
      </c>
      <c r="CZ165" s="143">
        <v>0</v>
      </c>
      <c r="DA165" s="143">
        <v>0</v>
      </c>
      <c r="DB165" s="143">
        <v>0</v>
      </c>
      <c r="DC165" s="143">
        <v>0</v>
      </c>
      <c r="DD165" s="143">
        <v>0</v>
      </c>
      <c r="DE165" s="143">
        <v>23</v>
      </c>
      <c r="DF165" s="143">
        <v>0</v>
      </c>
      <c r="DG165" s="143">
        <v>0</v>
      </c>
      <c r="DH165" s="143">
        <v>0</v>
      </c>
      <c r="DI165" s="143">
        <v>0</v>
      </c>
      <c r="DJ165" s="143">
        <v>0</v>
      </c>
      <c r="DK165" s="143">
        <v>0</v>
      </c>
      <c r="DL165" s="143">
        <v>0</v>
      </c>
      <c r="DM165" s="143">
        <v>0</v>
      </c>
      <c r="DN165" s="143">
        <v>0</v>
      </c>
      <c r="DO165" s="143">
        <v>0</v>
      </c>
      <c r="DP165" s="143">
        <v>0</v>
      </c>
      <c r="DQ165" s="143">
        <v>0</v>
      </c>
      <c r="DR165" s="143">
        <v>0</v>
      </c>
      <c r="DS165" s="143">
        <v>0</v>
      </c>
      <c r="DT165" s="143">
        <v>0</v>
      </c>
      <c r="DU165" s="143">
        <v>0</v>
      </c>
      <c r="DV165" s="143">
        <v>0</v>
      </c>
      <c r="DW165" s="143">
        <v>0</v>
      </c>
      <c r="DX165" s="143">
        <v>1</v>
      </c>
      <c r="DY165" s="41"/>
      <c r="DZ165" s="41"/>
    </row>
    <row r="166" spans="1:130" x14ac:dyDescent="0.25">
      <c r="A166" s="141">
        <v>22</v>
      </c>
      <c r="B166" s="253" t="s">
        <v>159</v>
      </c>
      <c r="C166" s="254"/>
      <c r="D166" s="255"/>
      <c r="E166" s="143">
        <v>0</v>
      </c>
      <c r="F166" s="143">
        <v>0</v>
      </c>
      <c r="G166" s="143">
        <v>2</v>
      </c>
      <c r="H166" s="143">
        <v>0</v>
      </c>
      <c r="I166" s="143">
        <v>0</v>
      </c>
      <c r="J166" s="143">
        <v>0</v>
      </c>
      <c r="K166" s="143">
        <v>0</v>
      </c>
      <c r="L166" s="143">
        <v>0</v>
      </c>
      <c r="M166" s="143">
        <v>0</v>
      </c>
      <c r="N166" s="143">
        <v>0</v>
      </c>
      <c r="O166" s="143">
        <v>0</v>
      </c>
      <c r="P166" s="143">
        <v>0</v>
      </c>
      <c r="Q166" s="143">
        <v>0</v>
      </c>
      <c r="R166" s="143">
        <v>0</v>
      </c>
      <c r="S166" s="143">
        <v>0</v>
      </c>
      <c r="T166" s="143">
        <v>0</v>
      </c>
      <c r="U166" s="143">
        <v>0</v>
      </c>
      <c r="V166" s="143">
        <v>0</v>
      </c>
      <c r="W166" s="143">
        <v>0</v>
      </c>
      <c r="X166" s="143">
        <v>0</v>
      </c>
      <c r="Y166" s="143">
        <v>0</v>
      </c>
      <c r="Z166" s="143">
        <v>0</v>
      </c>
      <c r="AA166" s="143">
        <v>0</v>
      </c>
      <c r="AB166" s="143">
        <v>0</v>
      </c>
      <c r="AC166" s="143">
        <v>0</v>
      </c>
      <c r="AD166" s="143">
        <v>0</v>
      </c>
      <c r="AE166" s="143">
        <v>0</v>
      </c>
      <c r="AF166" s="143">
        <v>0</v>
      </c>
      <c r="AG166" s="143">
        <v>0</v>
      </c>
      <c r="AH166" s="143">
        <v>0</v>
      </c>
      <c r="AI166" s="143">
        <v>0</v>
      </c>
      <c r="AJ166" s="143">
        <v>0</v>
      </c>
      <c r="AK166" s="143">
        <v>0</v>
      </c>
      <c r="AL166" s="143">
        <v>0</v>
      </c>
      <c r="AM166" s="143">
        <v>0</v>
      </c>
      <c r="AN166" s="143">
        <v>0</v>
      </c>
      <c r="AO166" s="143">
        <v>0</v>
      </c>
      <c r="AP166" s="143">
        <v>0</v>
      </c>
      <c r="AQ166" s="143">
        <v>1</v>
      </c>
      <c r="AR166" s="143">
        <v>0</v>
      </c>
      <c r="AS166" s="143">
        <v>0</v>
      </c>
      <c r="AT166" s="143">
        <v>0</v>
      </c>
      <c r="AU166" s="143">
        <v>0</v>
      </c>
      <c r="AV166" s="143">
        <v>5</v>
      </c>
      <c r="AW166" s="143">
        <v>0</v>
      </c>
      <c r="AX166" s="143">
        <v>0</v>
      </c>
      <c r="AY166" s="143">
        <v>0</v>
      </c>
      <c r="AZ166" s="143">
        <v>0</v>
      </c>
      <c r="BA166" s="143">
        <v>0</v>
      </c>
      <c r="BB166" s="143">
        <v>0</v>
      </c>
      <c r="BC166" s="143">
        <v>3</v>
      </c>
      <c r="BD166" s="143">
        <v>12</v>
      </c>
      <c r="BE166" s="143">
        <v>1</v>
      </c>
      <c r="BF166" s="143">
        <v>1</v>
      </c>
      <c r="BG166" s="143">
        <v>5</v>
      </c>
      <c r="BH166" s="143">
        <v>5</v>
      </c>
      <c r="BI166" s="143">
        <v>0</v>
      </c>
      <c r="BJ166" s="143">
        <v>0</v>
      </c>
      <c r="BK166" s="143">
        <v>5</v>
      </c>
      <c r="BL166" s="143">
        <v>5</v>
      </c>
      <c r="BM166" s="143">
        <v>0</v>
      </c>
      <c r="BN166" s="143">
        <v>0</v>
      </c>
      <c r="BO166" s="143">
        <v>0</v>
      </c>
      <c r="BP166" s="143">
        <v>0</v>
      </c>
      <c r="BQ166" s="143">
        <v>0</v>
      </c>
      <c r="BR166" s="143">
        <v>0</v>
      </c>
      <c r="BS166" s="143">
        <v>0</v>
      </c>
      <c r="BT166" s="143">
        <v>0</v>
      </c>
      <c r="BU166" s="143">
        <v>0</v>
      </c>
      <c r="BV166" s="143">
        <v>0</v>
      </c>
      <c r="BW166" s="143">
        <v>0</v>
      </c>
      <c r="BX166" s="143">
        <v>0</v>
      </c>
      <c r="BY166" s="143">
        <v>0</v>
      </c>
      <c r="BZ166" s="143">
        <v>0</v>
      </c>
      <c r="CA166" s="143">
        <v>0</v>
      </c>
      <c r="CB166" s="143">
        <v>0</v>
      </c>
      <c r="CC166" s="143">
        <v>0</v>
      </c>
      <c r="CD166" s="143">
        <v>0</v>
      </c>
      <c r="CE166" s="143">
        <v>0</v>
      </c>
      <c r="CF166" s="143">
        <v>0</v>
      </c>
      <c r="CG166" s="143">
        <v>0</v>
      </c>
      <c r="CH166" s="143">
        <v>0</v>
      </c>
      <c r="CI166" s="143">
        <v>0</v>
      </c>
      <c r="CJ166" s="143">
        <v>0</v>
      </c>
      <c r="CK166" s="143">
        <v>3</v>
      </c>
      <c r="CL166" s="143">
        <v>0</v>
      </c>
      <c r="CM166" s="143">
        <v>0</v>
      </c>
      <c r="CN166" s="143">
        <v>0</v>
      </c>
      <c r="CO166" s="143">
        <v>0</v>
      </c>
      <c r="CP166" s="143">
        <v>0</v>
      </c>
      <c r="CQ166" s="143">
        <v>0</v>
      </c>
      <c r="CR166" s="143">
        <v>0</v>
      </c>
      <c r="CS166" s="143">
        <v>0</v>
      </c>
      <c r="CT166" s="143">
        <v>0</v>
      </c>
      <c r="CU166" s="143">
        <v>0</v>
      </c>
      <c r="CV166" s="143">
        <v>0</v>
      </c>
      <c r="CW166" s="143">
        <v>0</v>
      </c>
      <c r="CX166" s="143">
        <v>0</v>
      </c>
      <c r="CY166" s="143">
        <v>0</v>
      </c>
      <c r="CZ166" s="143">
        <v>0</v>
      </c>
      <c r="DA166" s="143">
        <v>0</v>
      </c>
      <c r="DB166" s="143">
        <v>0</v>
      </c>
      <c r="DC166" s="143">
        <v>0</v>
      </c>
      <c r="DD166" s="143">
        <v>0</v>
      </c>
      <c r="DE166" s="143">
        <v>1</v>
      </c>
      <c r="DF166" s="143">
        <v>0</v>
      </c>
      <c r="DG166" s="143">
        <v>0</v>
      </c>
      <c r="DH166" s="143">
        <v>0</v>
      </c>
      <c r="DI166" s="143">
        <v>0</v>
      </c>
      <c r="DJ166" s="143">
        <v>0</v>
      </c>
      <c r="DK166" s="143">
        <v>0</v>
      </c>
      <c r="DL166" s="143">
        <v>0</v>
      </c>
      <c r="DM166" s="143">
        <v>0</v>
      </c>
      <c r="DN166" s="143">
        <v>0</v>
      </c>
      <c r="DO166" s="143">
        <v>0</v>
      </c>
      <c r="DP166" s="143">
        <v>0</v>
      </c>
      <c r="DQ166" s="143">
        <v>0</v>
      </c>
      <c r="DR166" s="143">
        <v>0</v>
      </c>
      <c r="DS166" s="143">
        <v>0</v>
      </c>
      <c r="DT166" s="143">
        <v>0</v>
      </c>
      <c r="DU166" s="143">
        <v>0</v>
      </c>
      <c r="DV166" s="143">
        <v>0</v>
      </c>
      <c r="DW166" s="143">
        <v>0</v>
      </c>
      <c r="DX166" s="143">
        <v>0</v>
      </c>
      <c r="DY166" s="41"/>
      <c r="DZ166" s="41"/>
    </row>
    <row r="167" spans="1:130" x14ac:dyDescent="0.25">
      <c r="A167" s="141">
        <v>23</v>
      </c>
      <c r="B167" s="253" t="s">
        <v>177</v>
      </c>
      <c r="C167" s="254"/>
      <c r="D167" s="255"/>
      <c r="E167" s="143">
        <v>0</v>
      </c>
      <c r="F167" s="143">
        <v>0</v>
      </c>
      <c r="G167" s="143">
        <v>0</v>
      </c>
      <c r="H167" s="143">
        <v>0</v>
      </c>
      <c r="I167" s="143">
        <v>0</v>
      </c>
      <c r="J167" s="143">
        <v>0</v>
      </c>
      <c r="K167" s="143">
        <v>0</v>
      </c>
      <c r="L167" s="143">
        <v>0</v>
      </c>
      <c r="M167" s="143">
        <v>0</v>
      </c>
      <c r="N167" s="143">
        <v>0</v>
      </c>
      <c r="O167" s="143">
        <v>0</v>
      </c>
      <c r="P167" s="143">
        <v>0</v>
      </c>
      <c r="Q167" s="143">
        <v>0</v>
      </c>
      <c r="R167" s="143">
        <v>0</v>
      </c>
      <c r="S167" s="143">
        <v>0</v>
      </c>
      <c r="T167" s="143">
        <v>0</v>
      </c>
      <c r="U167" s="143">
        <v>0</v>
      </c>
      <c r="V167" s="143">
        <v>0</v>
      </c>
      <c r="W167" s="143">
        <v>0</v>
      </c>
      <c r="X167" s="143">
        <v>0</v>
      </c>
      <c r="Y167" s="143">
        <v>0</v>
      </c>
      <c r="Z167" s="143">
        <v>0</v>
      </c>
      <c r="AA167" s="143">
        <v>0</v>
      </c>
      <c r="AB167" s="143">
        <v>0</v>
      </c>
      <c r="AC167" s="143">
        <v>0</v>
      </c>
      <c r="AD167" s="143">
        <v>0</v>
      </c>
      <c r="AE167" s="143">
        <v>0</v>
      </c>
      <c r="AF167" s="143">
        <v>0</v>
      </c>
      <c r="AG167" s="143">
        <v>0</v>
      </c>
      <c r="AH167" s="143">
        <v>0</v>
      </c>
      <c r="AI167" s="143">
        <v>0</v>
      </c>
      <c r="AJ167" s="143">
        <v>0</v>
      </c>
      <c r="AK167" s="143">
        <v>0</v>
      </c>
      <c r="AL167" s="143">
        <v>0</v>
      </c>
      <c r="AM167" s="143">
        <v>0</v>
      </c>
      <c r="AN167" s="143">
        <v>0</v>
      </c>
      <c r="AO167" s="143">
        <v>0</v>
      </c>
      <c r="AP167" s="143">
        <v>0</v>
      </c>
      <c r="AQ167" s="143">
        <v>1</v>
      </c>
      <c r="AR167" s="143">
        <v>0</v>
      </c>
      <c r="AS167" s="143">
        <v>0</v>
      </c>
      <c r="AT167" s="143">
        <v>0</v>
      </c>
      <c r="AU167" s="143">
        <v>0</v>
      </c>
      <c r="AV167" s="143">
        <v>1</v>
      </c>
      <c r="AW167" s="143">
        <v>0</v>
      </c>
      <c r="AX167" s="143">
        <v>0</v>
      </c>
      <c r="AY167" s="143">
        <v>0</v>
      </c>
      <c r="AZ167" s="143">
        <v>0</v>
      </c>
      <c r="BA167" s="143">
        <v>0</v>
      </c>
      <c r="BB167" s="143">
        <v>0</v>
      </c>
      <c r="BC167" s="143">
        <v>3</v>
      </c>
      <c r="BD167" s="143">
        <v>12</v>
      </c>
      <c r="BE167" s="143">
        <v>0</v>
      </c>
      <c r="BF167" s="143">
        <v>0</v>
      </c>
      <c r="BG167" s="143">
        <v>14</v>
      </c>
      <c r="BH167" s="143">
        <v>14</v>
      </c>
      <c r="BI167" s="143">
        <v>0</v>
      </c>
      <c r="BJ167" s="143">
        <v>0</v>
      </c>
      <c r="BK167" s="143">
        <v>0</v>
      </c>
      <c r="BL167" s="143">
        <v>0</v>
      </c>
      <c r="BM167" s="143">
        <v>0</v>
      </c>
      <c r="BN167" s="143">
        <v>0</v>
      </c>
      <c r="BO167" s="143">
        <v>0</v>
      </c>
      <c r="BP167" s="143">
        <v>0</v>
      </c>
      <c r="BQ167" s="143">
        <v>0</v>
      </c>
      <c r="BR167" s="143">
        <v>0</v>
      </c>
      <c r="BS167" s="143">
        <v>0</v>
      </c>
      <c r="BT167" s="143">
        <v>0</v>
      </c>
      <c r="BU167" s="143">
        <v>0</v>
      </c>
      <c r="BV167" s="143">
        <v>0</v>
      </c>
      <c r="BW167" s="143">
        <v>0</v>
      </c>
      <c r="BX167" s="143">
        <v>0</v>
      </c>
      <c r="BY167" s="143">
        <v>0</v>
      </c>
      <c r="BZ167" s="143">
        <v>0</v>
      </c>
      <c r="CA167" s="143">
        <v>0</v>
      </c>
      <c r="CB167" s="143">
        <v>0</v>
      </c>
      <c r="CC167" s="143">
        <v>0</v>
      </c>
      <c r="CD167" s="143">
        <v>0</v>
      </c>
      <c r="CE167" s="143">
        <v>0</v>
      </c>
      <c r="CF167" s="143">
        <v>0</v>
      </c>
      <c r="CG167" s="143">
        <v>0</v>
      </c>
      <c r="CH167" s="143">
        <v>0</v>
      </c>
      <c r="CI167" s="143">
        <v>0</v>
      </c>
      <c r="CJ167" s="143">
        <v>0</v>
      </c>
      <c r="CK167" s="143">
        <v>5</v>
      </c>
      <c r="CL167" s="143">
        <v>0</v>
      </c>
      <c r="CM167" s="143">
        <v>0</v>
      </c>
      <c r="CN167" s="143">
        <v>0</v>
      </c>
      <c r="CO167" s="143">
        <v>0</v>
      </c>
      <c r="CP167" s="143">
        <v>0</v>
      </c>
      <c r="CQ167" s="143">
        <v>0</v>
      </c>
      <c r="CR167" s="143">
        <v>0</v>
      </c>
      <c r="CS167" s="143">
        <v>0</v>
      </c>
      <c r="CT167" s="143">
        <v>0</v>
      </c>
      <c r="CU167" s="143">
        <v>0</v>
      </c>
      <c r="CV167" s="143">
        <v>0</v>
      </c>
      <c r="CW167" s="143">
        <v>0</v>
      </c>
      <c r="CX167" s="143">
        <v>0</v>
      </c>
      <c r="CY167" s="143">
        <v>0</v>
      </c>
      <c r="CZ167" s="143">
        <v>0</v>
      </c>
      <c r="DA167" s="143">
        <v>0</v>
      </c>
      <c r="DB167" s="143">
        <v>0</v>
      </c>
      <c r="DC167" s="143">
        <v>0</v>
      </c>
      <c r="DD167" s="143">
        <v>0</v>
      </c>
      <c r="DE167" s="143">
        <v>8</v>
      </c>
      <c r="DF167" s="143">
        <v>0</v>
      </c>
      <c r="DG167" s="143">
        <v>0</v>
      </c>
      <c r="DH167" s="143">
        <v>0</v>
      </c>
      <c r="DI167" s="143">
        <v>0</v>
      </c>
      <c r="DJ167" s="143">
        <v>0</v>
      </c>
      <c r="DK167" s="143">
        <v>0</v>
      </c>
      <c r="DL167" s="143">
        <v>0</v>
      </c>
      <c r="DM167" s="143">
        <v>0</v>
      </c>
      <c r="DN167" s="143">
        <v>0</v>
      </c>
      <c r="DO167" s="143">
        <v>0</v>
      </c>
      <c r="DP167" s="143">
        <v>0</v>
      </c>
      <c r="DQ167" s="143">
        <v>0</v>
      </c>
      <c r="DR167" s="143">
        <v>0</v>
      </c>
      <c r="DS167" s="143">
        <v>0</v>
      </c>
      <c r="DT167" s="143">
        <v>0</v>
      </c>
      <c r="DU167" s="143">
        <v>0</v>
      </c>
      <c r="DV167" s="143">
        <v>0</v>
      </c>
      <c r="DW167" s="143">
        <v>0</v>
      </c>
      <c r="DX167" s="143">
        <v>0</v>
      </c>
      <c r="DY167" s="41"/>
      <c r="DZ167" s="41"/>
    </row>
    <row r="168" spans="1:130" x14ac:dyDescent="0.25">
      <c r="A168" s="141">
        <v>24</v>
      </c>
      <c r="B168" s="253" t="s">
        <v>161</v>
      </c>
      <c r="C168" s="254"/>
      <c r="D168" s="255"/>
      <c r="E168" s="143">
        <v>0</v>
      </c>
      <c r="F168" s="143">
        <v>0</v>
      </c>
      <c r="G168" s="143">
        <v>0</v>
      </c>
      <c r="H168" s="143">
        <v>0</v>
      </c>
      <c r="I168" s="143">
        <v>0</v>
      </c>
      <c r="J168" s="143">
        <v>1</v>
      </c>
      <c r="K168" s="143">
        <v>0</v>
      </c>
      <c r="L168" s="143">
        <v>0</v>
      </c>
      <c r="M168" s="143">
        <v>0</v>
      </c>
      <c r="N168" s="143">
        <v>0</v>
      </c>
      <c r="O168" s="143">
        <v>0</v>
      </c>
      <c r="P168" s="143">
        <v>0</v>
      </c>
      <c r="Q168" s="143">
        <v>0</v>
      </c>
      <c r="R168" s="143">
        <v>0</v>
      </c>
      <c r="S168" s="143">
        <v>0</v>
      </c>
      <c r="T168" s="143">
        <v>0</v>
      </c>
      <c r="U168" s="143">
        <v>0</v>
      </c>
      <c r="V168" s="143">
        <v>0</v>
      </c>
      <c r="W168" s="143">
        <v>0</v>
      </c>
      <c r="X168" s="143">
        <v>0</v>
      </c>
      <c r="Y168" s="143">
        <v>0</v>
      </c>
      <c r="Z168" s="143">
        <v>0</v>
      </c>
      <c r="AA168" s="143">
        <v>0</v>
      </c>
      <c r="AB168" s="143">
        <v>0</v>
      </c>
      <c r="AC168" s="143">
        <v>0</v>
      </c>
      <c r="AD168" s="143">
        <v>0</v>
      </c>
      <c r="AE168" s="143">
        <v>0</v>
      </c>
      <c r="AF168" s="143">
        <v>2</v>
      </c>
      <c r="AG168" s="143">
        <v>0</v>
      </c>
      <c r="AH168" s="143">
        <v>0</v>
      </c>
      <c r="AI168" s="143">
        <v>1</v>
      </c>
      <c r="AJ168" s="143">
        <v>0</v>
      </c>
      <c r="AK168" s="143">
        <v>0</v>
      </c>
      <c r="AL168" s="143">
        <v>1</v>
      </c>
      <c r="AM168" s="143">
        <v>0</v>
      </c>
      <c r="AN168" s="143">
        <v>2</v>
      </c>
      <c r="AO168" s="143">
        <v>0</v>
      </c>
      <c r="AP168" s="143">
        <v>3</v>
      </c>
      <c r="AQ168" s="143">
        <v>1</v>
      </c>
      <c r="AR168" s="143">
        <v>0</v>
      </c>
      <c r="AS168" s="143">
        <v>0</v>
      </c>
      <c r="AT168" s="143">
        <v>0</v>
      </c>
      <c r="AU168" s="143">
        <v>0</v>
      </c>
      <c r="AV168" s="143">
        <v>1</v>
      </c>
      <c r="AW168" s="143">
        <v>0</v>
      </c>
      <c r="AX168" s="143">
        <v>0</v>
      </c>
      <c r="AY168" s="143">
        <v>0</v>
      </c>
      <c r="AZ168" s="143">
        <v>0</v>
      </c>
      <c r="BA168" s="143">
        <v>0</v>
      </c>
      <c r="BB168" s="143">
        <v>0</v>
      </c>
      <c r="BC168" s="143">
        <v>8</v>
      </c>
      <c r="BD168" s="143">
        <v>32</v>
      </c>
      <c r="BE168" s="143">
        <v>0</v>
      </c>
      <c r="BF168" s="143">
        <v>0</v>
      </c>
      <c r="BG168" s="143">
        <v>7</v>
      </c>
      <c r="BH168" s="143">
        <v>7</v>
      </c>
      <c r="BI168" s="143">
        <v>0</v>
      </c>
      <c r="BJ168" s="143">
        <v>0</v>
      </c>
      <c r="BK168" s="143">
        <v>3</v>
      </c>
      <c r="BL168" s="143">
        <v>3</v>
      </c>
      <c r="BM168" s="143">
        <v>0</v>
      </c>
      <c r="BN168" s="143">
        <v>0</v>
      </c>
      <c r="BO168" s="143">
        <v>0</v>
      </c>
      <c r="BP168" s="143">
        <v>0</v>
      </c>
      <c r="BQ168" s="143">
        <v>0</v>
      </c>
      <c r="BR168" s="143">
        <v>0</v>
      </c>
      <c r="BS168" s="143">
        <v>3</v>
      </c>
      <c r="BT168" s="143">
        <v>90</v>
      </c>
      <c r="BU168" s="143">
        <v>0</v>
      </c>
      <c r="BV168" s="143">
        <v>0</v>
      </c>
      <c r="BW168" s="143">
        <v>0</v>
      </c>
      <c r="BX168" s="143">
        <v>90</v>
      </c>
      <c r="BY168" s="143">
        <v>0</v>
      </c>
      <c r="BZ168" s="143">
        <v>2</v>
      </c>
      <c r="CA168" s="143">
        <v>0</v>
      </c>
      <c r="CB168" s="143">
        <v>0</v>
      </c>
      <c r="CC168" s="143">
        <v>0</v>
      </c>
      <c r="CD168" s="143">
        <v>0</v>
      </c>
      <c r="CE168" s="143">
        <v>0</v>
      </c>
      <c r="CF168" s="143">
        <v>0</v>
      </c>
      <c r="CG168" s="143">
        <v>0</v>
      </c>
      <c r="CH168" s="143">
        <v>0</v>
      </c>
      <c r="CI168" s="143">
        <v>0</v>
      </c>
      <c r="CJ168" s="143">
        <v>0</v>
      </c>
      <c r="CK168" s="143">
        <v>19</v>
      </c>
      <c r="CL168" s="143">
        <v>0</v>
      </c>
      <c r="CM168" s="143">
        <v>0</v>
      </c>
      <c r="CN168" s="143">
        <v>0</v>
      </c>
      <c r="CO168" s="143">
        <v>0</v>
      </c>
      <c r="CP168" s="143">
        <v>0</v>
      </c>
      <c r="CQ168" s="143">
        <v>0</v>
      </c>
      <c r="CR168" s="143">
        <v>0</v>
      </c>
      <c r="CS168" s="143">
        <v>0</v>
      </c>
      <c r="CT168" s="143">
        <v>0</v>
      </c>
      <c r="CU168" s="143">
        <v>0</v>
      </c>
      <c r="CV168" s="143">
        <v>0</v>
      </c>
      <c r="CW168" s="143">
        <v>0</v>
      </c>
      <c r="CX168" s="143">
        <v>0</v>
      </c>
      <c r="CY168" s="143">
        <v>0</v>
      </c>
      <c r="CZ168" s="143">
        <v>0</v>
      </c>
      <c r="DA168" s="143">
        <v>0</v>
      </c>
      <c r="DB168" s="143">
        <v>0</v>
      </c>
      <c r="DC168" s="143">
        <v>0</v>
      </c>
      <c r="DD168" s="143">
        <v>0</v>
      </c>
      <c r="DE168" s="143">
        <v>3</v>
      </c>
      <c r="DF168" s="143">
        <v>0</v>
      </c>
      <c r="DG168" s="143">
        <v>0</v>
      </c>
      <c r="DH168" s="143">
        <v>0</v>
      </c>
      <c r="DI168" s="143">
        <v>0</v>
      </c>
      <c r="DJ168" s="143">
        <v>0</v>
      </c>
      <c r="DK168" s="143">
        <v>0</v>
      </c>
      <c r="DL168" s="143">
        <v>0</v>
      </c>
      <c r="DM168" s="143">
        <v>0</v>
      </c>
      <c r="DN168" s="143">
        <v>0</v>
      </c>
      <c r="DO168" s="143">
        <v>0</v>
      </c>
      <c r="DP168" s="143">
        <v>0</v>
      </c>
      <c r="DQ168" s="143">
        <v>0</v>
      </c>
      <c r="DR168" s="143">
        <v>0</v>
      </c>
      <c r="DS168" s="143">
        <v>0</v>
      </c>
      <c r="DT168" s="143">
        <v>0</v>
      </c>
      <c r="DU168" s="143">
        <v>0</v>
      </c>
      <c r="DV168" s="143">
        <v>0</v>
      </c>
      <c r="DW168" s="143">
        <v>0</v>
      </c>
      <c r="DX168" s="143">
        <v>0</v>
      </c>
      <c r="DY168" s="41"/>
      <c r="DZ168" s="41"/>
    </row>
    <row r="169" spans="1:130" x14ac:dyDescent="0.25">
      <c r="A169" s="141">
        <v>25</v>
      </c>
      <c r="B169" s="253" t="s">
        <v>162</v>
      </c>
      <c r="C169" s="254"/>
      <c r="D169" s="255"/>
      <c r="E169" s="143">
        <v>0</v>
      </c>
      <c r="F169" s="143">
        <v>0</v>
      </c>
      <c r="G169" s="143">
        <v>4</v>
      </c>
      <c r="H169" s="143">
        <v>0</v>
      </c>
      <c r="I169" s="143">
        <v>0</v>
      </c>
      <c r="J169" s="143">
        <v>0</v>
      </c>
      <c r="K169" s="143">
        <v>0</v>
      </c>
      <c r="L169" s="143">
        <v>0</v>
      </c>
      <c r="M169" s="143">
        <v>0</v>
      </c>
      <c r="N169" s="143">
        <v>0</v>
      </c>
      <c r="O169" s="143">
        <v>0</v>
      </c>
      <c r="P169" s="143">
        <v>0</v>
      </c>
      <c r="Q169" s="143">
        <v>0</v>
      </c>
      <c r="R169" s="143">
        <v>0</v>
      </c>
      <c r="S169" s="143">
        <v>0</v>
      </c>
      <c r="T169" s="143">
        <v>0</v>
      </c>
      <c r="U169" s="143">
        <v>0</v>
      </c>
      <c r="V169" s="143">
        <v>0</v>
      </c>
      <c r="W169" s="143">
        <v>0</v>
      </c>
      <c r="X169" s="143">
        <v>0</v>
      </c>
      <c r="Y169" s="143">
        <v>0</v>
      </c>
      <c r="Z169" s="143">
        <v>0</v>
      </c>
      <c r="AA169" s="143">
        <v>0</v>
      </c>
      <c r="AB169" s="143">
        <v>0</v>
      </c>
      <c r="AC169" s="143">
        <v>0</v>
      </c>
      <c r="AD169" s="143">
        <v>0</v>
      </c>
      <c r="AE169" s="143">
        <v>0</v>
      </c>
      <c r="AF169" s="143">
        <v>2</v>
      </c>
      <c r="AG169" s="143">
        <v>0</v>
      </c>
      <c r="AH169" s="143">
        <v>0</v>
      </c>
      <c r="AI169" s="143">
        <v>1</v>
      </c>
      <c r="AJ169" s="143">
        <v>0</v>
      </c>
      <c r="AK169" s="143">
        <v>1</v>
      </c>
      <c r="AL169" s="143">
        <v>0</v>
      </c>
      <c r="AM169" s="143">
        <v>0</v>
      </c>
      <c r="AN169" s="143">
        <v>1</v>
      </c>
      <c r="AO169" s="143">
        <v>0</v>
      </c>
      <c r="AP169" s="143">
        <v>1</v>
      </c>
      <c r="AQ169" s="143">
        <v>0</v>
      </c>
      <c r="AR169" s="143">
        <v>0</v>
      </c>
      <c r="AS169" s="143">
        <v>0</v>
      </c>
      <c r="AT169" s="143">
        <v>0</v>
      </c>
      <c r="AU169" s="143">
        <v>0</v>
      </c>
      <c r="AV169" s="143">
        <v>4</v>
      </c>
      <c r="AW169" s="143">
        <v>0</v>
      </c>
      <c r="AX169" s="143">
        <v>0</v>
      </c>
      <c r="AY169" s="143">
        <v>0</v>
      </c>
      <c r="AZ169" s="143">
        <v>0</v>
      </c>
      <c r="BA169" s="143">
        <v>0</v>
      </c>
      <c r="BB169" s="143">
        <v>0</v>
      </c>
      <c r="BC169" s="143">
        <v>7</v>
      </c>
      <c r="BD169" s="143">
        <v>28</v>
      </c>
      <c r="BE169" s="143">
        <v>2</v>
      </c>
      <c r="BF169" s="143">
        <v>2</v>
      </c>
      <c r="BG169" s="143">
        <v>13</v>
      </c>
      <c r="BH169" s="143">
        <v>13</v>
      </c>
      <c r="BI169" s="143">
        <v>0</v>
      </c>
      <c r="BJ169" s="143">
        <v>0</v>
      </c>
      <c r="BK169" s="143">
        <v>0</v>
      </c>
      <c r="BL169" s="143">
        <v>0</v>
      </c>
      <c r="BM169" s="143">
        <v>0</v>
      </c>
      <c r="BN169" s="143">
        <v>0</v>
      </c>
      <c r="BO169" s="143">
        <v>0</v>
      </c>
      <c r="BP169" s="143">
        <v>0</v>
      </c>
      <c r="BQ169" s="143">
        <v>0</v>
      </c>
      <c r="BR169" s="143">
        <v>0</v>
      </c>
      <c r="BS169" s="143">
        <v>1</v>
      </c>
      <c r="BT169" s="143">
        <v>30</v>
      </c>
      <c r="BU169" s="143">
        <v>0</v>
      </c>
      <c r="BV169" s="143">
        <v>0</v>
      </c>
      <c r="BW169" s="143">
        <v>0</v>
      </c>
      <c r="BX169" s="143">
        <v>30</v>
      </c>
      <c r="BY169" s="143">
        <v>0</v>
      </c>
      <c r="BZ169" s="143">
        <v>0</v>
      </c>
      <c r="CA169" s="143">
        <v>0</v>
      </c>
      <c r="CB169" s="143">
        <v>0</v>
      </c>
      <c r="CC169" s="143">
        <v>0</v>
      </c>
      <c r="CD169" s="143">
        <v>0</v>
      </c>
      <c r="CE169" s="143">
        <v>0</v>
      </c>
      <c r="CF169" s="143">
        <v>0</v>
      </c>
      <c r="CG169" s="143">
        <v>0</v>
      </c>
      <c r="CH169" s="143">
        <v>0</v>
      </c>
      <c r="CI169" s="143">
        <v>0</v>
      </c>
      <c r="CJ169" s="143">
        <v>0</v>
      </c>
      <c r="CK169" s="143">
        <v>6</v>
      </c>
      <c r="CL169" s="143">
        <v>0</v>
      </c>
      <c r="CM169" s="143">
        <v>0</v>
      </c>
      <c r="CN169" s="143">
        <v>0</v>
      </c>
      <c r="CO169" s="143">
        <v>0</v>
      </c>
      <c r="CP169" s="143">
        <v>0</v>
      </c>
      <c r="CQ169" s="143">
        <v>0</v>
      </c>
      <c r="CR169" s="143">
        <v>0</v>
      </c>
      <c r="CS169" s="143">
        <v>0</v>
      </c>
      <c r="CT169" s="143">
        <v>0</v>
      </c>
      <c r="CU169" s="143">
        <v>0</v>
      </c>
      <c r="CV169" s="143">
        <v>0</v>
      </c>
      <c r="CW169" s="143">
        <v>0</v>
      </c>
      <c r="CX169" s="143">
        <v>0</v>
      </c>
      <c r="CY169" s="143">
        <v>0</v>
      </c>
      <c r="CZ169" s="143">
        <v>0</v>
      </c>
      <c r="DA169" s="143">
        <v>0</v>
      </c>
      <c r="DB169" s="143">
        <v>0</v>
      </c>
      <c r="DC169" s="143">
        <v>0</v>
      </c>
      <c r="DD169" s="143">
        <v>0</v>
      </c>
      <c r="DE169" s="143">
        <v>6</v>
      </c>
      <c r="DF169" s="143">
        <v>0</v>
      </c>
      <c r="DG169" s="143">
        <v>0</v>
      </c>
      <c r="DH169" s="143">
        <v>0</v>
      </c>
      <c r="DI169" s="143">
        <v>0</v>
      </c>
      <c r="DJ169" s="143">
        <v>0</v>
      </c>
      <c r="DK169" s="143">
        <v>0</v>
      </c>
      <c r="DL169" s="143">
        <v>0</v>
      </c>
      <c r="DM169" s="143">
        <v>0</v>
      </c>
      <c r="DN169" s="143">
        <v>0</v>
      </c>
      <c r="DO169" s="143">
        <v>0</v>
      </c>
      <c r="DP169" s="143">
        <v>0</v>
      </c>
      <c r="DQ169" s="143">
        <v>0</v>
      </c>
      <c r="DR169" s="143">
        <v>0</v>
      </c>
      <c r="DS169" s="143">
        <v>0</v>
      </c>
      <c r="DT169" s="143">
        <v>0</v>
      </c>
      <c r="DU169" s="143">
        <v>0</v>
      </c>
      <c r="DV169" s="143">
        <v>1</v>
      </c>
      <c r="DW169" s="143">
        <v>0</v>
      </c>
      <c r="DX169" s="143">
        <v>0</v>
      </c>
      <c r="DY169" s="41"/>
      <c r="DZ169" s="41"/>
    </row>
    <row r="170" spans="1:130" x14ac:dyDescent="0.25">
      <c r="A170" s="141">
        <v>26</v>
      </c>
      <c r="B170" s="253" t="s">
        <v>163</v>
      </c>
      <c r="C170" s="254"/>
      <c r="D170" s="255"/>
      <c r="E170" s="143">
        <v>0</v>
      </c>
      <c r="F170" s="143">
        <v>0</v>
      </c>
      <c r="G170" s="143">
        <v>9</v>
      </c>
      <c r="H170" s="143">
        <v>0</v>
      </c>
      <c r="I170" s="143">
        <v>0</v>
      </c>
      <c r="J170" s="143">
        <v>0</v>
      </c>
      <c r="K170" s="143">
        <v>0</v>
      </c>
      <c r="L170" s="143">
        <v>0</v>
      </c>
      <c r="M170" s="143">
        <v>0</v>
      </c>
      <c r="N170" s="143">
        <v>0</v>
      </c>
      <c r="O170" s="143">
        <v>0</v>
      </c>
      <c r="P170" s="143">
        <v>23</v>
      </c>
      <c r="Q170" s="143">
        <v>0</v>
      </c>
      <c r="R170" s="143">
        <v>11</v>
      </c>
      <c r="S170" s="143">
        <v>0</v>
      </c>
      <c r="T170" s="143">
        <v>23</v>
      </c>
      <c r="U170" s="143">
        <v>0</v>
      </c>
      <c r="V170" s="143">
        <v>23</v>
      </c>
      <c r="W170" s="143">
        <v>0</v>
      </c>
      <c r="X170" s="143">
        <v>4</v>
      </c>
      <c r="Y170" s="143">
        <v>1</v>
      </c>
      <c r="Z170" s="143">
        <v>0</v>
      </c>
      <c r="AA170" s="143">
        <v>0</v>
      </c>
      <c r="AB170" s="143">
        <v>0</v>
      </c>
      <c r="AC170" s="143">
        <v>0</v>
      </c>
      <c r="AD170" s="143">
        <v>0</v>
      </c>
      <c r="AE170" s="143">
        <v>0</v>
      </c>
      <c r="AF170" s="143">
        <v>11</v>
      </c>
      <c r="AG170" s="143">
        <v>9</v>
      </c>
      <c r="AH170" s="143">
        <v>12</v>
      </c>
      <c r="AI170" s="143">
        <v>20</v>
      </c>
      <c r="AJ170" s="143">
        <v>0</v>
      </c>
      <c r="AK170" s="143">
        <v>9</v>
      </c>
      <c r="AL170" s="143">
        <v>2</v>
      </c>
      <c r="AM170" s="143">
        <v>0</v>
      </c>
      <c r="AN170" s="143">
        <v>13</v>
      </c>
      <c r="AO170" s="143">
        <v>6</v>
      </c>
      <c r="AP170" s="143">
        <v>9</v>
      </c>
      <c r="AQ170" s="143">
        <v>1</v>
      </c>
      <c r="AR170" s="143">
        <v>0</v>
      </c>
      <c r="AS170" s="143">
        <v>0</v>
      </c>
      <c r="AT170" s="143">
        <v>0</v>
      </c>
      <c r="AU170" s="143">
        <v>0</v>
      </c>
      <c r="AV170" s="143">
        <v>23</v>
      </c>
      <c r="AW170" s="143">
        <v>1</v>
      </c>
      <c r="AX170" s="143">
        <v>1</v>
      </c>
      <c r="AY170" s="143">
        <v>0</v>
      </c>
      <c r="AZ170" s="143">
        <v>0</v>
      </c>
      <c r="BA170" s="143">
        <v>2</v>
      </c>
      <c r="BB170" s="143">
        <v>2</v>
      </c>
      <c r="BC170" s="143">
        <v>19</v>
      </c>
      <c r="BD170" s="143">
        <v>76</v>
      </c>
      <c r="BE170" s="143">
        <v>2</v>
      </c>
      <c r="BF170" s="143">
        <v>2</v>
      </c>
      <c r="BG170" s="143">
        <v>40</v>
      </c>
      <c r="BH170" s="143">
        <v>40</v>
      </c>
      <c r="BI170" s="143">
        <v>2</v>
      </c>
      <c r="BJ170" s="143">
        <v>2</v>
      </c>
      <c r="BK170" s="143">
        <v>31</v>
      </c>
      <c r="BL170" s="143">
        <v>31</v>
      </c>
      <c r="BM170" s="143">
        <v>4</v>
      </c>
      <c r="BN170" s="143">
        <v>4</v>
      </c>
      <c r="BO170" s="143">
        <v>0</v>
      </c>
      <c r="BP170" s="143">
        <v>0</v>
      </c>
      <c r="BQ170" s="143">
        <v>0</v>
      </c>
      <c r="BR170" s="143">
        <v>0</v>
      </c>
      <c r="BS170" s="143">
        <v>7</v>
      </c>
      <c r="BT170" s="143">
        <v>210</v>
      </c>
      <c r="BU170" s="143">
        <v>0</v>
      </c>
      <c r="BV170" s="143">
        <v>0</v>
      </c>
      <c r="BW170" s="143">
        <v>0</v>
      </c>
      <c r="BX170" s="143">
        <v>210</v>
      </c>
      <c r="BY170" s="143">
        <v>0</v>
      </c>
      <c r="BZ170" s="143">
        <v>0</v>
      </c>
      <c r="CA170" s="143">
        <v>0</v>
      </c>
      <c r="CB170" s="143">
        <v>0</v>
      </c>
      <c r="CC170" s="143">
        <v>1</v>
      </c>
      <c r="CD170" s="143">
        <v>0</v>
      </c>
      <c r="CE170" s="143">
        <v>0</v>
      </c>
      <c r="CF170" s="143">
        <v>0</v>
      </c>
      <c r="CG170" s="143">
        <v>0</v>
      </c>
      <c r="CH170" s="143">
        <v>0</v>
      </c>
      <c r="CI170" s="143">
        <v>0</v>
      </c>
      <c r="CJ170" s="143">
        <v>0</v>
      </c>
      <c r="CK170" s="143">
        <v>33</v>
      </c>
      <c r="CL170" s="143">
        <v>0</v>
      </c>
      <c r="CM170" s="143">
        <v>0</v>
      </c>
      <c r="CN170" s="143">
        <v>3</v>
      </c>
      <c r="CO170" s="143">
        <v>12</v>
      </c>
      <c r="CP170" s="143">
        <v>0</v>
      </c>
      <c r="CQ170" s="143">
        <v>0</v>
      </c>
      <c r="CR170" s="143">
        <v>0</v>
      </c>
      <c r="CS170" s="143">
        <v>0</v>
      </c>
      <c r="CT170" s="143">
        <v>0</v>
      </c>
      <c r="CU170" s="143">
        <v>0</v>
      </c>
      <c r="CV170" s="143">
        <v>0</v>
      </c>
      <c r="CW170" s="143">
        <v>0</v>
      </c>
      <c r="CX170" s="143">
        <v>0</v>
      </c>
      <c r="CY170" s="143">
        <v>0</v>
      </c>
      <c r="CZ170" s="143">
        <v>0</v>
      </c>
      <c r="DA170" s="143">
        <v>0</v>
      </c>
      <c r="DB170" s="143">
        <v>0</v>
      </c>
      <c r="DC170" s="143">
        <v>0</v>
      </c>
      <c r="DD170" s="143">
        <v>0</v>
      </c>
      <c r="DE170" s="143">
        <v>53</v>
      </c>
      <c r="DF170" s="143">
        <v>0</v>
      </c>
      <c r="DG170" s="143">
        <v>0</v>
      </c>
      <c r="DH170" s="143">
        <v>1</v>
      </c>
      <c r="DI170" s="143">
        <v>0</v>
      </c>
      <c r="DJ170" s="143">
        <v>0</v>
      </c>
      <c r="DK170" s="143">
        <v>0</v>
      </c>
      <c r="DL170" s="143">
        <v>0</v>
      </c>
      <c r="DM170" s="143">
        <v>6</v>
      </c>
      <c r="DN170" s="143">
        <v>0</v>
      </c>
      <c r="DO170" s="143">
        <v>0</v>
      </c>
      <c r="DP170" s="143">
        <v>0</v>
      </c>
      <c r="DQ170" s="143">
        <v>0</v>
      </c>
      <c r="DR170" s="143">
        <v>0</v>
      </c>
      <c r="DS170" s="143">
        <v>1</v>
      </c>
      <c r="DT170" s="143">
        <v>0</v>
      </c>
      <c r="DU170" s="143">
        <v>0</v>
      </c>
      <c r="DV170" s="143">
        <v>1</v>
      </c>
      <c r="DW170" s="143">
        <v>1</v>
      </c>
      <c r="DX170" s="143">
        <v>0</v>
      </c>
      <c r="DY170" s="41"/>
      <c r="DZ170" s="41"/>
    </row>
    <row r="171" spans="1:130" x14ac:dyDescent="0.25">
      <c r="A171" s="141">
        <v>27</v>
      </c>
      <c r="B171" s="253" t="s">
        <v>164</v>
      </c>
      <c r="C171" s="254"/>
      <c r="D171" s="255"/>
      <c r="E171" s="143">
        <v>0</v>
      </c>
      <c r="F171" s="143">
        <v>0</v>
      </c>
      <c r="G171" s="143">
        <v>6</v>
      </c>
      <c r="H171" s="143">
        <v>0</v>
      </c>
      <c r="I171" s="143">
        <v>0</v>
      </c>
      <c r="J171" s="143">
        <v>0</v>
      </c>
      <c r="K171" s="143">
        <v>0</v>
      </c>
      <c r="L171" s="143">
        <v>0</v>
      </c>
      <c r="M171" s="143">
        <v>0</v>
      </c>
      <c r="N171" s="143">
        <v>0</v>
      </c>
      <c r="O171" s="143">
        <v>0</v>
      </c>
      <c r="P171" s="143">
        <v>0</v>
      </c>
      <c r="Q171" s="143">
        <v>0</v>
      </c>
      <c r="R171" s="143">
        <v>0</v>
      </c>
      <c r="S171" s="143">
        <v>0</v>
      </c>
      <c r="T171" s="143">
        <v>0</v>
      </c>
      <c r="U171" s="143">
        <v>0</v>
      </c>
      <c r="V171" s="143">
        <v>0</v>
      </c>
      <c r="W171" s="143">
        <v>0</v>
      </c>
      <c r="X171" s="143">
        <v>0</v>
      </c>
      <c r="Y171" s="143">
        <v>0</v>
      </c>
      <c r="Z171" s="143">
        <v>0</v>
      </c>
      <c r="AA171" s="143">
        <v>0</v>
      </c>
      <c r="AB171" s="143">
        <v>0</v>
      </c>
      <c r="AC171" s="143">
        <v>0</v>
      </c>
      <c r="AD171" s="143">
        <v>0</v>
      </c>
      <c r="AE171" s="143">
        <v>0</v>
      </c>
      <c r="AF171" s="143">
        <v>4</v>
      </c>
      <c r="AG171" s="143">
        <v>0</v>
      </c>
      <c r="AH171" s="143">
        <v>4</v>
      </c>
      <c r="AI171" s="143">
        <v>5</v>
      </c>
      <c r="AJ171" s="143">
        <v>0</v>
      </c>
      <c r="AK171" s="143">
        <v>2</v>
      </c>
      <c r="AL171" s="143">
        <v>0</v>
      </c>
      <c r="AM171" s="143">
        <v>0</v>
      </c>
      <c r="AN171" s="143">
        <v>1</v>
      </c>
      <c r="AO171" s="143">
        <v>1</v>
      </c>
      <c r="AP171" s="143">
        <v>2</v>
      </c>
      <c r="AQ171" s="143">
        <v>1</v>
      </c>
      <c r="AR171" s="143">
        <v>0</v>
      </c>
      <c r="AS171" s="143">
        <v>0</v>
      </c>
      <c r="AT171" s="143">
        <v>0</v>
      </c>
      <c r="AU171" s="143">
        <v>0</v>
      </c>
      <c r="AV171" s="143">
        <v>4</v>
      </c>
      <c r="AW171" s="143">
        <v>0</v>
      </c>
      <c r="AX171" s="143">
        <v>0</v>
      </c>
      <c r="AY171" s="143">
        <v>0</v>
      </c>
      <c r="AZ171" s="143">
        <v>0</v>
      </c>
      <c r="BA171" s="143">
        <v>0</v>
      </c>
      <c r="BB171" s="143">
        <v>0</v>
      </c>
      <c r="BC171" s="143">
        <v>0</v>
      </c>
      <c r="BD171" s="143">
        <v>0</v>
      </c>
      <c r="BE171" s="143">
        <v>0</v>
      </c>
      <c r="BF171" s="143">
        <v>0</v>
      </c>
      <c r="BG171" s="143">
        <v>6</v>
      </c>
      <c r="BH171" s="143">
        <v>6</v>
      </c>
      <c r="BI171" s="143">
        <v>0</v>
      </c>
      <c r="BJ171" s="143">
        <v>0</v>
      </c>
      <c r="BK171" s="143">
        <v>2</v>
      </c>
      <c r="BL171" s="143">
        <v>2</v>
      </c>
      <c r="BM171" s="143">
        <v>0</v>
      </c>
      <c r="BN171" s="143">
        <v>0</v>
      </c>
      <c r="BO171" s="143">
        <v>0</v>
      </c>
      <c r="BP171" s="143">
        <v>0</v>
      </c>
      <c r="BQ171" s="143">
        <v>0</v>
      </c>
      <c r="BR171" s="143">
        <v>0</v>
      </c>
      <c r="BS171" s="143">
        <v>0</v>
      </c>
      <c r="BT171" s="143">
        <v>0</v>
      </c>
      <c r="BU171" s="143">
        <v>0</v>
      </c>
      <c r="BV171" s="143">
        <v>0</v>
      </c>
      <c r="BW171" s="143">
        <v>0</v>
      </c>
      <c r="BX171" s="143">
        <v>0</v>
      </c>
      <c r="BY171" s="143">
        <v>0</v>
      </c>
      <c r="BZ171" s="143">
        <v>0</v>
      </c>
      <c r="CA171" s="143">
        <v>0</v>
      </c>
      <c r="CB171" s="143">
        <v>0</v>
      </c>
      <c r="CC171" s="143">
        <v>0</v>
      </c>
      <c r="CD171" s="143">
        <v>0</v>
      </c>
      <c r="CE171" s="143">
        <v>0</v>
      </c>
      <c r="CF171" s="143">
        <v>0</v>
      </c>
      <c r="CG171" s="143">
        <v>0</v>
      </c>
      <c r="CH171" s="143">
        <v>0</v>
      </c>
      <c r="CI171" s="143">
        <v>0</v>
      </c>
      <c r="CJ171" s="143">
        <v>0</v>
      </c>
      <c r="CK171" s="143">
        <v>20</v>
      </c>
      <c r="CL171" s="143">
        <v>0</v>
      </c>
      <c r="CM171" s="143">
        <v>0</v>
      </c>
      <c r="CN171" s="143">
        <v>0</v>
      </c>
      <c r="CO171" s="143">
        <v>0</v>
      </c>
      <c r="CP171" s="143">
        <v>0</v>
      </c>
      <c r="CQ171" s="143">
        <v>0</v>
      </c>
      <c r="CR171" s="143">
        <v>0</v>
      </c>
      <c r="CS171" s="143">
        <v>0</v>
      </c>
      <c r="CT171" s="143">
        <v>0</v>
      </c>
      <c r="CU171" s="143">
        <v>0</v>
      </c>
      <c r="CV171" s="143">
        <v>0</v>
      </c>
      <c r="CW171" s="143">
        <v>0</v>
      </c>
      <c r="CX171" s="143">
        <v>0</v>
      </c>
      <c r="CY171" s="143">
        <v>0</v>
      </c>
      <c r="CZ171" s="143">
        <v>0</v>
      </c>
      <c r="DA171" s="143">
        <v>0</v>
      </c>
      <c r="DB171" s="143">
        <v>0</v>
      </c>
      <c r="DC171" s="143">
        <v>0</v>
      </c>
      <c r="DD171" s="143">
        <v>0</v>
      </c>
      <c r="DE171" s="143">
        <v>8</v>
      </c>
      <c r="DF171" s="143">
        <v>0</v>
      </c>
      <c r="DG171" s="143">
        <v>0</v>
      </c>
      <c r="DH171" s="143">
        <v>0</v>
      </c>
      <c r="DI171" s="143">
        <v>0</v>
      </c>
      <c r="DJ171" s="143">
        <v>0</v>
      </c>
      <c r="DK171" s="143">
        <v>0</v>
      </c>
      <c r="DL171" s="143">
        <v>0</v>
      </c>
      <c r="DM171" s="143">
        <v>0</v>
      </c>
      <c r="DN171" s="143">
        <v>0</v>
      </c>
      <c r="DO171" s="143">
        <v>0</v>
      </c>
      <c r="DP171" s="143">
        <v>0</v>
      </c>
      <c r="DQ171" s="143">
        <v>0</v>
      </c>
      <c r="DR171" s="143">
        <v>0</v>
      </c>
      <c r="DS171" s="143">
        <v>0</v>
      </c>
      <c r="DT171" s="143">
        <v>0</v>
      </c>
      <c r="DU171" s="143">
        <v>0</v>
      </c>
      <c r="DV171" s="143">
        <v>0</v>
      </c>
      <c r="DW171" s="143">
        <v>0</v>
      </c>
      <c r="DX171" s="143">
        <v>0</v>
      </c>
      <c r="DY171" s="41"/>
      <c r="DZ171" s="41"/>
    </row>
    <row r="172" spans="1:130" x14ac:dyDescent="0.25">
      <c r="A172" s="141">
        <v>28</v>
      </c>
      <c r="B172" s="253" t="s">
        <v>165</v>
      </c>
      <c r="C172" s="254"/>
      <c r="D172" s="255"/>
      <c r="E172" s="143">
        <v>0</v>
      </c>
      <c r="F172" s="143">
        <v>0</v>
      </c>
      <c r="G172" s="143">
        <v>0</v>
      </c>
      <c r="H172" s="143">
        <v>0</v>
      </c>
      <c r="I172" s="143">
        <v>0</v>
      </c>
      <c r="J172" s="143">
        <v>0</v>
      </c>
      <c r="K172" s="143">
        <v>0</v>
      </c>
      <c r="L172" s="143">
        <v>0</v>
      </c>
      <c r="M172" s="143">
        <v>0</v>
      </c>
      <c r="N172" s="143">
        <v>0</v>
      </c>
      <c r="O172" s="143">
        <v>0</v>
      </c>
      <c r="P172" s="143">
        <v>0</v>
      </c>
      <c r="Q172" s="143">
        <v>0</v>
      </c>
      <c r="R172" s="143">
        <v>0</v>
      </c>
      <c r="S172" s="143">
        <v>0</v>
      </c>
      <c r="T172" s="143">
        <v>0</v>
      </c>
      <c r="U172" s="143">
        <v>0</v>
      </c>
      <c r="V172" s="143">
        <v>0</v>
      </c>
      <c r="W172" s="143">
        <v>0</v>
      </c>
      <c r="X172" s="143">
        <v>0</v>
      </c>
      <c r="Y172" s="143">
        <v>0</v>
      </c>
      <c r="Z172" s="143">
        <v>0</v>
      </c>
      <c r="AA172" s="143">
        <v>0</v>
      </c>
      <c r="AB172" s="143">
        <v>0</v>
      </c>
      <c r="AC172" s="143">
        <v>0</v>
      </c>
      <c r="AD172" s="143">
        <v>0</v>
      </c>
      <c r="AE172" s="143">
        <v>0</v>
      </c>
      <c r="AF172" s="143">
        <v>3</v>
      </c>
      <c r="AG172" s="143">
        <v>0</v>
      </c>
      <c r="AH172" s="143">
        <v>0</v>
      </c>
      <c r="AI172" s="143">
        <v>8</v>
      </c>
      <c r="AJ172" s="143">
        <v>0</v>
      </c>
      <c r="AK172" s="143">
        <v>3</v>
      </c>
      <c r="AL172" s="143">
        <v>0</v>
      </c>
      <c r="AM172" s="143">
        <v>0</v>
      </c>
      <c r="AN172" s="143">
        <v>2</v>
      </c>
      <c r="AO172" s="143">
        <v>1</v>
      </c>
      <c r="AP172" s="143">
        <v>3</v>
      </c>
      <c r="AQ172" s="143">
        <v>0</v>
      </c>
      <c r="AR172" s="143">
        <v>0</v>
      </c>
      <c r="AS172" s="143">
        <v>0</v>
      </c>
      <c r="AT172" s="143">
        <v>0</v>
      </c>
      <c r="AU172" s="143">
        <v>0</v>
      </c>
      <c r="AV172" s="143">
        <v>14</v>
      </c>
      <c r="AW172" s="143">
        <v>0</v>
      </c>
      <c r="AX172" s="143">
        <v>0</v>
      </c>
      <c r="AY172" s="143">
        <v>0</v>
      </c>
      <c r="AZ172" s="143">
        <v>0</v>
      </c>
      <c r="BA172" s="143">
        <v>0</v>
      </c>
      <c r="BB172" s="143">
        <v>0</v>
      </c>
      <c r="BC172" s="143">
        <v>6</v>
      </c>
      <c r="BD172" s="143">
        <v>24</v>
      </c>
      <c r="BE172" s="143">
        <v>0</v>
      </c>
      <c r="BF172" s="143">
        <v>0</v>
      </c>
      <c r="BG172" s="143">
        <v>14</v>
      </c>
      <c r="BH172" s="143">
        <v>14</v>
      </c>
      <c r="BI172" s="143">
        <v>0</v>
      </c>
      <c r="BJ172" s="143">
        <v>0</v>
      </c>
      <c r="BK172" s="143">
        <v>3</v>
      </c>
      <c r="BL172" s="143">
        <v>3</v>
      </c>
      <c r="BM172" s="143">
        <v>5</v>
      </c>
      <c r="BN172" s="143">
        <v>5</v>
      </c>
      <c r="BO172" s="143">
        <v>0</v>
      </c>
      <c r="BP172" s="143">
        <v>0</v>
      </c>
      <c r="BQ172" s="143">
        <v>0</v>
      </c>
      <c r="BR172" s="143">
        <v>0</v>
      </c>
      <c r="BS172" s="143">
        <v>3</v>
      </c>
      <c r="BT172" s="143">
        <v>90</v>
      </c>
      <c r="BU172" s="143">
        <v>0</v>
      </c>
      <c r="BV172" s="143">
        <v>0</v>
      </c>
      <c r="BW172" s="143">
        <v>0</v>
      </c>
      <c r="BX172" s="143">
        <v>90</v>
      </c>
      <c r="BY172" s="143">
        <v>0</v>
      </c>
      <c r="BZ172" s="143">
        <v>0</v>
      </c>
      <c r="CA172" s="143">
        <v>0</v>
      </c>
      <c r="CB172" s="143">
        <v>0</v>
      </c>
      <c r="CC172" s="143">
        <v>5</v>
      </c>
      <c r="CD172" s="143">
        <v>0</v>
      </c>
      <c r="CE172" s="143">
        <v>0</v>
      </c>
      <c r="CF172" s="143">
        <v>0</v>
      </c>
      <c r="CG172" s="143">
        <v>0</v>
      </c>
      <c r="CH172" s="143">
        <v>0</v>
      </c>
      <c r="CI172" s="143">
        <v>0</v>
      </c>
      <c r="CJ172" s="143">
        <v>0</v>
      </c>
      <c r="CK172" s="143">
        <v>3</v>
      </c>
      <c r="CL172" s="143">
        <v>0</v>
      </c>
      <c r="CM172" s="143">
        <v>0</v>
      </c>
      <c r="CN172" s="143">
        <v>0</v>
      </c>
      <c r="CO172" s="143">
        <v>0</v>
      </c>
      <c r="CP172" s="143">
        <v>0</v>
      </c>
      <c r="CQ172" s="143">
        <v>0</v>
      </c>
      <c r="CR172" s="143">
        <v>0</v>
      </c>
      <c r="CS172" s="143">
        <v>0</v>
      </c>
      <c r="CT172" s="143">
        <v>0</v>
      </c>
      <c r="CU172" s="143">
        <v>0</v>
      </c>
      <c r="CV172" s="143">
        <v>0</v>
      </c>
      <c r="CW172" s="143">
        <v>0</v>
      </c>
      <c r="CX172" s="143">
        <v>0</v>
      </c>
      <c r="CY172" s="143">
        <v>0</v>
      </c>
      <c r="CZ172" s="143">
        <v>0</v>
      </c>
      <c r="DA172" s="143">
        <v>0</v>
      </c>
      <c r="DB172" s="143">
        <v>0</v>
      </c>
      <c r="DC172" s="143">
        <v>0</v>
      </c>
      <c r="DD172" s="143">
        <v>0</v>
      </c>
      <c r="DE172" s="143">
        <v>12</v>
      </c>
      <c r="DF172" s="143">
        <v>0</v>
      </c>
      <c r="DG172" s="143">
        <v>0</v>
      </c>
      <c r="DH172" s="143">
        <v>0</v>
      </c>
      <c r="DI172" s="143">
        <v>0</v>
      </c>
      <c r="DJ172" s="143">
        <v>0</v>
      </c>
      <c r="DK172" s="143">
        <v>0</v>
      </c>
      <c r="DL172" s="143">
        <v>0</v>
      </c>
      <c r="DM172" s="143">
        <v>0</v>
      </c>
      <c r="DN172" s="143">
        <v>0</v>
      </c>
      <c r="DO172" s="143">
        <v>0</v>
      </c>
      <c r="DP172" s="143">
        <v>0</v>
      </c>
      <c r="DQ172" s="143">
        <v>0</v>
      </c>
      <c r="DR172" s="143">
        <v>0</v>
      </c>
      <c r="DS172" s="143">
        <v>0</v>
      </c>
      <c r="DT172" s="143">
        <v>0</v>
      </c>
      <c r="DU172" s="143">
        <v>0</v>
      </c>
      <c r="DV172" s="143">
        <v>0</v>
      </c>
      <c r="DW172" s="143">
        <v>0</v>
      </c>
      <c r="DX172" s="143">
        <v>0</v>
      </c>
      <c r="DY172" s="41"/>
      <c r="DZ172" s="41"/>
    </row>
    <row r="173" spans="1:130" x14ac:dyDescent="0.25">
      <c r="A173" s="141">
        <v>29</v>
      </c>
      <c r="B173" s="253" t="s">
        <v>166</v>
      </c>
      <c r="C173" s="254"/>
      <c r="D173" s="255"/>
      <c r="E173" s="143">
        <v>0</v>
      </c>
      <c r="F173" s="143">
        <v>0</v>
      </c>
      <c r="G173" s="143">
        <v>0</v>
      </c>
      <c r="H173" s="143">
        <v>0</v>
      </c>
      <c r="I173" s="143">
        <v>0</v>
      </c>
      <c r="J173" s="143">
        <v>0</v>
      </c>
      <c r="K173" s="143">
        <v>0</v>
      </c>
      <c r="L173" s="143">
        <v>0</v>
      </c>
      <c r="M173" s="143">
        <v>0</v>
      </c>
      <c r="N173" s="143">
        <v>0</v>
      </c>
      <c r="O173" s="143">
        <v>0</v>
      </c>
      <c r="P173" s="143">
        <v>0</v>
      </c>
      <c r="Q173" s="143">
        <v>0</v>
      </c>
      <c r="R173" s="143">
        <v>0</v>
      </c>
      <c r="S173" s="143">
        <v>0</v>
      </c>
      <c r="T173" s="143">
        <v>0</v>
      </c>
      <c r="U173" s="143">
        <v>0</v>
      </c>
      <c r="V173" s="143">
        <v>0</v>
      </c>
      <c r="W173" s="143">
        <v>0</v>
      </c>
      <c r="X173" s="143">
        <v>0</v>
      </c>
      <c r="Y173" s="143">
        <v>0</v>
      </c>
      <c r="Z173" s="143">
        <v>0</v>
      </c>
      <c r="AA173" s="143">
        <v>0</v>
      </c>
      <c r="AB173" s="143">
        <v>0</v>
      </c>
      <c r="AC173" s="143">
        <v>0</v>
      </c>
      <c r="AD173" s="143">
        <v>0</v>
      </c>
      <c r="AE173" s="143">
        <v>0</v>
      </c>
      <c r="AF173" s="143">
        <v>0</v>
      </c>
      <c r="AG173" s="143">
        <v>0</v>
      </c>
      <c r="AH173" s="143">
        <v>0</v>
      </c>
      <c r="AI173" s="143">
        <v>5</v>
      </c>
      <c r="AJ173" s="143">
        <v>0</v>
      </c>
      <c r="AK173" s="143">
        <v>0</v>
      </c>
      <c r="AL173" s="143">
        <v>0</v>
      </c>
      <c r="AM173" s="143">
        <v>0</v>
      </c>
      <c r="AN173" s="143">
        <v>4</v>
      </c>
      <c r="AO173" s="143">
        <v>3</v>
      </c>
      <c r="AP173" s="143">
        <v>2</v>
      </c>
      <c r="AQ173" s="143">
        <v>0</v>
      </c>
      <c r="AR173" s="143">
        <v>0</v>
      </c>
      <c r="AS173" s="143">
        <v>0</v>
      </c>
      <c r="AT173" s="143">
        <v>0</v>
      </c>
      <c r="AU173" s="143">
        <v>0</v>
      </c>
      <c r="AV173" s="143">
        <v>3</v>
      </c>
      <c r="AW173" s="143">
        <v>0</v>
      </c>
      <c r="AX173" s="143">
        <v>0</v>
      </c>
      <c r="AY173" s="143">
        <v>0</v>
      </c>
      <c r="AZ173" s="143">
        <v>0</v>
      </c>
      <c r="BA173" s="143">
        <v>0</v>
      </c>
      <c r="BB173" s="143">
        <v>0</v>
      </c>
      <c r="BC173" s="143">
        <v>3</v>
      </c>
      <c r="BD173" s="143">
        <v>12</v>
      </c>
      <c r="BE173" s="143">
        <v>0</v>
      </c>
      <c r="BF173" s="143">
        <v>0</v>
      </c>
      <c r="BG173" s="143">
        <v>3</v>
      </c>
      <c r="BH173" s="143">
        <v>3</v>
      </c>
      <c r="BI173" s="143">
        <v>0</v>
      </c>
      <c r="BJ173" s="143">
        <v>0</v>
      </c>
      <c r="BK173" s="143">
        <v>0</v>
      </c>
      <c r="BL173" s="143">
        <v>0</v>
      </c>
      <c r="BM173" s="143">
        <v>0</v>
      </c>
      <c r="BN173" s="143">
        <v>0</v>
      </c>
      <c r="BO173" s="143">
        <v>0</v>
      </c>
      <c r="BP173" s="143">
        <v>0</v>
      </c>
      <c r="BQ173" s="143">
        <v>0</v>
      </c>
      <c r="BR173" s="143">
        <v>0</v>
      </c>
      <c r="BS173" s="143">
        <v>7</v>
      </c>
      <c r="BT173" s="143">
        <v>210</v>
      </c>
      <c r="BU173" s="143">
        <v>0</v>
      </c>
      <c r="BV173" s="143">
        <v>0</v>
      </c>
      <c r="BW173" s="143">
        <v>0</v>
      </c>
      <c r="BX173" s="143">
        <v>210</v>
      </c>
      <c r="BY173" s="143">
        <v>0</v>
      </c>
      <c r="BZ173" s="143">
        <v>0</v>
      </c>
      <c r="CA173" s="143">
        <v>0</v>
      </c>
      <c r="CB173" s="143">
        <v>0</v>
      </c>
      <c r="CC173" s="143">
        <v>3</v>
      </c>
      <c r="CD173" s="143">
        <v>0</v>
      </c>
      <c r="CE173" s="143">
        <v>0</v>
      </c>
      <c r="CF173" s="143">
        <v>0</v>
      </c>
      <c r="CG173" s="143">
        <v>0</v>
      </c>
      <c r="CH173" s="143">
        <v>0</v>
      </c>
      <c r="CI173" s="143">
        <v>0</v>
      </c>
      <c r="CJ173" s="143">
        <v>0</v>
      </c>
      <c r="CK173" s="143">
        <v>0</v>
      </c>
      <c r="CL173" s="143">
        <v>0</v>
      </c>
      <c r="CM173" s="143">
        <v>0</v>
      </c>
      <c r="CN173" s="143">
        <v>0</v>
      </c>
      <c r="CO173" s="143">
        <v>0</v>
      </c>
      <c r="CP173" s="143">
        <v>0</v>
      </c>
      <c r="CQ173" s="143">
        <v>0</v>
      </c>
      <c r="CR173" s="143">
        <v>0</v>
      </c>
      <c r="CS173" s="143">
        <v>0</v>
      </c>
      <c r="CT173" s="143">
        <v>0</v>
      </c>
      <c r="CU173" s="143">
        <v>0</v>
      </c>
      <c r="CV173" s="143">
        <v>0</v>
      </c>
      <c r="CW173" s="143">
        <v>0</v>
      </c>
      <c r="CX173" s="143">
        <v>0</v>
      </c>
      <c r="CY173" s="143">
        <v>0</v>
      </c>
      <c r="CZ173" s="143">
        <v>0</v>
      </c>
      <c r="DA173" s="143">
        <v>0</v>
      </c>
      <c r="DB173" s="143">
        <v>0</v>
      </c>
      <c r="DC173" s="143">
        <v>0</v>
      </c>
      <c r="DD173" s="143">
        <v>0</v>
      </c>
      <c r="DE173" s="143">
        <v>2</v>
      </c>
      <c r="DF173" s="143">
        <v>0</v>
      </c>
      <c r="DG173" s="143">
        <v>0</v>
      </c>
      <c r="DH173" s="143">
        <v>0</v>
      </c>
      <c r="DI173" s="143">
        <v>0</v>
      </c>
      <c r="DJ173" s="143">
        <v>0</v>
      </c>
      <c r="DK173" s="143">
        <v>0</v>
      </c>
      <c r="DL173" s="143">
        <v>0</v>
      </c>
      <c r="DM173" s="143">
        <v>0</v>
      </c>
      <c r="DN173" s="143">
        <v>0</v>
      </c>
      <c r="DO173" s="143">
        <v>0</v>
      </c>
      <c r="DP173" s="143">
        <v>0</v>
      </c>
      <c r="DQ173" s="143">
        <v>0</v>
      </c>
      <c r="DR173" s="143">
        <v>0</v>
      </c>
      <c r="DS173" s="143">
        <v>0</v>
      </c>
      <c r="DT173" s="143">
        <v>0</v>
      </c>
      <c r="DU173" s="143">
        <v>0</v>
      </c>
      <c r="DV173" s="143">
        <v>0</v>
      </c>
      <c r="DW173" s="143">
        <v>0</v>
      </c>
      <c r="DX173" s="143">
        <v>0</v>
      </c>
      <c r="DY173" s="41"/>
      <c r="DZ173" s="41"/>
    </row>
    <row r="174" spans="1:130" x14ac:dyDescent="0.25">
      <c r="A174" s="141">
        <v>30</v>
      </c>
      <c r="B174" s="253" t="s">
        <v>167</v>
      </c>
      <c r="C174" s="254"/>
      <c r="D174" s="255"/>
      <c r="E174" s="143">
        <v>0</v>
      </c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2</v>
      </c>
      <c r="AG174" s="143">
        <v>0</v>
      </c>
      <c r="AH174" s="143">
        <v>0</v>
      </c>
      <c r="AI174" s="143">
        <v>1</v>
      </c>
      <c r="AJ174" s="143">
        <v>0</v>
      </c>
      <c r="AK174" s="143">
        <v>1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3</v>
      </c>
      <c r="AR174" s="143">
        <v>0</v>
      </c>
      <c r="AS174" s="143">
        <v>0</v>
      </c>
      <c r="AT174" s="143">
        <v>0</v>
      </c>
      <c r="AU174" s="143">
        <v>0</v>
      </c>
      <c r="AV174" s="143">
        <v>12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2</v>
      </c>
      <c r="BD174" s="143">
        <v>8</v>
      </c>
      <c r="BE174" s="143">
        <v>1</v>
      </c>
      <c r="BF174" s="143">
        <v>1</v>
      </c>
      <c r="BG174" s="143">
        <v>12</v>
      </c>
      <c r="BH174" s="143">
        <v>12</v>
      </c>
      <c r="BI174" s="143">
        <v>4</v>
      </c>
      <c r="BJ174" s="143">
        <v>4</v>
      </c>
      <c r="BK174" s="143">
        <v>9</v>
      </c>
      <c r="BL174" s="143">
        <v>9</v>
      </c>
      <c r="BM174" s="143">
        <v>3</v>
      </c>
      <c r="BN174" s="143">
        <v>3</v>
      </c>
      <c r="BO174" s="143">
        <v>1</v>
      </c>
      <c r="BP174" s="143">
        <v>0</v>
      </c>
      <c r="BQ174" s="143">
        <v>0</v>
      </c>
      <c r="BR174" s="143">
        <v>0</v>
      </c>
      <c r="BS174" s="143">
        <v>1</v>
      </c>
      <c r="BT174" s="143">
        <v>30</v>
      </c>
      <c r="BU174" s="143">
        <v>0</v>
      </c>
      <c r="BV174" s="143">
        <v>0</v>
      </c>
      <c r="BW174" s="143">
        <v>0</v>
      </c>
      <c r="BX174" s="143">
        <v>30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1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1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11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1</v>
      </c>
      <c r="DW174" s="143">
        <v>0</v>
      </c>
      <c r="DX174" s="143">
        <v>0</v>
      </c>
      <c r="DY174" s="41"/>
      <c r="DZ174" s="41"/>
    </row>
    <row r="175" spans="1:130" x14ac:dyDescent="0.25">
      <c r="A175" s="141">
        <v>31</v>
      </c>
      <c r="B175" s="253" t="s">
        <v>168</v>
      </c>
      <c r="C175" s="254"/>
      <c r="D175" s="255"/>
      <c r="E175" s="143">
        <v>0</v>
      </c>
      <c r="F175" s="143">
        <v>0</v>
      </c>
      <c r="G175" s="143">
        <v>0</v>
      </c>
      <c r="H175" s="143">
        <v>0</v>
      </c>
      <c r="I175" s="143">
        <v>2</v>
      </c>
      <c r="J175" s="143">
        <v>4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10</v>
      </c>
      <c r="Q175" s="143">
        <v>2</v>
      </c>
      <c r="R175" s="143">
        <v>5</v>
      </c>
      <c r="S175" s="143">
        <v>2</v>
      </c>
      <c r="T175" s="143">
        <v>10</v>
      </c>
      <c r="U175" s="143">
        <v>2</v>
      </c>
      <c r="V175" s="143">
        <v>10</v>
      </c>
      <c r="W175" s="143">
        <v>2</v>
      </c>
      <c r="X175" s="143">
        <v>3</v>
      </c>
      <c r="Y175" s="143">
        <v>3</v>
      </c>
      <c r="Z175" s="143">
        <v>51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9</v>
      </c>
      <c r="AG175" s="143">
        <v>5</v>
      </c>
      <c r="AH175" s="143">
        <v>3</v>
      </c>
      <c r="AI175" s="143">
        <v>8</v>
      </c>
      <c r="AJ175" s="143">
        <v>0</v>
      </c>
      <c r="AK175" s="143">
        <v>4</v>
      </c>
      <c r="AL175" s="143">
        <v>1</v>
      </c>
      <c r="AM175" s="143">
        <v>0</v>
      </c>
      <c r="AN175" s="143">
        <v>3</v>
      </c>
      <c r="AO175" s="143">
        <v>6</v>
      </c>
      <c r="AP175" s="143">
        <v>6</v>
      </c>
      <c r="AQ175" s="143">
        <v>1</v>
      </c>
      <c r="AR175" s="143">
        <v>0</v>
      </c>
      <c r="AS175" s="143">
        <v>0</v>
      </c>
      <c r="AT175" s="143">
        <v>0</v>
      </c>
      <c r="AU175" s="143">
        <v>0</v>
      </c>
      <c r="AV175" s="143">
        <v>17</v>
      </c>
      <c r="AW175" s="143">
        <v>0</v>
      </c>
      <c r="AX175" s="143">
        <v>0</v>
      </c>
      <c r="AY175" s="143">
        <v>0</v>
      </c>
      <c r="AZ175" s="143">
        <v>0</v>
      </c>
      <c r="BA175" s="143">
        <v>2</v>
      </c>
      <c r="BB175" s="143">
        <v>2</v>
      </c>
      <c r="BC175" s="143">
        <v>12</v>
      </c>
      <c r="BD175" s="143">
        <v>48</v>
      </c>
      <c r="BE175" s="143">
        <v>2</v>
      </c>
      <c r="BF175" s="143">
        <v>2</v>
      </c>
      <c r="BG175" s="143">
        <v>15</v>
      </c>
      <c r="BH175" s="143">
        <v>15</v>
      </c>
      <c r="BI175" s="143">
        <v>0</v>
      </c>
      <c r="BJ175" s="143">
        <v>0</v>
      </c>
      <c r="BK175" s="143">
        <v>28</v>
      </c>
      <c r="BL175" s="143">
        <v>28</v>
      </c>
      <c r="BM175" s="143">
        <v>2</v>
      </c>
      <c r="BN175" s="143">
        <v>2</v>
      </c>
      <c r="BO175" s="143">
        <v>0</v>
      </c>
      <c r="BP175" s="143">
        <v>0</v>
      </c>
      <c r="BQ175" s="143">
        <v>0</v>
      </c>
      <c r="BR175" s="143">
        <v>0</v>
      </c>
      <c r="BS175" s="143">
        <v>14</v>
      </c>
      <c r="BT175" s="143">
        <v>420</v>
      </c>
      <c r="BU175" s="143">
        <v>0</v>
      </c>
      <c r="BV175" s="143">
        <v>0</v>
      </c>
      <c r="BW175" s="143">
        <v>0</v>
      </c>
      <c r="BX175" s="143">
        <v>420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11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44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2</v>
      </c>
      <c r="DW175" s="143">
        <v>0</v>
      </c>
      <c r="DX175" s="143">
        <v>4</v>
      </c>
      <c r="DY175" s="41"/>
      <c r="DZ175" s="41"/>
    </row>
    <row r="176" spans="1:130" x14ac:dyDescent="0.25">
      <c r="A176" s="141">
        <v>32</v>
      </c>
      <c r="B176" s="253" t="s">
        <v>169</v>
      </c>
      <c r="C176" s="254"/>
      <c r="D176" s="255"/>
      <c r="E176" s="143">
        <v>0</v>
      </c>
      <c r="F176" s="143">
        <v>0</v>
      </c>
      <c r="G176" s="143">
        <v>0</v>
      </c>
      <c r="H176" s="143">
        <v>0</v>
      </c>
      <c r="I176" s="143">
        <v>0</v>
      </c>
      <c r="J176" s="143">
        <v>1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2</v>
      </c>
      <c r="Q176" s="143">
        <v>0</v>
      </c>
      <c r="R176" s="143">
        <v>1</v>
      </c>
      <c r="S176" s="143">
        <v>0</v>
      </c>
      <c r="T176" s="143">
        <v>2</v>
      </c>
      <c r="U176" s="143">
        <v>0</v>
      </c>
      <c r="V176" s="143">
        <v>2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2</v>
      </c>
      <c r="AG176" s="143">
        <v>0</v>
      </c>
      <c r="AH176" s="143">
        <v>6</v>
      </c>
      <c r="AI176" s="143">
        <v>2</v>
      </c>
      <c r="AJ176" s="143">
        <v>0</v>
      </c>
      <c r="AK176" s="143">
        <v>0</v>
      </c>
      <c r="AL176" s="143">
        <v>0</v>
      </c>
      <c r="AM176" s="143">
        <v>1</v>
      </c>
      <c r="AN176" s="143">
        <v>2</v>
      </c>
      <c r="AO176" s="143">
        <v>0</v>
      </c>
      <c r="AP176" s="143">
        <v>2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5</v>
      </c>
      <c r="AW176" s="143">
        <v>0</v>
      </c>
      <c r="AX176" s="143">
        <v>0</v>
      </c>
      <c r="AY176" s="143">
        <v>0</v>
      </c>
      <c r="AZ176" s="143">
        <v>0</v>
      </c>
      <c r="BA176" s="143">
        <v>1</v>
      </c>
      <c r="BB176" s="143">
        <v>1</v>
      </c>
      <c r="BC176" s="143">
        <v>1</v>
      </c>
      <c r="BD176" s="143">
        <v>4</v>
      </c>
      <c r="BE176" s="143">
        <v>0</v>
      </c>
      <c r="BF176" s="143">
        <v>0</v>
      </c>
      <c r="BG176" s="143">
        <v>8</v>
      </c>
      <c r="BH176" s="143">
        <v>8</v>
      </c>
      <c r="BI176" s="143">
        <v>1</v>
      </c>
      <c r="BJ176" s="143">
        <v>1</v>
      </c>
      <c r="BK176" s="143">
        <v>3</v>
      </c>
      <c r="BL176" s="143">
        <v>3</v>
      </c>
      <c r="BM176" s="143">
        <v>0</v>
      </c>
      <c r="BN176" s="143">
        <v>0</v>
      </c>
      <c r="BO176" s="143">
        <v>7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1</v>
      </c>
      <c r="CD176" s="143">
        <v>2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10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6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41"/>
      <c r="DZ176" s="41"/>
    </row>
    <row r="177" spans="1:130" x14ac:dyDescent="0.25">
      <c r="A177" s="141">
        <v>33</v>
      </c>
      <c r="B177" s="253" t="s">
        <v>170</v>
      </c>
      <c r="C177" s="254"/>
      <c r="D177" s="255"/>
      <c r="E177" s="143">
        <v>5</v>
      </c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6</v>
      </c>
      <c r="Q177" s="143">
        <v>0</v>
      </c>
      <c r="R177" s="143">
        <v>1</v>
      </c>
      <c r="S177" s="143">
        <v>0</v>
      </c>
      <c r="T177" s="143">
        <v>6</v>
      </c>
      <c r="U177" s="143">
        <v>0</v>
      </c>
      <c r="V177" s="143">
        <v>6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2</v>
      </c>
      <c r="AG177" s="143">
        <v>0</v>
      </c>
      <c r="AH177" s="143">
        <v>1</v>
      </c>
      <c r="AI177" s="143">
        <v>1</v>
      </c>
      <c r="AJ177" s="143">
        <v>0</v>
      </c>
      <c r="AK177" s="143">
        <v>1</v>
      </c>
      <c r="AL177" s="143">
        <v>0</v>
      </c>
      <c r="AM177" s="143">
        <v>0</v>
      </c>
      <c r="AN177" s="143">
        <v>1</v>
      </c>
      <c r="AO177" s="143">
        <v>2</v>
      </c>
      <c r="AP177" s="143">
        <v>1</v>
      </c>
      <c r="AQ177" s="143">
        <v>1</v>
      </c>
      <c r="AR177" s="143">
        <v>0</v>
      </c>
      <c r="AS177" s="143">
        <v>0</v>
      </c>
      <c r="AT177" s="143">
        <v>0</v>
      </c>
      <c r="AU177" s="143">
        <v>0</v>
      </c>
      <c r="AV177" s="143">
        <v>7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2</v>
      </c>
      <c r="BD177" s="143">
        <v>8</v>
      </c>
      <c r="BE177" s="143">
        <v>3</v>
      </c>
      <c r="BF177" s="143">
        <v>3</v>
      </c>
      <c r="BG177" s="143">
        <v>14</v>
      </c>
      <c r="BH177" s="143">
        <v>14</v>
      </c>
      <c r="BI177" s="143">
        <v>1</v>
      </c>
      <c r="BJ177" s="143">
        <v>1</v>
      </c>
      <c r="BK177" s="143">
        <v>13</v>
      </c>
      <c r="BL177" s="143">
        <v>13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1</v>
      </c>
      <c r="BT177" s="143">
        <v>30</v>
      </c>
      <c r="BU177" s="143">
        <v>0</v>
      </c>
      <c r="BV177" s="143">
        <v>0</v>
      </c>
      <c r="BW177" s="143">
        <v>0</v>
      </c>
      <c r="BX177" s="143">
        <v>30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6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4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1</v>
      </c>
      <c r="DX177" s="143">
        <v>0</v>
      </c>
      <c r="DY177" s="41"/>
      <c r="DZ177" s="41"/>
    </row>
    <row r="178" spans="1:130" x14ac:dyDescent="0.25">
      <c r="A178" s="141">
        <v>34</v>
      </c>
      <c r="B178" s="253" t="s">
        <v>171</v>
      </c>
      <c r="C178" s="254"/>
      <c r="D178" s="255"/>
      <c r="E178" s="143">
        <v>0</v>
      </c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2</v>
      </c>
      <c r="Q178" s="143">
        <v>2</v>
      </c>
      <c r="R178" s="143">
        <v>2</v>
      </c>
      <c r="S178" s="143">
        <v>2</v>
      </c>
      <c r="T178" s="143">
        <v>2</v>
      </c>
      <c r="U178" s="143">
        <v>2</v>
      </c>
      <c r="V178" s="143">
        <v>2</v>
      </c>
      <c r="W178" s="143">
        <v>2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5</v>
      </c>
      <c r="AG178" s="143">
        <v>3</v>
      </c>
      <c r="AH178" s="143">
        <v>0</v>
      </c>
      <c r="AI178" s="143">
        <v>4</v>
      </c>
      <c r="AJ178" s="143">
        <v>0</v>
      </c>
      <c r="AK178" s="143">
        <v>1</v>
      </c>
      <c r="AL178" s="143">
        <v>1</v>
      </c>
      <c r="AM178" s="143">
        <v>0</v>
      </c>
      <c r="AN178" s="143">
        <v>3</v>
      </c>
      <c r="AO178" s="143">
        <v>0</v>
      </c>
      <c r="AP178" s="143">
        <v>1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6</v>
      </c>
      <c r="AW178" s="143">
        <v>0</v>
      </c>
      <c r="AX178" s="143">
        <v>0</v>
      </c>
      <c r="AY178" s="143">
        <v>0</v>
      </c>
      <c r="AZ178" s="143">
        <v>0</v>
      </c>
      <c r="BA178" s="143">
        <v>1</v>
      </c>
      <c r="BB178" s="143">
        <v>1</v>
      </c>
      <c r="BC178" s="143">
        <v>3</v>
      </c>
      <c r="BD178" s="143">
        <v>12</v>
      </c>
      <c r="BE178" s="143">
        <v>1</v>
      </c>
      <c r="BF178" s="143">
        <v>1</v>
      </c>
      <c r="BG178" s="143">
        <v>6</v>
      </c>
      <c r="BH178" s="143">
        <v>6</v>
      </c>
      <c r="BI178" s="143">
        <v>2</v>
      </c>
      <c r="BJ178" s="143">
        <v>2</v>
      </c>
      <c r="BK178" s="143">
        <v>5</v>
      </c>
      <c r="BL178" s="143">
        <v>5</v>
      </c>
      <c r="BM178" s="143">
        <v>1</v>
      </c>
      <c r="BN178" s="143">
        <v>1</v>
      </c>
      <c r="BO178" s="143">
        <v>0</v>
      </c>
      <c r="BP178" s="143">
        <v>0</v>
      </c>
      <c r="BQ178" s="143">
        <v>0</v>
      </c>
      <c r="BR178" s="143">
        <v>0</v>
      </c>
      <c r="BS178" s="143">
        <v>6</v>
      </c>
      <c r="BT178" s="143">
        <v>180</v>
      </c>
      <c r="BU178" s="143">
        <v>0</v>
      </c>
      <c r="BV178" s="143">
        <v>0</v>
      </c>
      <c r="BW178" s="143">
        <v>0</v>
      </c>
      <c r="BX178" s="143">
        <v>180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1</v>
      </c>
      <c r="CD178" s="143">
        <v>1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20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3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1</v>
      </c>
      <c r="DW178" s="143">
        <v>0</v>
      </c>
      <c r="DX178" s="143">
        <v>0</v>
      </c>
      <c r="DY178" s="41"/>
      <c r="DZ178" s="41"/>
    </row>
    <row r="179" spans="1:130" x14ac:dyDescent="0.25">
      <c r="A179" s="141">
        <v>35</v>
      </c>
      <c r="B179" s="253" t="s">
        <v>172</v>
      </c>
      <c r="C179" s="254"/>
      <c r="D179" s="255"/>
      <c r="E179" s="143">
        <v>0</v>
      </c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1</v>
      </c>
      <c r="Q179" s="143">
        <v>0</v>
      </c>
      <c r="R179" s="143">
        <v>1</v>
      </c>
      <c r="S179" s="143">
        <v>0</v>
      </c>
      <c r="T179" s="143">
        <v>1</v>
      </c>
      <c r="U179" s="143">
        <v>0</v>
      </c>
      <c r="V179" s="143">
        <v>1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2</v>
      </c>
      <c r="AG179" s="143">
        <v>8</v>
      </c>
      <c r="AH179" s="143">
        <v>6</v>
      </c>
      <c r="AI179" s="143">
        <v>4</v>
      </c>
      <c r="AJ179" s="143">
        <v>0</v>
      </c>
      <c r="AK179" s="143">
        <v>1</v>
      </c>
      <c r="AL179" s="143">
        <v>0</v>
      </c>
      <c r="AM179" s="143">
        <v>0</v>
      </c>
      <c r="AN179" s="143">
        <v>1</v>
      </c>
      <c r="AO179" s="143">
        <v>1</v>
      </c>
      <c r="AP179" s="143">
        <v>1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3</v>
      </c>
      <c r="BD179" s="143">
        <v>12</v>
      </c>
      <c r="BE179" s="143">
        <v>0</v>
      </c>
      <c r="BF179" s="143">
        <v>0</v>
      </c>
      <c r="BG179" s="143">
        <v>7</v>
      </c>
      <c r="BH179" s="143">
        <v>7</v>
      </c>
      <c r="BI179" s="143">
        <v>0</v>
      </c>
      <c r="BJ179" s="143">
        <v>0</v>
      </c>
      <c r="BK179" s="143">
        <v>3</v>
      </c>
      <c r="BL179" s="143">
        <v>3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1</v>
      </c>
      <c r="BT179" s="143">
        <v>30</v>
      </c>
      <c r="BU179" s="143">
        <v>0</v>
      </c>
      <c r="BV179" s="143">
        <v>0</v>
      </c>
      <c r="BW179" s="143">
        <v>0</v>
      </c>
      <c r="BX179" s="143">
        <v>30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3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41"/>
      <c r="DZ179" s="41"/>
    </row>
    <row r="180" spans="1:130" x14ac:dyDescent="0.25">
      <c r="A180" s="141">
        <v>36</v>
      </c>
      <c r="B180" s="253" t="s">
        <v>173</v>
      </c>
      <c r="C180" s="254"/>
      <c r="D180" s="255"/>
      <c r="E180" s="143">
        <v>0</v>
      </c>
      <c r="F180" s="143">
        <v>0</v>
      </c>
      <c r="G180" s="143">
        <v>0</v>
      </c>
      <c r="H180" s="143">
        <v>1</v>
      </c>
      <c r="I180" s="143">
        <v>2</v>
      </c>
      <c r="J180" s="143">
        <v>3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11</v>
      </c>
      <c r="Q180" s="143">
        <v>2</v>
      </c>
      <c r="R180" s="143">
        <v>7</v>
      </c>
      <c r="S180" s="143">
        <v>0</v>
      </c>
      <c r="T180" s="143">
        <v>0</v>
      </c>
      <c r="U180" s="143">
        <v>2</v>
      </c>
      <c r="V180" s="143">
        <v>0</v>
      </c>
      <c r="W180" s="143">
        <v>2</v>
      </c>
      <c r="X180" s="143">
        <v>2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6</v>
      </c>
      <c r="AG180" s="143">
        <v>0</v>
      </c>
      <c r="AH180" s="143">
        <v>13</v>
      </c>
      <c r="AI180" s="143">
        <v>10</v>
      </c>
      <c r="AJ180" s="143">
        <v>0</v>
      </c>
      <c r="AK180" s="143">
        <v>6</v>
      </c>
      <c r="AL180" s="143">
        <v>0</v>
      </c>
      <c r="AM180" s="143">
        <v>0</v>
      </c>
      <c r="AN180" s="143">
        <v>5</v>
      </c>
      <c r="AO180" s="143">
        <v>4</v>
      </c>
      <c r="AP180" s="143">
        <v>3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19</v>
      </c>
      <c r="AW180" s="143">
        <v>0</v>
      </c>
      <c r="AX180" s="143">
        <v>0</v>
      </c>
      <c r="AY180" s="143">
        <v>0</v>
      </c>
      <c r="AZ180" s="143">
        <v>0</v>
      </c>
      <c r="BA180" s="143">
        <v>1</v>
      </c>
      <c r="BB180" s="143">
        <v>1</v>
      </c>
      <c r="BC180" s="143">
        <v>9</v>
      </c>
      <c r="BD180" s="143">
        <v>36</v>
      </c>
      <c r="BE180" s="143">
        <v>1</v>
      </c>
      <c r="BF180" s="143">
        <v>1</v>
      </c>
      <c r="BG180" s="143">
        <v>25</v>
      </c>
      <c r="BH180" s="143">
        <v>25</v>
      </c>
      <c r="BI180" s="143">
        <v>4</v>
      </c>
      <c r="BJ180" s="143">
        <v>4</v>
      </c>
      <c r="BK180" s="143">
        <v>26</v>
      </c>
      <c r="BL180" s="143">
        <v>26</v>
      </c>
      <c r="BM180" s="143">
        <v>2</v>
      </c>
      <c r="BN180" s="143">
        <v>2</v>
      </c>
      <c r="BO180" s="143">
        <v>1</v>
      </c>
      <c r="BP180" s="143">
        <v>1</v>
      </c>
      <c r="BQ180" s="143">
        <v>0</v>
      </c>
      <c r="BR180" s="143">
        <v>0</v>
      </c>
      <c r="BS180" s="143">
        <v>6</v>
      </c>
      <c r="BT180" s="143">
        <v>180</v>
      </c>
      <c r="BU180" s="143">
        <v>0</v>
      </c>
      <c r="BV180" s="143">
        <v>0</v>
      </c>
      <c r="BW180" s="143">
        <v>0</v>
      </c>
      <c r="BX180" s="143">
        <v>180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6</v>
      </c>
      <c r="CD180" s="143">
        <v>6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9</v>
      </c>
      <c r="CL180" s="143">
        <v>0</v>
      </c>
      <c r="CM180" s="143">
        <v>0</v>
      </c>
      <c r="CN180" s="143">
        <v>3</v>
      </c>
      <c r="CO180" s="143">
        <v>3</v>
      </c>
      <c r="CP180" s="143">
        <v>2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40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2</v>
      </c>
      <c r="DY180" s="41"/>
      <c r="DZ180" s="41"/>
    </row>
    <row r="181" spans="1:130" x14ac:dyDescent="0.25">
      <c r="A181" s="141">
        <v>37</v>
      </c>
      <c r="B181" s="253" t="s">
        <v>174</v>
      </c>
      <c r="C181" s="254"/>
      <c r="D181" s="255"/>
      <c r="E181" s="143">
        <v>0</v>
      </c>
      <c r="F181" s="143">
        <v>0</v>
      </c>
      <c r="G181" s="143">
        <v>0</v>
      </c>
      <c r="H181" s="143">
        <v>0</v>
      </c>
      <c r="I181" s="143">
        <v>0</v>
      </c>
      <c r="J181" s="143">
        <v>1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3</v>
      </c>
      <c r="Q181" s="143">
        <v>7</v>
      </c>
      <c r="R181" s="143">
        <v>1</v>
      </c>
      <c r="S181" s="143">
        <v>3</v>
      </c>
      <c r="T181" s="143">
        <v>0</v>
      </c>
      <c r="U181" s="143">
        <v>9</v>
      </c>
      <c r="V181" s="143">
        <v>0</v>
      </c>
      <c r="W181" s="143">
        <v>9</v>
      </c>
      <c r="X181" s="143">
        <v>7</v>
      </c>
      <c r="Y181" s="143">
        <v>3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1</v>
      </c>
      <c r="AG181" s="143">
        <v>0</v>
      </c>
      <c r="AH181" s="143">
        <v>0</v>
      </c>
      <c r="AI181" s="143">
        <v>1</v>
      </c>
      <c r="AJ181" s="143">
        <v>0</v>
      </c>
      <c r="AK181" s="143">
        <v>1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5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1</v>
      </c>
      <c r="BD181" s="143">
        <v>4</v>
      </c>
      <c r="BE181" s="143">
        <v>0</v>
      </c>
      <c r="BF181" s="143">
        <v>0</v>
      </c>
      <c r="BG181" s="143">
        <v>4</v>
      </c>
      <c r="BH181" s="143">
        <v>4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2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9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41"/>
      <c r="DZ181" s="41"/>
    </row>
    <row r="182" spans="1:130" x14ac:dyDescent="0.25">
      <c r="A182" s="141">
        <v>38</v>
      </c>
      <c r="B182" s="253" t="s">
        <v>175</v>
      </c>
      <c r="C182" s="254"/>
      <c r="D182" s="255"/>
      <c r="E182" s="143">
        <v>0</v>
      </c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2</v>
      </c>
      <c r="Q182" s="143">
        <v>4</v>
      </c>
      <c r="R182" s="143">
        <v>2</v>
      </c>
      <c r="S182" s="143">
        <v>0</v>
      </c>
      <c r="T182" s="143">
        <v>0</v>
      </c>
      <c r="U182" s="143">
        <v>4</v>
      </c>
      <c r="V182" s="143">
        <v>0</v>
      </c>
      <c r="W182" s="143">
        <v>4</v>
      </c>
      <c r="X182" s="143">
        <v>4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1</v>
      </c>
      <c r="AH182" s="143">
        <v>0</v>
      </c>
      <c r="AI182" s="143">
        <v>1</v>
      </c>
      <c r="AJ182" s="143">
        <v>0</v>
      </c>
      <c r="AK182" s="143">
        <v>0</v>
      </c>
      <c r="AL182" s="143">
        <v>0</v>
      </c>
      <c r="AM182" s="143">
        <v>0</v>
      </c>
      <c r="AN182" s="143">
        <v>1</v>
      </c>
      <c r="AO182" s="143">
        <v>1</v>
      </c>
      <c r="AP182" s="143">
        <v>1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1</v>
      </c>
      <c r="BH182" s="143">
        <v>1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3</v>
      </c>
      <c r="BT182" s="143">
        <v>90</v>
      </c>
      <c r="BU182" s="143">
        <v>0</v>
      </c>
      <c r="BV182" s="143">
        <v>0</v>
      </c>
      <c r="BW182" s="143">
        <v>0</v>
      </c>
      <c r="BX182" s="143">
        <v>90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1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6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41"/>
      <c r="DZ182" s="41"/>
    </row>
    <row r="183" spans="1:130" x14ac:dyDescent="0.25">
      <c r="A183" s="141">
        <v>39</v>
      </c>
      <c r="B183" s="253" t="s">
        <v>176</v>
      </c>
      <c r="C183" s="254"/>
      <c r="D183" s="255"/>
      <c r="E183" s="143">
        <v>0</v>
      </c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11</v>
      </c>
      <c r="AI183" s="143">
        <v>8</v>
      </c>
      <c r="AJ183" s="143">
        <v>0</v>
      </c>
      <c r="AK183" s="143">
        <v>0</v>
      </c>
      <c r="AL183" s="143">
        <v>0</v>
      </c>
      <c r="AM183" s="143">
        <v>0</v>
      </c>
      <c r="AN183" s="143">
        <v>2</v>
      </c>
      <c r="AO183" s="143">
        <v>2</v>
      </c>
      <c r="AP183" s="143">
        <v>3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11</v>
      </c>
      <c r="AW183" s="143">
        <v>0</v>
      </c>
      <c r="AX183" s="143">
        <v>0</v>
      </c>
      <c r="AY183" s="143">
        <v>0</v>
      </c>
      <c r="AZ183" s="143">
        <v>0</v>
      </c>
      <c r="BA183" s="143">
        <v>1</v>
      </c>
      <c r="BB183" s="143">
        <v>1</v>
      </c>
      <c r="BC183" s="143">
        <v>3</v>
      </c>
      <c r="BD183" s="143">
        <v>12</v>
      </c>
      <c r="BE183" s="143">
        <v>1</v>
      </c>
      <c r="BF183" s="143">
        <v>1</v>
      </c>
      <c r="BG183" s="143">
        <v>1</v>
      </c>
      <c r="BH183" s="143">
        <v>1</v>
      </c>
      <c r="BI183" s="143">
        <v>1</v>
      </c>
      <c r="BJ183" s="143">
        <v>1</v>
      </c>
      <c r="BK183" s="143">
        <v>6</v>
      </c>
      <c r="BL183" s="143">
        <v>6</v>
      </c>
      <c r="BM183" s="143">
        <v>1</v>
      </c>
      <c r="BN183" s="143">
        <v>1</v>
      </c>
      <c r="BO183" s="143">
        <v>0</v>
      </c>
      <c r="BP183" s="143">
        <v>0</v>
      </c>
      <c r="BQ183" s="143">
        <v>0</v>
      </c>
      <c r="BR183" s="143">
        <v>0</v>
      </c>
      <c r="BS183" s="143">
        <v>1</v>
      </c>
      <c r="BT183" s="143">
        <v>30</v>
      </c>
      <c r="BU183" s="143">
        <v>0</v>
      </c>
      <c r="BV183" s="143">
        <v>0</v>
      </c>
      <c r="BW183" s="143">
        <v>0</v>
      </c>
      <c r="BX183" s="143">
        <v>30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2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9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1</v>
      </c>
      <c r="DW183" s="143">
        <v>0</v>
      </c>
      <c r="DX183" s="143">
        <v>0</v>
      </c>
      <c r="DY183" s="41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41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B169:D169"/>
    <mergeCell ref="B170:D170"/>
    <mergeCell ref="B171:D171"/>
    <mergeCell ref="B172:D172"/>
    <mergeCell ref="B173:D173"/>
    <mergeCell ref="B174:D174"/>
    <mergeCell ref="B163:D163"/>
    <mergeCell ref="B168:D168"/>
    <mergeCell ref="B157:D157"/>
    <mergeCell ref="B158:D158"/>
    <mergeCell ref="B159:D159"/>
    <mergeCell ref="B160:D160"/>
    <mergeCell ref="B161:D161"/>
    <mergeCell ref="B162:D162"/>
    <mergeCell ref="B181:D181"/>
    <mergeCell ref="B182:D182"/>
    <mergeCell ref="B183:D183"/>
    <mergeCell ref="B175:D175"/>
    <mergeCell ref="B176:D176"/>
    <mergeCell ref="B177:D177"/>
    <mergeCell ref="B178:D178"/>
    <mergeCell ref="B179:D179"/>
    <mergeCell ref="B180:D180"/>
    <mergeCell ref="B184:D184"/>
    <mergeCell ref="CI142:CJ142"/>
    <mergeCell ref="AF142:AH143"/>
    <mergeCell ref="Z142:Z144"/>
    <mergeCell ref="AA142:AA144"/>
    <mergeCell ref="AB142:AB144"/>
    <mergeCell ref="AC142:AC144"/>
    <mergeCell ref="B164:D164"/>
    <mergeCell ref="B165:D165"/>
    <mergeCell ref="B166:D166"/>
    <mergeCell ref="B167:D167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AI142:AI144"/>
    <mergeCell ref="AJ142:AJ144"/>
    <mergeCell ref="AK142:AM143"/>
    <mergeCell ref="AN142:AN144"/>
    <mergeCell ref="AO142:AO144"/>
    <mergeCell ref="CP143:CP144"/>
    <mergeCell ref="CQ143:CQ144"/>
    <mergeCell ref="AP142:AP144"/>
    <mergeCell ref="AQ142:AQ144"/>
    <mergeCell ref="AR142:AR144"/>
    <mergeCell ref="AS142:AS144"/>
    <mergeCell ref="AT142:AT144"/>
    <mergeCell ref="AU142:AU144"/>
    <mergeCell ref="BM143:BN143"/>
    <mergeCell ref="CN143:CN144"/>
    <mergeCell ref="CO143:CO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CM143:CM144"/>
    <mergeCell ref="AV142:AV144"/>
    <mergeCell ref="AW142:AZ142"/>
    <mergeCell ref="BA142:BD142"/>
    <mergeCell ref="BE142:BH142"/>
    <mergeCell ref="BI142:BL142"/>
    <mergeCell ref="BG143:BH143"/>
    <mergeCell ref="BI143:BJ143"/>
    <mergeCell ref="BK143:BL143"/>
    <mergeCell ref="CK142:CO142"/>
    <mergeCell ref="BO143:BP143"/>
    <mergeCell ref="BQ143:BR143"/>
    <mergeCell ref="BS143:BT143"/>
    <mergeCell ref="BU143:BV143"/>
    <mergeCell ref="BW143:BX143"/>
    <mergeCell ref="BM142:BP142"/>
    <mergeCell ref="DV142:DV144"/>
    <mergeCell ref="DG142:DG144"/>
    <mergeCell ref="DH142:DH144"/>
    <mergeCell ref="DI142:DI144"/>
    <mergeCell ref="CG142:CH142"/>
    <mergeCell ref="BQ142:BT142"/>
    <mergeCell ref="BU142:BX142"/>
    <mergeCell ref="BY142:BZ142"/>
    <mergeCell ref="CA142:CB142"/>
    <mergeCell ref="CC142:CD142"/>
    <mergeCell ref="CE142:CF142"/>
    <mergeCell ref="CY142:DA143"/>
    <mergeCell ref="CK143:CK144"/>
    <mergeCell ref="CL143:CL144"/>
    <mergeCell ref="CS143:CS144"/>
    <mergeCell ref="CT143:CT144"/>
    <mergeCell ref="CR143:CR144"/>
    <mergeCell ref="CP142:CU142"/>
    <mergeCell ref="CU143:CU144"/>
    <mergeCell ref="CV142:CX143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B142:DD143"/>
    <mergeCell ref="DE142:DE144"/>
    <mergeCell ref="DF142:DF144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workbookViewId="0"/>
  </sheetViews>
  <sheetFormatPr baseColWidth="10" defaultRowHeight="15" x14ac:dyDescent="0.25"/>
  <cols>
    <col min="1" max="1" width="4.85546875" customWidth="1"/>
    <col min="2" max="86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VLOOKUP($E$7,$A$145:$DY$184,Formulas!E7)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VLOOKUP($E$7,$A$145:$DY$184,Formulas!G10)</f>
        <v>1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VLOOKUP($E$7,$A$145:$DY$184,Formulas!G11)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VLOOKUP($E$7,$A$145:$DY$184,Formulas!G12)</f>
        <v>35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VLOOKUP($E$7,$A$145:$DY$184,Formulas!G15)</f>
        <v>2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VLOOKUP($E$7,$A$145:$DY$184,Formulas!G16)</f>
        <v>12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VLOOKUP($E$7,$A$145:$DY$184,Formulas!G17)</f>
        <v>44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VLOOKUP($E$7,$A$145:$DY$184,Formulas!G25)</f>
        <v>156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VLOOKUP($E$7,$A$145:$DY$184,Formulas!G26)</f>
        <v>55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VLOOKUP($E$7,$A$145:$DY$184,Formulas!G27)</f>
        <v>61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VLOOKUP($E$7,$A$145:$DY$184,Formulas!G28)</f>
        <v>33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VLOOKUP($E$7,$A$145:$DY$184,Formulas!G29)</f>
        <v>121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VLOOKUP($E$7,$A$145:$DY$184,Formulas!G30)</f>
        <v>49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VLOOKUP($E$7,$A$145:$DY$184,Formulas!G31)</f>
        <v>121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VLOOKUP($E$7,$A$145:$DY$184,Formulas!G32)</f>
        <v>49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VLOOKUP($E$7,$A$145:$DY$184,Formulas!G33)</f>
        <v>55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VLOOKUP($E$7,$A$145:$DY$184,Formulas!G34)</f>
        <v>26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VLOOKUP($E$7,$A$145:$DY$184,Formulas!G37)</f>
        <v>30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VLOOKUP($E$7,$A$145:$DY$184,Formulas!G38)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VLOOKUP($E$7,$A$145:$DY$184,Formulas!G39)</f>
        <v>2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VLOOKUP($E$7,$A$145:$DY$184,Formulas!G40)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VLOOKUP($E$7,$A$145:$DY$184,Formulas!G41)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VLOOKUP($E$7,$A$145:$DY$184,Formulas!G42)</f>
        <v>0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VLOOKUP($E$7,$A$145:$DY$184,Formulas!G45)</f>
        <v>140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VLOOKUP($E$7,$A$145:$DY$184,Formulas!G46)</f>
        <v>58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VLOOKUP($E$7,$A$145:$DY$184,Formulas!G47)</f>
        <v>316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VLOOKUP($E$7,$A$145:$DY$184,Formulas!G48)</f>
        <v>314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VLOOKUP($E$7,$A$145:$DY$184,Formulas!G49)</f>
        <v>0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VLOOKUP($E$7,$A$145:$DY$184,Formulas!G51)</f>
        <v>52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VLOOKUP($E$7,$A$145:$DY$184,Formulas!G52)</f>
        <v>20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VLOOKUP($E$7,$A$145:$DY$184,Formulas!G53)</f>
        <v>7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VLOOKUP($E$7,$A$145:$DY$184,Formulas!G54)</f>
        <v>99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VLOOKUP($E$7,$A$145:$DY$184,Formulas!G55)</f>
        <v>33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VLOOKUP($E$7,$A$145:$DY$184,Formulas!G56)</f>
        <v>75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VLOOKUP($E$7,$A$145:$DY$184,Formulas!G57)</f>
        <v>31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VLOOKUP($E$7,$A$145:$DY$184,Formulas!G58)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VLOOKUP($E$7,$A$145:$DY$184,Formulas!G59)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VLOOKUP($E$7,$A$145:$DY$184,Formulas!G60)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VLOOKUP($E$7,$A$145:$DY$184,Formulas!G61)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VLOOKUP($E$7,$A$145:$DY$184,Formulas!G62)</f>
        <v>339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VLOOKUP($E$7,$A$145:$DY$184,Formulas!G66)</f>
        <v>0</v>
      </c>
      <c r="H66" s="115">
        <f>VLOOKUP($E$7,$A$145:$DY$184,Formulas!H66)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VLOOKUP($E$7,$A$145:$DY$184,Formulas!G67)</f>
        <v>0</v>
      </c>
      <c r="H67" s="78">
        <f>VLOOKUP($E$7,$A$145:$DY$184,Formulas!H67)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VLOOKUP($E$7,$A$145:$DY$184,Formulas!G68)</f>
        <v>18</v>
      </c>
      <c r="H68" s="78">
        <f>VLOOKUP($E$7,$A$145:$DY$184,Formulas!H68)</f>
        <v>207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VLOOKUP($E$7,$A$145:$DY$184,Formulas!G69)</f>
        <v>18</v>
      </c>
      <c r="H69" s="78">
        <f>VLOOKUP($E$7,$A$145:$DY$184,Formulas!H69)</f>
        <v>828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VLOOKUP($E$7,$A$145:$DY$184,Formulas!G70)</f>
        <v>33</v>
      </c>
      <c r="H70" s="78">
        <f>VLOOKUP($E$7,$A$145:$DY$184,Formulas!H70)</f>
        <v>396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VLOOKUP($E$7,$A$145:$DY$184,Formulas!G71)</f>
        <v>33</v>
      </c>
      <c r="H71" s="78">
        <f>VLOOKUP($E$7,$A$145:$DY$184,Formulas!H71)</f>
        <v>396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VLOOKUP($E$7,$A$145:$DY$184,Formulas!G72)</f>
        <v>29</v>
      </c>
      <c r="H72" s="78">
        <f>VLOOKUP($E$7,$A$145:$DY$184,Formulas!H72)</f>
        <v>384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VLOOKUP($E$7,$A$145:$DY$184,Formulas!G73)</f>
        <v>29</v>
      </c>
      <c r="H73" s="78">
        <f>VLOOKUP($E$7,$A$145:$DY$184,Formulas!H73)</f>
        <v>386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VLOOKUP($E$7,$A$145:$DY$184,Formulas!G74)</f>
        <v>48</v>
      </c>
      <c r="H74" s="78">
        <f>VLOOKUP($E$7,$A$145:$DY$184,Formulas!H74)</f>
        <v>7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VLOOKUP($E$7,$A$145:$DY$184,Formulas!G75)</f>
        <v>48</v>
      </c>
      <c r="H75" s="78">
        <f>VLOOKUP($E$7,$A$145:$DY$184,Formulas!H75)</f>
        <v>3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269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VLOOKUP($E$7,$A$145:$DY$184,Formulas!G77)</f>
        <v>0</v>
      </c>
      <c r="H77" s="78">
        <f>VLOOKUP($E$7,$A$145:$DY$184,Formulas!H77)</f>
        <v>8070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VLOOKUP($E$7,$A$145:$DY$184,Formulas!G79)</f>
        <v>0</v>
      </c>
      <c r="H79" s="78">
        <f>VLOOKUP($E$7,$A$145:$DY$184,Formulas!H79)</f>
        <v>8070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VLOOKUP($E$7,$A$145:$DY$184,Formulas!G82)</f>
        <v>12</v>
      </c>
      <c r="H82" s="78">
        <f>VLOOKUP($E$7,$A$145:$DY$184,Formulas!H82)</f>
        <v>10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VLOOKUP($E$7,$A$145:$DY$184,Formulas!G88)</f>
        <v>352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VLOOKUP($E$7,$A$145:$DY$184,Formulas!G89)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VLOOKUP($E$7,$A$145:$DY$184,Formulas!G90)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VLOOKUP($E$7,$A$145:$DY$184,Formulas!G91)</f>
        <v>42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VLOOKUP($E$7,$A$145:$DY$184,Formulas!G92)</f>
        <v>60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VLOOKUP($E$7,$A$145:$DY$184,Formulas!G93)</f>
        <v>32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VLOOKUP($E$7,$A$145:$DY$184,Formulas!G94)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VLOOKUP($E$7,$A$145:$DY$184,Formulas!G95)</f>
        <v>1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VLOOKUP($E$7,$A$145:$DY$184,Formulas!G96)</f>
        <v>2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VLOOKUP($E$7,$A$145:$DY$184,Formulas!G97)</f>
        <v>8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VLOOKUP($E$7,$A$145:$DY$184,Formulas!G98)</f>
        <v>2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VLOOKUP($E$7,$A$145:$DY$184,Formulas!G101)</f>
        <v>0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VLOOKUP($E$7,$A$145:$DY$184,Formulas!G102)</f>
        <v>0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VLOOKUP($E$7,$A$145:$DY$184,Formulas!G103)</f>
        <v>0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VLOOKUP($E$7,$A$145:$DY$184,Formulas!G104)</f>
        <v>1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VLOOKUP($E$7,$A$145:$DY$184,Formulas!G105)</f>
        <v>0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VLOOKUP($E$7,$A$145:$DY$184,Formulas!G106)</f>
        <v>0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VLOOKUP($E$7,$A$145:$DY$184,Formulas!G107)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VLOOKUP($E$7,$A$145:$DY$184,Formulas!G112)</f>
        <v>491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VLOOKUP($E$7,$A$145:$DY$184,Formulas!G113)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VLOOKUP($E$7,$A$145:$DY$184,Formulas!H116)</f>
        <v>3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VLOOKUP($E$7,$A$145:$DY$184,Formulas!H117)</f>
        <v>3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VLOOKUP($E$7,$A$145:$DY$184,Formulas!H118)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VLOOKUP($E$7,$A$145:$DY$184,Formulas!H119)</f>
        <v>1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VLOOKUP($E$7,$A$145:$DY$184,Formulas!H120)</f>
        <v>2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VLOOKUP($E$7,$A$145:$DY$184,Formulas!H121)</f>
        <v>7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VLOOKUP($E$7,$A$145:$DY$184,Formulas!H122)</f>
        <v>7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VLOOKUP($E$7,$A$145:$DY$184,Formulas!H123)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VLOOKUP($E$7,$A$145:$DY$184,Formulas!H124)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VLOOKUP($E$7,$A$145:$DY$184,Formulas!H125)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VLOOKUP($E$7,$A$145:$DY$184,Formulas!H126)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VLOOKUP($E$7,$A$145:$DY$184,Formulas!H127)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VLOOKUP($E$7,$A$145:$DY$184,Formulas!H128)</f>
        <v>3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VLOOKUP($E$7,$A$145:$DY$184,Formulas!H129)</f>
        <v>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VLOOKUP($E$7,$A$145:$DY$184,Formulas!H130)</f>
        <v>1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VLOOKUP($E$7,$A$145:$DY$184,Formulas!H131)</f>
        <v>8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VLOOKUP($E$7,$A$145:$DY$184,Formulas!H132)</f>
        <v>13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VLOOKUP($E$7,$A$145:$DY$184,Formulas!H133)</f>
        <v>15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1</v>
      </c>
      <c r="F145" s="76">
        <f t="shared" si="0"/>
        <v>0</v>
      </c>
      <c r="G145" s="76">
        <f t="shared" si="0"/>
        <v>35</v>
      </c>
      <c r="H145" s="76">
        <f t="shared" si="0"/>
        <v>2</v>
      </c>
      <c r="I145" s="76">
        <f t="shared" si="0"/>
        <v>12</v>
      </c>
      <c r="J145" s="76">
        <f t="shared" si="0"/>
        <v>44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156</v>
      </c>
      <c r="Q145" s="76">
        <f t="shared" si="0"/>
        <v>55</v>
      </c>
      <c r="R145" s="76">
        <f t="shared" si="0"/>
        <v>61</v>
      </c>
      <c r="S145" s="76">
        <f t="shared" si="0"/>
        <v>33</v>
      </c>
      <c r="T145" s="76">
        <f t="shared" si="0"/>
        <v>121</v>
      </c>
      <c r="U145" s="76">
        <f t="shared" si="0"/>
        <v>49</v>
      </c>
      <c r="V145" s="76">
        <f t="shared" si="0"/>
        <v>121</v>
      </c>
      <c r="W145" s="76">
        <f t="shared" si="0"/>
        <v>49</v>
      </c>
      <c r="X145" s="76">
        <f t="shared" si="0"/>
        <v>55</v>
      </c>
      <c r="Y145" s="76">
        <f t="shared" si="0"/>
        <v>26</v>
      </c>
      <c r="Z145" s="76">
        <f t="shared" si="0"/>
        <v>30</v>
      </c>
      <c r="AA145" s="76">
        <f t="shared" si="0"/>
        <v>0</v>
      </c>
      <c r="AB145" s="76">
        <f t="shared" si="0"/>
        <v>2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140</v>
      </c>
      <c r="AG145" s="76">
        <f t="shared" si="0"/>
        <v>58</v>
      </c>
      <c r="AH145" s="76">
        <f t="shared" si="0"/>
        <v>316</v>
      </c>
      <c r="AI145" s="76">
        <f t="shared" si="0"/>
        <v>314</v>
      </c>
      <c r="AJ145" s="76">
        <f t="shared" si="0"/>
        <v>0</v>
      </c>
      <c r="AK145" s="76">
        <f t="shared" ref="AK145:BP145" si="1">SUM(AK146:AK214)</f>
        <v>52</v>
      </c>
      <c r="AL145" s="76">
        <f t="shared" si="1"/>
        <v>20</v>
      </c>
      <c r="AM145" s="76">
        <f t="shared" si="1"/>
        <v>7</v>
      </c>
      <c r="AN145" s="76">
        <f t="shared" si="1"/>
        <v>99</v>
      </c>
      <c r="AO145" s="76">
        <f t="shared" si="1"/>
        <v>33</v>
      </c>
      <c r="AP145" s="76">
        <f t="shared" si="1"/>
        <v>75</v>
      </c>
      <c r="AQ145" s="76">
        <f t="shared" si="1"/>
        <v>31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339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18</v>
      </c>
      <c r="BB145" s="76">
        <f t="shared" si="1"/>
        <v>18</v>
      </c>
      <c r="BC145" s="76">
        <f t="shared" si="1"/>
        <v>207</v>
      </c>
      <c r="BD145" s="76">
        <f t="shared" si="1"/>
        <v>828</v>
      </c>
      <c r="BE145" s="76">
        <f t="shared" si="1"/>
        <v>33</v>
      </c>
      <c r="BF145" s="76">
        <f t="shared" si="1"/>
        <v>33</v>
      </c>
      <c r="BG145" s="76">
        <f t="shared" si="1"/>
        <v>396</v>
      </c>
      <c r="BH145" s="76">
        <f t="shared" si="1"/>
        <v>396</v>
      </c>
      <c r="BI145" s="76">
        <f t="shared" si="1"/>
        <v>29</v>
      </c>
      <c r="BJ145" s="76">
        <f t="shared" si="1"/>
        <v>29</v>
      </c>
      <c r="BK145" s="76">
        <f t="shared" si="1"/>
        <v>384</v>
      </c>
      <c r="BL145" s="76">
        <f t="shared" si="1"/>
        <v>386</v>
      </c>
      <c r="BM145" s="76">
        <f t="shared" si="1"/>
        <v>48</v>
      </c>
      <c r="BN145" s="76">
        <f t="shared" si="1"/>
        <v>48</v>
      </c>
      <c r="BO145" s="76">
        <f t="shared" si="1"/>
        <v>7</v>
      </c>
      <c r="BP145" s="76">
        <f t="shared" si="1"/>
        <v>3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269</v>
      </c>
      <c r="BT145" s="76">
        <f t="shared" si="3"/>
        <v>8070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8070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12</v>
      </c>
      <c r="CD145" s="76">
        <f t="shared" si="3"/>
        <v>10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352</v>
      </c>
      <c r="CL145" s="76">
        <f t="shared" si="3"/>
        <v>0</v>
      </c>
      <c r="CM145" s="76">
        <f t="shared" si="3"/>
        <v>0</v>
      </c>
      <c r="CN145" s="76">
        <f t="shared" si="3"/>
        <v>42</v>
      </c>
      <c r="CO145" s="76">
        <f t="shared" si="3"/>
        <v>60</v>
      </c>
      <c r="CP145" s="76">
        <f t="shared" si="3"/>
        <v>32</v>
      </c>
      <c r="CQ145" s="76">
        <f t="shared" si="3"/>
        <v>0</v>
      </c>
      <c r="CR145" s="76">
        <f t="shared" si="3"/>
        <v>1</v>
      </c>
      <c r="CS145" s="76">
        <f t="shared" si="3"/>
        <v>2</v>
      </c>
      <c r="CT145" s="76">
        <f t="shared" si="3"/>
        <v>8</v>
      </c>
      <c r="CU145" s="76">
        <f t="shared" si="3"/>
        <v>2</v>
      </c>
      <c r="CV145" s="76">
        <f t="shared" si="3"/>
        <v>0</v>
      </c>
      <c r="CW145" s="76">
        <f t="shared" si="3"/>
        <v>0</v>
      </c>
      <c r="CX145" s="76">
        <f t="shared" si="3"/>
        <v>0</v>
      </c>
      <c r="CY145" s="76">
        <f t="shared" si="3"/>
        <v>1</v>
      </c>
      <c r="CZ145" s="76">
        <f t="shared" si="3"/>
        <v>0</v>
      </c>
      <c r="DA145" s="76">
        <f t="shared" si="3"/>
        <v>0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491</v>
      </c>
      <c r="DF145" s="76">
        <f t="shared" si="3"/>
        <v>0</v>
      </c>
      <c r="DG145" s="76">
        <f t="shared" si="3"/>
        <v>3</v>
      </c>
      <c r="DH145" s="76">
        <f t="shared" si="3"/>
        <v>3</v>
      </c>
      <c r="DI145" s="76">
        <f t="shared" si="3"/>
        <v>0</v>
      </c>
      <c r="DJ145" s="76">
        <f t="shared" si="3"/>
        <v>1</v>
      </c>
      <c r="DK145" s="76">
        <f t="shared" si="3"/>
        <v>2</v>
      </c>
      <c r="DL145" s="76">
        <f t="shared" si="3"/>
        <v>7</v>
      </c>
      <c r="DM145" s="76">
        <f t="shared" si="3"/>
        <v>7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3</v>
      </c>
      <c r="DT145" s="76">
        <f t="shared" si="3"/>
        <v>0</v>
      </c>
      <c r="DU145" s="76">
        <f t="shared" si="3"/>
        <v>1</v>
      </c>
      <c r="DV145" s="76">
        <f t="shared" si="3"/>
        <v>8</v>
      </c>
      <c r="DW145" s="76">
        <f t="shared" si="3"/>
        <v>13</v>
      </c>
      <c r="DX145" s="76">
        <f t="shared" si="3"/>
        <v>15</v>
      </c>
      <c r="DY145" s="127"/>
      <c r="DZ145" s="41"/>
    </row>
    <row r="146" spans="1:130" x14ac:dyDescent="0.25">
      <c r="A146" s="144">
        <v>2</v>
      </c>
      <c r="B146" s="253" t="s">
        <v>139</v>
      </c>
      <c r="C146" s="254"/>
      <c r="D146" s="255"/>
      <c r="E146" s="145">
        <v>0</v>
      </c>
      <c r="F146" s="145">
        <v>0</v>
      </c>
      <c r="G146" s="145">
        <v>0</v>
      </c>
      <c r="H146" s="145">
        <v>0</v>
      </c>
      <c r="I146" s="145">
        <v>7</v>
      </c>
      <c r="J146" s="145">
        <v>18</v>
      </c>
      <c r="K146" s="145">
        <v>0</v>
      </c>
      <c r="L146" s="145">
        <v>0</v>
      </c>
      <c r="M146" s="145">
        <v>0</v>
      </c>
      <c r="N146" s="145">
        <v>0</v>
      </c>
      <c r="O146" s="145">
        <v>0</v>
      </c>
      <c r="P146" s="145">
        <v>51</v>
      </c>
      <c r="Q146" s="145">
        <v>5</v>
      </c>
      <c r="R146" s="145">
        <v>7</v>
      </c>
      <c r="S146" s="145">
        <v>0</v>
      </c>
      <c r="T146" s="145">
        <v>22</v>
      </c>
      <c r="U146" s="145">
        <v>1</v>
      </c>
      <c r="V146" s="145">
        <v>22</v>
      </c>
      <c r="W146" s="145">
        <v>1</v>
      </c>
      <c r="X146" s="145">
        <v>7</v>
      </c>
      <c r="Y146" s="145">
        <v>0</v>
      </c>
      <c r="Z146" s="145">
        <v>0</v>
      </c>
      <c r="AA146" s="145">
        <v>0</v>
      </c>
      <c r="AB146" s="145">
        <v>0</v>
      </c>
      <c r="AC146" s="145">
        <v>0</v>
      </c>
      <c r="AD146" s="145">
        <v>0</v>
      </c>
      <c r="AE146" s="145">
        <v>0</v>
      </c>
      <c r="AF146" s="145">
        <v>51</v>
      </c>
      <c r="AG146" s="145">
        <v>15</v>
      </c>
      <c r="AH146" s="145">
        <v>157</v>
      </c>
      <c r="AI146" s="145">
        <v>115</v>
      </c>
      <c r="AJ146" s="145">
        <v>0</v>
      </c>
      <c r="AK146" s="145">
        <v>17</v>
      </c>
      <c r="AL146" s="145">
        <v>8</v>
      </c>
      <c r="AM146" s="145">
        <v>2</v>
      </c>
      <c r="AN146" s="145">
        <v>16</v>
      </c>
      <c r="AO146" s="145">
        <v>0</v>
      </c>
      <c r="AP146" s="145">
        <v>6</v>
      </c>
      <c r="AQ146" s="145">
        <v>6</v>
      </c>
      <c r="AR146" s="145">
        <v>0</v>
      </c>
      <c r="AS146" s="145">
        <v>0</v>
      </c>
      <c r="AT146" s="145">
        <v>0</v>
      </c>
      <c r="AU146" s="145">
        <v>0</v>
      </c>
      <c r="AV146" s="145">
        <v>46</v>
      </c>
      <c r="AW146" s="145">
        <v>0</v>
      </c>
      <c r="AX146" s="145">
        <v>0</v>
      </c>
      <c r="AY146" s="145">
        <v>0</v>
      </c>
      <c r="AZ146" s="145">
        <v>0</v>
      </c>
      <c r="BA146" s="145">
        <v>5</v>
      </c>
      <c r="BB146" s="145">
        <v>5</v>
      </c>
      <c r="BC146" s="145">
        <v>14</v>
      </c>
      <c r="BD146" s="145">
        <v>56</v>
      </c>
      <c r="BE146" s="145">
        <v>11</v>
      </c>
      <c r="BF146" s="145">
        <v>11</v>
      </c>
      <c r="BG146" s="145">
        <v>35</v>
      </c>
      <c r="BH146" s="145">
        <v>35</v>
      </c>
      <c r="BI146" s="145">
        <v>12</v>
      </c>
      <c r="BJ146" s="145">
        <v>12</v>
      </c>
      <c r="BK146" s="145">
        <v>39</v>
      </c>
      <c r="BL146" s="145">
        <v>39</v>
      </c>
      <c r="BM146" s="145">
        <v>6</v>
      </c>
      <c r="BN146" s="145">
        <v>6</v>
      </c>
      <c r="BO146" s="145">
        <v>3</v>
      </c>
      <c r="BP146" s="145">
        <v>3</v>
      </c>
      <c r="BQ146" s="145">
        <v>0</v>
      </c>
      <c r="BR146" s="145">
        <v>0</v>
      </c>
      <c r="BS146" s="145">
        <v>5</v>
      </c>
      <c r="BT146" s="145">
        <v>150</v>
      </c>
      <c r="BU146" s="145">
        <v>0</v>
      </c>
      <c r="BV146" s="145">
        <v>0</v>
      </c>
      <c r="BW146" s="145">
        <v>0</v>
      </c>
      <c r="BX146" s="145">
        <v>150</v>
      </c>
      <c r="BY146" s="145">
        <v>0</v>
      </c>
      <c r="BZ146" s="145">
        <v>0</v>
      </c>
      <c r="CA146" s="145">
        <v>0</v>
      </c>
      <c r="CB146" s="145">
        <v>0</v>
      </c>
      <c r="CC146" s="145">
        <v>0</v>
      </c>
      <c r="CD146" s="145">
        <v>0</v>
      </c>
      <c r="CE146" s="145">
        <v>0</v>
      </c>
      <c r="CF146" s="145">
        <v>0</v>
      </c>
      <c r="CG146" s="145">
        <v>0</v>
      </c>
      <c r="CH146" s="145">
        <v>0</v>
      </c>
      <c r="CI146" s="145">
        <v>0</v>
      </c>
      <c r="CJ146" s="145">
        <v>0</v>
      </c>
      <c r="CK146" s="145">
        <v>70</v>
      </c>
      <c r="CL146" s="145">
        <v>0</v>
      </c>
      <c r="CM146" s="145">
        <v>0</v>
      </c>
      <c r="CN146" s="145">
        <v>12</v>
      </c>
      <c r="CO146" s="145">
        <v>12</v>
      </c>
      <c r="CP146" s="145">
        <v>9</v>
      </c>
      <c r="CQ146" s="145">
        <v>0</v>
      </c>
      <c r="CR146" s="145">
        <v>1</v>
      </c>
      <c r="CS146" s="145">
        <v>0</v>
      </c>
      <c r="CT146" s="145">
        <v>1</v>
      </c>
      <c r="CU146" s="145">
        <v>2</v>
      </c>
      <c r="CV146" s="145">
        <v>0</v>
      </c>
      <c r="CW146" s="145">
        <v>0</v>
      </c>
      <c r="CX146" s="145">
        <v>0</v>
      </c>
      <c r="CY146" s="145">
        <v>0</v>
      </c>
      <c r="CZ146" s="145">
        <v>0</v>
      </c>
      <c r="DA146" s="145">
        <v>0</v>
      </c>
      <c r="DB146" s="145">
        <v>0</v>
      </c>
      <c r="DC146" s="145">
        <v>0</v>
      </c>
      <c r="DD146" s="145">
        <v>0</v>
      </c>
      <c r="DE146" s="145">
        <v>24</v>
      </c>
      <c r="DF146" s="145">
        <v>0</v>
      </c>
      <c r="DG146" s="145">
        <v>2</v>
      </c>
      <c r="DH146" s="145">
        <v>2</v>
      </c>
      <c r="DI146" s="145">
        <v>0</v>
      </c>
      <c r="DJ146" s="145">
        <v>1</v>
      </c>
      <c r="DK146" s="145">
        <v>0</v>
      </c>
      <c r="DL146" s="145">
        <v>4</v>
      </c>
      <c r="DM146" s="145">
        <v>0</v>
      </c>
      <c r="DN146" s="145">
        <v>0</v>
      </c>
      <c r="DO146" s="145">
        <v>0</v>
      </c>
      <c r="DP146" s="145">
        <v>0</v>
      </c>
      <c r="DQ146" s="145">
        <v>0</v>
      </c>
      <c r="DR146" s="145">
        <v>0</v>
      </c>
      <c r="DS146" s="145">
        <v>2</v>
      </c>
      <c r="DT146" s="145">
        <v>0</v>
      </c>
      <c r="DU146" s="145">
        <v>0</v>
      </c>
      <c r="DV146" s="145">
        <v>0</v>
      </c>
      <c r="DW146" s="145">
        <v>10</v>
      </c>
      <c r="DX146" s="145">
        <v>10</v>
      </c>
      <c r="DY146" s="128"/>
      <c r="DZ146" s="41"/>
    </row>
    <row r="147" spans="1:130" x14ac:dyDescent="0.25">
      <c r="A147" s="144">
        <v>3</v>
      </c>
      <c r="B147" s="253" t="s">
        <v>140</v>
      </c>
      <c r="C147" s="254"/>
      <c r="D147" s="255"/>
      <c r="E147" s="146">
        <v>0</v>
      </c>
      <c r="F147" s="146">
        <v>0</v>
      </c>
      <c r="G147" s="146">
        <v>0</v>
      </c>
      <c r="H147" s="146">
        <v>2</v>
      </c>
      <c r="I147" s="146">
        <v>4</v>
      </c>
      <c r="J147" s="146">
        <v>4</v>
      </c>
      <c r="K147" s="146">
        <v>0</v>
      </c>
      <c r="L147" s="146">
        <v>0</v>
      </c>
      <c r="M147" s="146">
        <v>0</v>
      </c>
      <c r="N147" s="146">
        <v>0</v>
      </c>
      <c r="O147" s="146">
        <v>0</v>
      </c>
      <c r="P147" s="146">
        <v>32</v>
      </c>
      <c r="Q147" s="146">
        <v>30</v>
      </c>
      <c r="R147" s="146">
        <v>12</v>
      </c>
      <c r="S147" s="146">
        <v>17</v>
      </c>
      <c r="T147" s="146">
        <v>32</v>
      </c>
      <c r="U147" s="146">
        <v>30</v>
      </c>
      <c r="V147" s="146">
        <v>32</v>
      </c>
      <c r="W147" s="146">
        <v>30</v>
      </c>
      <c r="X147" s="146">
        <v>27</v>
      </c>
      <c r="Y147" s="146">
        <v>13</v>
      </c>
      <c r="Z147" s="146">
        <v>3</v>
      </c>
      <c r="AA147" s="146">
        <v>0</v>
      </c>
      <c r="AB147" s="146">
        <v>2</v>
      </c>
      <c r="AC147" s="146">
        <v>0</v>
      </c>
      <c r="AD147" s="146">
        <v>0</v>
      </c>
      <c r="AE147" s="146">
        <v>0</v>
      </c>
      <c r="AF147" s="146">
        <v>24</v>
      </c>
      <c r="AG147" s="146">
        <v>6</v>
      </c>
      <c r="AH147" s="146">
        <v>51</v>
      </c>
      <c r="AI147" s="146">
        <v>21</v>
      </c>
      <c r="AJ147" s="146">
        <v>0</v>
      </c>
      <c r="AK147" s="146">
        <v>7</v>
      </c>
      <c r="AL147" s="146">
        <v>2</v>
      </c>
      <c r="AM147" s="146">
        <v>3</v>
      </c>
      <c r="AN147" s="146">
        <v>15</v>
      </c>
      <c r="AO147" s="146">
        <v>8</v>
      </c>
      <c r="AP147" s="146">
        <v>11</v>
      </c>
      <c r="AQ147" s="146">
        <v>4</v>
      </c>
      <c r="AR147" s="146">
        <v>0</v>
      </c>
      <c r="AS147" s="146">
        <v>0</v>
      </c>
      <c r="AT147" s="146">
        <v>0</v>
      </c>
      <c r="AU147" s="146">
        <v>0</v>
      </c>
      <c r="AV147" s="146">
        <v>48</v>
      </c>
      <c r="AW147" s="146">
        <v>0</v>
      </c>
      <c r="AX147" s="146">
        <v>0</v>
      </c>
      <c r="AY147" s="146">
        <v>0</v>
      </c>
      <c r="AZ147" s="146">
        <v>0</v>
      </c>
      <c r="BA147" s="146">
        <v>0</v>
      </c>
      <c r="BB147" s="146">
        <v>0</v>
      </c>
      <c r="BC147" s="146">
        <v>19</v>
      </c>
      <c r="BD147" s="146">
        <v>76</v>
      </c>
      <c r="BE147" s="146">
        <v>2</v>
      </c>
      <c r="BF147" s="146">
        <v>2</v>
      </c>
      <c r="BG147" s="146">
        <v>48</v>
      </c>
      <c r="BH147" s="146">
        <v>48</v>
      </c>
      <c r="BI147" s="146">
        <v>5</v>
      </c>
      <c r="BJ147" s="146">
        <v>5</v>
      </c>
      <c r="BK147" s="146">
        <v>70</v>
      </c>
      <c r="BL147" s="146">
        <v>70</v>
      </c>
      <c r="BM147" s="146">
        <v>8</v>
      </c>
      <c r="BN147" s="146">
        <v>8</v>
      </c>
      <c r="BO147" s="146">
        <v>3</v>
      </c>
      <c r="BP147" s="146">
        <v>0</v>
      </c>
      <c r="BQ147" s="146">
        <v>0</v>
      </c>
      <c r="BR147" s="146">
        <v>0</v>
      </c>
      <c r="BS147" s="146">
        <v>94</v>
      </c>
      <c r="BT147" s="146">
        <v>2820</v>
      </c>
      <c r="BU147" s="146">
        <v>0</v>
      </c>
      <c r="BV147" s="146">
        <v>0</v>
      </c>
      <c r="BW147" s="146">
        <v>0</v>
      </c>
      <c r="BX147" s="146">
        <v>2820</v>
      </c>
      <c r="BY147" s="146">
        <v>0</v>
      </c>
      <c r="BZ147" s="146">
        <v>0</v>
      </c>
      <c r="CA147" s="146">
        <v>0</v>
      </c>
      <c r="CB147" s="146">
        <v>0</v>
      </c>
      <c r="CC147" s="146">
        <v>0</v>
      </c>
      <c r="CD147" s="146">
        <v>0</v>
      </c>
      <c r="CE147" s="146">
        <v>0</v>
      </c>
      <c r="CF147" s="146">
        <v>0</v>
      </c>
      <c r="CG147" s="146">
        <v>0</v>
      </c>
      <c r="CH147" s="146">
        <v>0</v>
      </c>
      <c r="CI147" s="146">
        <v>0</v>
      </c>
      <c r="CJ147" s="146">
        <v>0</v>
      </c>
      <c r="CK147" s="146">
        <v>28</v>
      </c>
      <c r="CL147" s="146">
        <v>0</v>
      </c>
      <c r="CM147" s="146">
        <v>0</v>
      </c>
      <c r="CN147" s="146">
        <v>6</v>
      </c>
      <c r="CO147" s="146">
        <v>10</v>
      </c>
      <c r="CP147" s="146">
        <v>6</v>
      </c>
      <c r="CQ147" s="146">
        <v>0</v>
      </c>
      <c r="CR147" s="146">
        <v>0</v>
      </c>
      <c r="CS147" s="146">
        <v>2</v>
      </c>
      <c r="CT147" s="146">
        <v>1</v>
      </c>
      <c r="CU147" s="146">
        <v>0</v>
      </c>
      <c r="CV147" s="146">
        <v>0</v>
      </c>
      <c r="CW147" s="146">
        <v>0</v>
      </c>
      <c r="CX147" s="146">
        <v>0</v>
      </c>
      <c r="CY147" s="146">
        <v>0</v>
      </c>
      <c r="CZ147" s="146">
        <v>0</v>
      </c>
      <c r="DA147" s="146">
        <v>0</v>
      </c>
      <c r="DB147" s="146">
        <v>0</v>
      </c>
      <c r="DC147" s="146">
        <v>0</v>
      </c>
      <c r="DD147" s="146">
        <v>0</v>
      </c>
      <c r="DE147" s="146">
        <v>140</v>
      </c>
      <c r="DF147" s="146">
        <v>0</v>
      </c>
      <c r="DG147" s="146">
        <v>0</v>
      </c>
      <c r="DH147" s="146">
        <v>1</v>
      </c>
      <c r="DI147" s="146">
        <v>0</v>
      </c>
      <c r="DJ147" s="146">
        <v>0</v>
      </c>
      <c r="DK147" s="146">
        <v>2</v>
      </c>
      <c r="DL147" s="146">
        <v>0</v>
      </c>
      <c r="DM147" s="146">
        <v>1</v>
      </c>
      <c r="DN147" s="146">
        <v>0</v>
      </c>
      <c r="DO147" s="146">
        <v>0</v>
      </c>
      <c r="DP147" s="146">
        <v>0</v>
      </c>
      <c r="DQ147" s="146">
        <v>0</v>
      </c>
      <c r="DR147" s="146">
        <v>0</v>
      </c>
      <c r="DS147" s="146">
        <v>1</v>
      </c>
      <c r="DT147" s="146">
        <v>0</v>
      </c>
      <c r="DU147" s="146">
        <v>1</v>
      </c>
      <c r="DV147" s="146">
        <v>1</v>
      </c>
      <c r="DW147" s="146">
        <v>0</v>
      </c>
      <c r="DX147" s="146">
        <v>4</v>
      </c>
      <c r="DY147" s="129"/>
      <c r="DZ147" s="41"/>
    </row>
    <row r="148" spans="1:130" x14ac:dyDescent="0.25">
      <c r="A148" s="144">
        <v>4</v>
      </c>
      <c r="B148" s="253" t="s">
        <v>141</v>
      </c>
      <c r="C148" s="254"/>
      <c r="D148" s="255"/>
      <c r="E148" s="146">
        <v>1</v>
      </c>
      <c r="F148" s="146">
        <v>0</v>
      </c>
      <c r="G148" s="146">
        <v>0</v>
      </c>
      <c r="H148" s="146">
        <v>0</v>
      </c>
      <c r="I148" s="146">
        <v>0</v>
      </c>
      <c r="J148" s="146">
        <v>1</v>
      </c>
      <c r="K148" s="146">
        <v>0</v>
      </c>
      <c r="L148" s="146">
        <v>0</v>
      </c>
      <c r="M148" s="146">
        <v>0</v>
      </c>
      <c r="N148" s="146">
        <v>0</v>
      </c>
      <c r="O148" s="146">
        <v>0</v>
      </c>
      <c r="P148" s="146">
        <v>3</v>
      </c>
      <c r="Q148" s="146">
        <v>1</v>
      </c>
      <c r="R148" s="146">
        <v>3</v>
      </c>
      <c r="S148" s="146">
        <v>1</v>
      </c>
      <c r="T148" s="146">
        <v>3</v>
      </c>
      <c r="U148" s="146">
        <v>1</v>
      </c>
      <c r="V148" s="146">
        <v>3</v>
      </c>
      <c r="W148" s="146">
        <v>1</v>
      </c>
      <c r="X148" s="146">
        <v>1</v>
      </c>
      <c r="Y148" s="146">
        <v>0</v>
      </c>
      <c r="Z148" s="146">
        <v>0</v>
      </c>
      <c r="AA148" s="146">
        <v>0</v>
      </c>
      <c r="AB148" s="146">
        <v>0</v>
      </c>
      <c r="AC148" s="146">
        <v>0</v>
      </c>
      <c r="AD148" s="146">
        <v>0</v>
      </c>
      <c r="AE148" s="146">
        <v>0</v>
      </c>
      <c r="AF148" s="146">
        <v>1</v>
      </c>
      <c r="AG148" s="146">
        <v>0</v>
      </c>
      <c r="AH148" s="146">
        <v>0</v>
      </c>
      <c r="AI148" s="146">
        <v>4</v>
      </c>
      <c r="AJ148" s="146">
        <v>0</v>
      </c>
      <c r="AK148" s="146">
        <v>1</v>
      </c>
      <c r="AL148" s="146">
        <v>0</v>
      </c>
      <c r="AM148" s="146">
        <v>0</v>
      </c>
      <c r="AN148" s="146">
        <v>1</v>
      </c>
      <c r="AO148" s="146">
        <v>2</v>
      </c>
      <c r="AP148" s="146">
        <v>2</v>
      </c>
      <c r="AQ148" s="146">
        <v>2</v>
      </c>
      <c r="AR148" s="146">
        <v>0</v>
      </c>
      <c r="AS148" s="146">
        <v>0</v>
      </c>
      <c r="AT148" s="146">
        <v>0</v>
      </c>
      <c r="AU148" s="146">
        <v>0</v>
      </c>
      <c r="AV148" s="146">
        <v>3</v>
      </c>
      <c r="AW148" s="146">
        <v>0</v>
      </c>
      <c r="AX148" s="146">
        <v>0</v>
      </c>
      <c r="AY148" s="146">
        <v>0</v>
      </c>
      <c r="AZ148" s="146">
        <v>0</v>
      </c>
      <c r="BA148" s="146">
        <v>0</v>
      </c>
      <c r="BB148" s="146">
        <v>0</v>
      </c>
      <c r="BC148" s="146">
        <v>11</v>
      </c>
      <c r="BD148" s="146">
        <v>44</v>
      </c>
      <c r="BE148" s="146">
        <v>0</v>
      </c>
      <c r="BF148" s="146">
        <v>0</v>
      </c>
      <c r="BG148" s="146">
        <v>7</v>
      </c>
      <c r="BH148" s="146">
        <v>7</v>
      </c>
      <c r="BI148" s="146">
        <v>0</v>
      </c>
      <c r="BJ148" s="146">
        <v>0</v>
      </c>
      <c r="BK148" s="146">
        <v>2</v>
      </c>
      <c r="BL148" s="146">
        <v>2</v>
      </c>
      <c r="BM148" s="146">
        <v>1</v>
      </c>
      <c r="BN148" s="146">
        <v>1</v>
      </c>
      <c r="BO148" s="146">
        <v>0</v>
      </c>
      <c r="BP148" s="146">
        <v>0</v>
      </c>
      <c r="BQ148" s="146">
        <v>0</v>
      </c>
      <c r="BR148" s="146">
        <v>0</v>
      </c>
      <c r="BS148" s="146">
        <v>4</v>
      </c>
      <c r="BT148" s="146">
        <v>120</v>
      </c>
      <c r="BU148" s="146">
        <v>0</v>
      </c>
      <c r="BV148" s="146">
        <v>0</v>
      </c>
      <c r="BW148" s="146">
        <v>0</v>
      </c>
      <c r="BX148" s="146">
        <v>120</v>
      </c>
      <c r="BY148" s="146">
        <v>0</v>
      </c>
      <c r="BZ148" s="146">
        <v>0</v>
      </c>
      <c r="CA148" s="146">
        <v>0</v>
      </c>
      <c r="CB148" s="146">
        <v>0</v>
      </c>
      <c r="CC148" s="146">
        <v>0</v>
      </c>
      <c r="CD148" s="146">
        <v>0</v>
      </c>
      <c r="CE148" s="146">
        <v>0</v>
      </c>
      <c r="CF148" s="146">
        <v>0</v>
      </c>
      <c r="CG148" s="146">
        <v>0</v>
      </c>
      <c r="CH148" s="146">
        <v>0</v>
      </c>
      <c r="CI148" s="146">
        <v>0</v>
      </c>
      <c r="CJ148" s="146">
        <v>0</v>
      </c>
      <c r="CK148" s="146">
        <v>1</v>
      </c>
      <c r="CL148" s="146">
        <v>0</v>
      </c>
      <c r="CM148" s="146">
        <v>0</v>
      </c>
      <c r="CN148" s="146">
        <v>0</v>
      </c>
      <c r="CO148" s="146">
        <v>0</v>
      </c>
      <c r="CP148" s="146">
        <v>0</v>
      </c>
      <c r="CQ148" s="146">
        <v>0</v>
      </c>
      <c r="CR148" s="146">
        <v>0</v>
      </c>
      <c r="CS148" s="146">
        <v>0</v>
      </c>
      <c r="CT148" s="146">
        <v>0</v>
      </c>
      <c r="CU148" s="146">
        <v>0</v>
      </c>
      <c r="CV148" s="146">
        <v>0</v>
      </c>
      <c r="CW148" s="146">
        <v>0</v>
      </c>
      <c r="CX148" s="146">
        <v>0</v>
      </c>
      <c r="CY148" s="146">
        <v>0</v>
      </c>
      <c r="CZ148" s="146">
        <v>0</v>
      </c>
      <c r="DA148" s="146">
        <v>0</v>
      </c>
      <c r="DB148" s="146">
        <v>0</v>
      </c>
      <c r="DC148" s="146">
        <v>0</v>
      </c>
      <c r="DD148" s="146">
        <v>0</v>
      </c>
      <c r="DE148" s="146">
        <v>13</v>
      </c>
      <c r="DF148" s="146">
        <v>0</v>
      </c>
      <c r="DG148" s="146">
        <v>0</v>
      </c>
      <c r="DH148" s="146">
        <v>0</v>
      </c>
      <c r="DI148" s="146">
        <v>0</v>
      </c>
      <c r="DJ148" s="146">
        <v>0</v>
      </c>
      <c r="DK148" s="146">
        <v>0</v>
      </c>
      <c r="DL148" s="146">
        <v>0</v>
      </c>
      <c r="DM148" s="146">
        <v>0</v>
      </c>
      <c r="DN148" s="146">
        <v>0</v>
      </c>
      <c r="DO148" s="146">
        <v>0</v>
      </c>
      <c r="DP148" s="146">
        <v>0</v>
      </c>
      <c r="DQ148" s="146">
        <v>0</v>
      </c>
      <c r="DR148" s="146">
        <v>0</v>
      </c>
      <c r="DS148" s="146">
        <v>0</v>
      </c>
      <c r="DT148" s="146">
        <v>0</v>
      </c>
      <c r="DU148" s="146">
        <v>0</v>
      </c>
      <c r="DV148" s="146">
        <v>0</v>
      </c>
      <c r="DW148" s="146">
        <v>0</v>
      </c>
      <c r="DX148" s="146">
        <v>0</v>
      </c>
      <c r="DY148" s="130"/>
      <c r="DZ148" s="41"/>
    </row>
    <row r="149" spans="1:130" x14ac:dyDescent="0.25">
      <c r="A149" s="144">
        <v>5</v>
      </c>
      <c r="B149" s="253" t="s">
        <v>142</v>
      </c>
      <c r="C149" s="254"/>
      <c r="D149" s="255"/>
      <c r="E149" s="146">
        <v>0</v>
      </c>
      <c r="F149" s="146">
        <v>0</v>
      </c>
      <c r="G149" s="146">
        <v>0</v>
      </c>
      <c r="H149" s="146">
        <v>0</v>
      </c>
      <c r="I149" s="146">
        <v>0</v>
      </c>
      <c r="J149" s="146">
        <v>0</v>
      </c>
      <c r="K149" s="146">
        <v>0</v>
      </c>
      <c r="L149" s="146">
        <v>0</v>
      </c>
      <c r="M149" s="146">
        <v>0</v>
      </c>
      <c r="N149" s="146">
        <v>0</v>
      </c>
      <c r="O149" s="146">
        <v>0</v>
      </c>
      <c r="P149" s="146">
        <v>0</v>
      </c>
      <c r="Q149" s="146">
        <v>0</v>
      </c>
      <c r="R149" s="146">
        <v>0</v>
      </c>
      <c r="S149" s="146">
        <v>0</v>
      </c>
      <c r="T149" s="146">
        <v>0</v>
      </c>
      <c r="U149" s="146">
        <v>0</v>
      </c>
      <c r="V149" s="146">
        <v>0</v>
      </c>
      <c r="W149" s="146">
        <v>0</v>
      </c>
      <c r="X149" s="146">
        <v>0</v>
      </c>
      <c r="Y149" s="146">
        <v>0</v>
      </c>
      <c r="Z149" s="146">
        <v>0</v>
      </c>
      <c r="AA149" s="146">
        <v>0</v>
      </c>
      <c r="AB149" s="146">
        <v>0</v>
      </c>
      <c r="AC149" s="146">
        <v>0</v>
      </c>
      <c r="AD149" s="146">
        <v>0</v>
      </c>
      <c r="AE149" s="146">
        <v>0</v>
      </c>
      <c r="AF149" s="146">
        <v>0</v>
      </c>
      <c r="AG149" s="146">
        <v>0</v>
      </c>
      <c r="AH149" s="146">
        <v>0</v>
      </c>
      <c r="AI149" s="146">
        <v>1</v>
      </c>
      <c r="AJ149" s="146">
        <v>0</v>
      </c>
      <c r="AK149" s="146">
        <v>0</v>
      </c>
      <c r="AL149" s="146">
        <v>0</v>
      </c>
      <c r="AM149" s="146">
        <v>0</v>
      </c>
      <c r="AN149" s="146">
        <v>0</v>
      </c>
      <c r="AO149" s="146">
        <v>0</v>
      </c>
      <c r="AP149" s="146">
        <v>0</v>
      </c>
      <c r="AQ149" s="146">
        <v>0</v>
      </c>
      <c r="AR149" s="146">
        <v>0</v>
      </c>
      <c r="AS149" s="146">
        <v>0</v>
      </c>
      <c r="AT149" s="146">
        <v>0</v>
      </c>
      <c r="AU149" s="146">
        <v>0</v>
      </c>
      <c r="AV149" s="146">
        <v>1</v>
      </c>
      <c r="AW149" s="146">
        <v>0</v>
      </c>
      <c r="AX149" s="146">
        <v>0</v>
      </c>
      <c r="AY149" s="146">
        <v>0</v>
      </c>
      <c r="AZ149" s="146">
        <v>0</v>
      </c>
      <c r="BA149" s="146">
        <v>0</v>
      </c>
      <c r="BB149" s="146">
        <v>0</v>
      </c>
      <c r="BC149" s="146">
        <v>1</v>
      </c>
      <c r="BD149" s="146">
        <v>4</v>
      </c>
      <c r="BE149" s="146">
        <v>0</v>
      </c>
      <c r="BF149" s="146">
        <v>0</v>
      </c>
      <c r="BG149" s="146">
        <v>2</v>
      </c>
      <c r="BH149" s="146">
        <v>2</v>
      </c>
      <c r="BI149" s="146">
        <v>0</v>
      </c>
      <c r="BJ149" s="146">
        <v>0</v>
      </c>
      <c r="BK149" s="146">
        <v>10</v>
      </c>
      <c r="BL149" s="146">
        <v>13</v>
      </c>
      <c r="BM149" s="146">
        <v>0</v>
      </c>
      <c r="BN149" s="146">
        <v>0</v>
      </c>
      <c r="BO149" s="146">
        <v>0</v>
      </c>
      <c r="BP149" s="146">
        <v>0</v>
      </c>
      <c r="BQ149" s="146">
        <v>0</v>
      </c>
      <c r="BR149" s="146">
        <v>0</v>
      </c>
      <c r="BS149" s="146">
        <v>0</v>
      </c>
      <c r="BT149" s="146">
        <v>0</v>
      </c>
      <c r="BU149" s="146">
        <v>0</v>
      </c>
      <c r="BV149" s="146">
        <v>0</v>
      </c>
      <c r="BW149" s="146">
        <v>0</v>
      </c>
      <c r="BX149" s="146">
        <v>0</v>
      </c>
      <c r="BY149" s="146">
        <v>0</v>
      </c>
      <c r="BZ149" s="146">
        <v>0</v>
      </c>
      <c r="CA149" s="146">
        <v>0</v>
      </c>
      <c r="CB149" s="146">
        <v>0</v>
      </c>
      <c r="CC149" s="146">
        <v>0</v>
      </c>
      <c r="CD149" s="146">
        <v>0</v>
      </c>
      <c r="CE149" s="146">
        <v>0</v>
      </c>
      <c r="CF149" s="146">
        <v>0</v>
      </c>
      <c r="CG149" s="146">
        <v>0</v>
      </c>
      <c r="CH149" s="146">
        <v>0</v>
      </c>
      <c r="CI149" s="146">
        <v>0</v>
      </c>
      <c r="CJ149" s="146">
        <v>0</v>
      </c>
      <c r="CK149" s="146">
        <v>0</v>
      </c>
      <c r="CL149" s="146">
        <v>0</v>
      </c>
      <c r="CM149" s="146">
        <v>0</v>
      </c>
      <c r="CN149" s="146">
        <v>0</v>
      </c>
      <c r="CO149" s="146">
        <v>0</v>
      </c>
      <c r="CP149" s="146">
        <v>0</v>
      </c>
      <c r="CQ149" s="146">
        <v>0</v>
      </c>
      <c r="CR149" s="146">
        <v>0</v>
      </c>
      <c r="CS149" s="146">
        <v>0</v>
      </c>
      <c r="CT149" s="146">
        <v>0</v>
      </c>
      <c r="CU149" s="146">
        <v>0</v>
      </c>
      <c r="CV149" s="146">
        <v>0</v>
      </c>
      <c r="CW149" s="146">
        <v>0</v>
      </c>
      <c r="CX149" s="146">
        <v>0</v>
      </c>
      <c r="CY149" s="146">
        <v>0</v>
      </c>
      <c r="CZ149" s="146">
        <v>0</v>
      </c>
      <c r="DA149" s="146">
        <v>0</v>
      </c>
      <c r="DB149" s="146">
        <v>0</v>
      </c>
      <c r="DC149" s="146">
        <v>0</v>
      </c>
      <c r="DD149" s="146">
        <v>0</v>
      </c>
      <c r="DE149" s="146">
        <v>9</v>
      </c>
      <c r="DF149" s="146">
        <v>0</v>
      </c>
      <c r="DG149" s="146">
        <v>0</v>
      </c>
      <c r="DH149" s="146">
        <v>0</v>
      </c>
      <c r="DI149" s="146">
        <v>0</v>
      </c>
      <c r="DJ149" s="146">
        <v>0</v>
      </c>
      <c r="DK149" s="146">
        <v>0</v>
      </c>
      <c r="DL149" s="146">
        <v>0</v>
      </c>
      <c r="DM149" s="146">
        <v>1</v>
      </c>
      <c r="DN149" s="146">
        <v>0</v>
      </c>
      <c r="DO149" s="146">
        <v>0</v>
      </c>
      <c r="DP149" s="146">
        <v>0</v>
      </c>
      <c r="DQ149" s="146">
        <v>0</v>
      </c>
      <c r="DR149" s="146">
        <v>0</v>
      </c>
      <c r="DS149" s="146">
        <v>0</v>
      </c>
      <c r="DT149" s="146">
        <v>0</v>
      </c>
      <c r="DU149" s="146">
        <v>0</v>
      </c>
      <c r="DV149" s="146">
        <v>0</v>
      </c>
      <c r="DW149" s="146">
        <v>0</v>
      </c>
      <c r="DX149" s="146">
        <v>0</v>
      </c>
      <c r="DY149" s="130"/>
      <c r="DZ149" s="41"/>
    </row>
    <row r="150" spans="1:130" x14ac:dyDescent="0.25">
      <c r="A150" s="144">
        <v>6</v>
      </c>
      <c r="B150" s="253" t="s">
        <v>143</v>
      </c>
      <c r="C150" s="254"/>
      <c r="D150" s="255"/>
      <c r="E150" s="146">
        <v>0</v>
      </c>
      <c r="F150" s="146">
        <v>0</v>
      </c>
      <c r="G150" s="146">
        <v>0</v>
      </c>
      <c r="H150" s="146">
        <v>0</v>
      </c>
      <c r="I150" s="146">
        <v>0</v>
      </c>
      <c r="J150" s="146">
        <v>1</v>
      </c>
      <c r="K150" s="146">
        <v>0</v>
      </c>
      <c r="L150" s="146">
        <v>0</v>
      </c>
      <c r="M150" s="146">
        <v>0</v>
      </c>
      <c r="N150" s="146">
        <v>0</v>
      </c>
      <c r="O150" s="146">
        <v>0</v>
      </c>
      <c r="P150" s="146">
        <v>1</v>
      </c>
      <c r="Q150" s="146">
        <v>1</v>
      </c>
      <c r="R150" s="146">
        <v>1</v>
      </c>
      <c r="S150" s="146">
        <v>1</v>
      </c>
      <c r="T150" s="146">
        <v>1</v>
      </c>
      <c r="U150" s="146">
        <v>1</v>
      </c>
      <c r="V150" s="146">
        <v>1</v>
      </c>
      <c r="W150" s="146">
        <v>1</v>
      </c>
      <c r="X150" s="146">
        <v>1</v>
      </c>
      <c r="Y150" s="146">
        <v>1</v>
      </c>
      <c r="Z150" s="146">
        <v>0</v>
      </c>
      <c r="AA150" s="146">
        <v>0</v>
      </c>
      <c r="AB150" s="146">
        <v>0</v>
      </c>
      <c r="AC150" s="146">
        <v>0</v>
      </c>
      <c r="AD150" s="146">
        <v>0</v>
      </c>
      <c r="AE150" s="146">
        <v>0</v>
      </c>
      <c r="AF150" s="146">
        <v>2</v>
      </c>
      <c r="AG150" s="146">
        <v>1</v>
      </c>
      <c r="AH150" s="146">
        <v>8</v>
      </c>
      <c r="AI150" s="146">
        <v>16</v>
      </c>
      <c r="AJ150" s="146">
        <v>0</v>
      </c>
      <c r="AK150" s="146">
        <v>0</v>
      </c>
      <c r="AL150" s="146">
        <v>0</v>
      </c>
      <c r="AM150" s="146">
        <v>1</v>
      </c>
      <c r="AN150" s="146">
        <v>2</v>
      </c>
      <c r="AO150" s="146">
        <v>0</v>
      </c>
      <c r="AP150" s="146">
        <v>1</v>
      </c>
      <c r="AQ150" s="146">
        <v>0</v>
      </c>
      <c r="AR150" s="146">
        <v>0</v>
      </c>
      <c r="AS150" s="146">
        <v>0</v>
      </c>
      <c r="AT150" s="146">
        <v>0</v>
      </c>
      <c r="AU150" s="146">
        <v>0</v>
      </c>
      <c r="AV150" s="146">
        <v>20</v>
      </c>
      <c r="AW150" s="146">
        <v>0</v>
      </c>
      <c r="AX150" s="146">
        <v>0</v>
      </c>
      <c r="AY150" s="146">
        <v>0</v>
      </c>
      <c r="AZ150" s="146">
        <v>0</v>
      </c>
      <c r="BA150" s="146">
        <v>0</v>
      </c>
      <c r="BB150" s="146">
        <v>0</v>
      </c>
      <c r="BC150" s="146">
        <v>9</v>
      </c>
      <c r="BD150" s="146">
        <v>36</v>
      </c>
      <c r="BE150" s="146">
        <v>0</v>
      </c>
      <c r="BF150" s="146">
        <v>0</v>
      </c>
      <c r="BG150" s="146">
        <v>22</v>
      </c>
      <c r="BH150" s="146">
        <v>22</v>
      </c>
      <c r="BI150" s="146">
        <v>1</v>
      </c>
      <c r="BJ150" s="146">
        <v>1</v>
      </c>
      <c r="BK150" s="146">
        <v>13</v>
      </c>
      <c r="BL150" s="146">
        <v>13</v>
      </c>
      <c r="BM150" s="146">
        <v>2</v>
      </c>
      <c r="BN150" s="146">
        <v>2</v>
      </c>
      <c r="BO150" s="146">
        <v>0</v>
      </c>
      <c r="BP150" s="146">
        <v>0</v>
      </c>
      <c r="BQ150" s="146">
        <v>0</v>
      </c>
      <c r="BR150" s="146">
        <v>0</v>
      </c>
      <c r="BS150" s="146">
        <v>18</v>
      </c>
      <c r="BT150" s="146">
        <v>540</v>
      </c>
      <c r="BU150" s="146">
        <v>0</v>
      </c>
      <c r="BV150" s="146">
        <v>0</v>
      </c>
      <c r="BW150" s="146">
        <v>0</v>
      </c>
      <c r="BX150" s="146">
        <v>540</v>
      </c>
      <c r="BY150" s="146">
        <v>0</v>
      </c>
      <c r="BZ150" s="146">
        <v>0</v>
      </c>
      <c r="CA150" s="146">
        <v>0</v>
      </c>
      <c r="CB150" s="146">
        <v>0</v>
      </c>
      <c r="CC150" s="146">
        <v>0</v>
      </c>
      <c r="CD150" s="146">
        <v>0</v>
      </c>
      <c r="CE150" s="146">
        <v>0</v>
      </c>
      <c r="CF150" s="146">
        <v>0</v>
      </c>
      <c r="CG150" s="146">
        <v>0</v>
      </c>
      <c r="CH150" s="146">
        <v>0</v>
      </c>
      <c r="CI150" s="146">
        <v>0</v>
      </c>
      <c r="CJ150" s="146">
        <v>0</v>
      </c>
      <c r="CK150" s="146">
        <v>1</v>
      </c>
      <c r="CL150" s="146">
        <v>0</v>
      </c>
      <c r="CM150" s="146">
        <v>0</v>
      </c>
      <c r="CN150" s="146">
        <v>0</v>
      </c>
      <c r="CO150" s="146">
        <v>0</v>
      </c>
      <c r="CP150" s="146">
        <v>0</v>
      </c>
      <c r="CQ150" s="146">
        <v>0</v>
      </c>
      <c r="CR150" s="146">
        <v>0</v>
      </c>
      <c r="CS150" s="146">
        <v>0</v>
      </c>
      <c r="CT150" s="146">
        <v>0</v>
      </c>
      <c r="CU150" s="146">
        <v>0</v>
      </c>
      <c r="CV150" s="146">
        <v>0</v>
      </c>
      <c r="CW150" s="146">
        <v>0</v>
      </c>
      <c r="CX150" s="146">
        <v>0</v>
      </c>
      <c r="CY150" s="146">
        <v>0</v>
      </c>
      <c r="CZ150" s="146">
        <v>0</v>
      </c>
      <c r="DA150" s="146">
        <v>0</v>
      </c>
      <c r="DB150" s="146">
        <v>0</v>
      </c>
      <c r="DC150" s="146">
        <v>0</v>
      </c>
      <c r="DD150" s="146">
        <v>0</v>
      </c>
      <c r="DE150" s="146">
        <v>20</v>
      </c>
      <c r="DF150" s="146">
        <v>0</v>
      </c>
      <c r="DG150" s="146">
        <v>0</v>
      </c>
      <c r="DH150" s="146">
        <v>0</v>
      </c>
      <c r="DI150" s="146">
        <v>0</v>
      </c>
      <c r="DJ150" s="146">
        <v>0</v>
      </c>
      <c r="DK150" s="146">
        <v>0</v>
      </c>
      <c r="DL150" s="146">
        <v>0</v>
      </c>
      <c r="DM150" s="146">
        <v>0</v>
      </c>
      <c r="DN150" s="146">
        <v>0</v>
      </c>
      <c r="DO150" s="146">
        <v>0</v>
      </c>
      <c r="DP150" s="146">
        <v>0</v>
      </c>
      <c r="DQ150" s="146">
        <v>0</v>
      </c>
      <c r="DR150" s="146">
        <v>0</v>
      </c>
      <c r="DS150" s="146">
        <v>0</v>
      </c>
      <c r="DT150" s="146">
        <v>0</v>
      </c>
      <c r="DU150" s="146">
        <v>0</v>
      </c>
      <c r="DV150" s="146">
        <v>0</v>
      </c>
      <c r="DW150" s="146">
        <v>0</v>
      </c>
      <c r="DX150" s="146">
        <v>0</v>
      </c>
      <c r="DY150" s="130"/>
      <c r="DZ150" s="41"/>
    </row>
    <row r="151" spans="1:130" x14ac:dyDescent="0.25">
      <c r="A151" s="144">
        <v>7</v>
      </c>
      <c r="B151" s="253" t="s">
        <v>144</v>
      </c>
      <c r="C151" s="254"/>
      <c r="D151" s="255"/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146">
        <v>0</v>
      </c>
      <c r="P151" s="146">
        <v>1</v>
      </c>
      <c r="Q151" s="146">
        <v>0</v>
      </c>
      <c r="R151" s="146">
        <v>1</v>
      </c>
      <c r="S151" s="146">
        <v>0</v>
      </c>
      <c r="T151" s="146">
        <v>1</v>
      </c>
      <c r="U151" s="146">
        <v>0</v>
      </c>
      <c r="V151" s="146">
        <v>1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146">
        <v>0</v>
      </c>
      <c r="AD151" s="146">
        <v>0</v>
      </c>
      <c r="AE151" s="146">
        <v>0</v>
      </c>
      <c r="AF151" s="146">
        <v>2</v>
      </c>
      <c r="AG151" s="146">
        <v>0</v>
      </c>
      <c r="AH151" s="146">
        <v>0</v>
      </c>
      <c r="AI151" s="146">
        <v>7</v>
      </c>
      <c r="AJ151" s="146">
        <v>0</v>
      </c>
      <c r="AK151" s="146">
        <v>1</v>
      </c>
      <c r="AL151" s="146">
        <v>0</v>
      </c>
      <c r="AM151" s="146">
        <v>0</v>
      </c>
      <c r="AN151" s="146">
        <v>3</v>
      </c>
      <c r="AO151" s="146">
        <v>0</v>
      </c>
      <c r="AP151" s="146">
        <v>2</v>
      </c>
      <c r="AQ151" s="146">
        <v>2</v>
      </c>
      <c r="AR151" s="146">
        <v>0</v>
      </c>
      <c r="AS151" s="146">
        <v>0</v>
      </c>
      <c r="AT151" s="146">
        <v>0</v>
      </c>
      <c r="AU151" s="146">
        <v>0</v>
      </c>
      <c r="AV151" s="146">
        <v>2</v>
      </c>
      <c r="AW151" s="146">
        <v>0</v>
      </c>
      <c r="AX151" s="146">
        <v>0</v>
      </c>
      <c r="AY151" s="146">
        <v>0</v>
      </c>
      <c r="AZ151" s="146">
        <v>0</v>
      </c>
      <c r="BA151" s="146">
        <v>0</v>
      </c>
      <c r="BB151" s="146">
        <v>0</v>
      </c>
      <c r="BC151" s="146">
        <v>13</v>
      </c>
      <c r="BD151" s="146">
        <v>52</v>
      </c>
      <c r="BE151" s="146">
        <v>0</v>
      </c>
      <c r="BF151" s="146">
        <v>0</v>
      </c>
      <c r="BG151" s="146">
        <v>9</v>
      </c>
      <c r="BH151" s="146">
        <v>9</v>
      </c>
      <c r="BI151" s="146">
        <v>0</v>
      </c>
      <c r="BJ151" s="146">
        <v>0</v>
      </c>
      <c r="BK151" s="146">
        <v>5</v>
      </c>
      <c r="BL151" s="146">
        <v>5</v>
      </c>
      <c r="BM151" s="146">
        <v>0</v>
      </c>
      <c r="BN151" s="146">
        <v>0</v>
      </c>
      <c r="BO151" s="146">
        <v>0</v>
      </c>
      <c r="BP151" s="146">
        <v>0</v>
      </c>
      <c r="BQ151" s="146">
        <v>0</v>
      </c>
      <c r="BR151" s="146">
        <v>0</v>
      </c>
      <c r="BS151" s="146">
        <v>0</v>
      </c>
      <c r="BT151" s="146">
        <v>0</v>
      </c>
      <c r="BU151" s="146">
        <v>0</v>
      </c>
      <c r="BV151" s="146">
        <v>0</v>
      </c>
      <c r="BW151" s="146">
        <v>0</v>
      </c>
      <c r="BX151" s="146">
        <v>0</v>
      </c>
      <c r="BY151" s="146">
        <v>0</v>
      </c>
      <c r="BZ151" s="146">
        <v>0</v>
      </c>
      <c r="CA151" s="146">
        <v>0</v>
      </c>
      <c r="CB151" s="146">
        <v>0</v>
      </c>
      <c r="CC151" s="146">
        <v>0</v>
      </c>
      <c r="CD151" s="146">
        <v>0</v>
      </c>
      <c r="CE151" s="146">
        <v>0</v>
      </c>
      <c r="CF151" s="146">
        <v>0</v>
      </c>
      <c r="CG151" s="146">
        <v>0</v>
      </c>
      <c r="CH151" s="146">
        <v>0</v>
      </c>
      <c r="CI151" s="146">
        <v>0</v>
      </c>
      <c r="CJ151" s="146">
        <v>0</v>
      </c>
      <c r="CK151" s="146">
        <v>1</v>
      </c>
      <c r="CL151" s="146">
        <v>0</v>
      </c>
      <c r="CM151" s="146">
        <v>0</v>
      </c>
      <c r="CN151" s="146">
        <v>0</v>
      </c>
      <c r="CO151" s="146">
        <v>0</v>
      </c>
      <c r="CP151" s="146">
        <v>0</v>
      </c>
      <c r="CQ151" s="146">
        <v>0</v>
      </c>
      <c r="CR151" s="146">
        <v>0</v>
      </c>
      <c r="CS151" s="146">
        <v>0</v>
      </c>
      <c r="CT151" s="146">
        <v>0</v>
      </c>
      <c r="CU151" s="146">
        <v>0</v>
      </c>
      <c r="CV151" s="146">
        <v>0</v>
      </c>
      <c r="CW151" s="146">
        <v>0</v>
      </c>
      <c r="CX151" s="146">
        <v>0</v>
      </c>
      <c r="CY151" s="146">
        <v>0</v>
      </c>
      <c r="CZ151" s="146">
        <v>0</v>
      </c>
      <c r="DA151" s="146">
        <v>0</v>
      </c>
      <c r="DB151" s="146">
        <v>0</v>
      </c>
      <c r="DC151" s="146">
        <v>0</v>
      </c>
      <c r="DD151" s="146">
        <v>0</v>
      </c>
      <c r="DE151" s="146">
        <v>12</v>
      </c>
      <c r="DF151" s="146">
        <v>0</v>
      </c>
      <c r="DG151" s="146">
        <v>0</v>
      </c>
      <c r="DH151" s="146">
        <v>0</v>
      </c>
      <c r="DI151" s="146">
        <v>0</v>
      </c>
      <c r="DJ151" s="146">
        <v>0</v>
      </c>
      <c r="DK151" s="146">
        <v>0</v>
      </c>
      <c r="DL151" s="146">
        <v>0</v>
      </c>
      <c r="DM151" s="146">
        <v>0</v>
      </c>
      <c r="DN151" s="146">
        <v>0</v>
      </c>
      <c r="DO151" s="146">
        <v>0</v>
      </c>
      <c r="DP151" s="146">
        <v>0</v>
      </c>
      <c r="DQ151" s="146">
        <v>0</v>
      </c>
      <c r="DR151" s="146">
        <v>0</v>
      </c>
      <c r="DS151" s="146">
        <v>0</v>
      </c>
      <c r="DT151" s="146">
        <v>0</v>
      </c>
      <c r="DU151" s="146">
        <v>0</v>
      </c>
      <c r="DV151" s="146">
        <v>0</v>
      </c>
      <c r="DW151" s="146">
        <v>0</v>
      </c>
      <c r="DX151" s="146">
        <v>0</v>
      </c>
      <c r="DY151" s="130"/>
      <c r="DZ151" s="41"/>
    </row>
    <row r="152" spans="1:130" x14ac:dyDescent="0.25">
      <c r="A152" s="144">
        <v>8</v>
      </c>
      <c r="B152" s="253" t="s">
        <v>145</v>
      </c>
      <c r="C152" s="254"/>
      <c r="D152" s="255"/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146">
        <v>0</v>
      </c>
      <c r="P152" s="146">
        <v>0</v>
      </c>
      <c r="Q152" s="146">
        <v>0</v>
      </c>
      <c r="R152" s="146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146">
        <v>0</v>
      </c>
      <c r="AD152" s="146">
        <v>0</v>
      </c>
      <c r="AE152" s="146">
        <v>0</v>
      </c>
      <c r="AF152" s="146">
        <v>0</v>
      </c>
      <c r="AG152" s="146">
        <v>0</v>
      </c>
      <c r="AH152" s="146">
        <v>0</v>
      </c>
      <c r="AI152" s="146">
        <v>1</v>
      </c>
      <c r="AJ152" s="146">
        <v>0</v>
      </c>
      <c r="AK152" s="146">
        <v>0</v>
      </c>
      <c r="AL152" s="146">
        <v>0</v>
      </c>
      <c r="AM152" s="146">
        <v>0</v>
      </c>
      <c r="AN152" s="146">
        <v>0</v>
      </c>
      <c r="AO152" s="146">
        <v>0</v>
      </c>
      <c r="AP152" s="146">
        <v>0</v>
      </c>
      <c r="AQ152" s="146">
        <v>0</v>
      </c>
      <c r="AR152" s="146">
        <v>0</v>
      </c>
      <c r="AS152" s="146">
        <v>0</v>
      </c>
      <c r="AT152" s="146">
        <v>0</v>
      </c>
      <c r="AU152" s="146">
        <v>0</v>
      </c>
      <c r="AV152" s="146">
        <v>1</v>
      </c>
      <c r="AW152" s="146">
        <v>0</v>
      </c>
      <c r="AX152" s="146">
        <v>0</v>
      </c>
      <c r="AY152" s="146">
        <v>0</v>
      </c>
      <c r="AZ152" s="146">
        <v>0</v>
      </c>
      <c r="BA152" s="146">
        <v>0</v>
      </c>
      <c r="BB152" s="146">
        <v>0</v>
      </c>
      <c r="BC152" s="146">
        <v>1</v>
      </c>
      <c r="BD152" s="146">
        <v>4</v>
      </c>
      <c r="BE152" s="146">
        <v>0</v>
      </c>
      <c r="BF152" s="146">
        <v>0</v>
      </c>
      <c r="BG152" s="146">
        <v>1</v>
      </c>
      <c r="BH152" s="146">
        <v>1</v>
      </c>
      <c r="BI152" s="146">
        <v>0</v>
      </c>
      <c r="BJ152" s="146">
        <v>0</v>
      </c>
      <c r="BK152" s="146">
        <v>0</v>
      </c>
      <c r="BL152" s="146">
        <v>0</v>
      </c>
      <c r="BM152" s="146">
        <v>0</v>
      </c>
      <c r="BN152" s="146">
        <v>0</v>
      </c>
      <c r="BO152" s="146">
        <v>0</v>
      </c>
      <c r="BP152" s="146">
        <v>0</v>
      </c>
      <c r="BQ152" s="146">
        <v>0</v>
      </c>
      <c r="BR152" s="146">
        <v>0</v>
      </c>
      <c r="BS152" s="146">
        <v>10</v>
      </c>
      <c r="BT152" s="146">
        <v>300</v>
      </c>
      <c r="BU152" s="146">
        <v>0</v>
      </c>
      <c r="BV152" s="146">
        <v>0</v>
      </c>
      <c r="BW152" s="146">
        <v>0</v>
      </c>
      <c r="BX152" s="146">
        <v>300</v>
      </c>
      <c r="BY152" s="146">
        <v>0</v>
      </c>
      <c r="BZ152" s="146">
        <v>0</v>
      </c>
      <c r="CA152" s="146">
        <v>0</v>
      </c>
      <c r="CB152" s="146">
        <v>0</v>
      </c>
      <c r="CC152" s="146">
        <v>0</v>
      </c>
      <c r="CD152" s="146">
        <v>0</v>
      </c>
      <c r="CE152" s="146">
        <v>0</v>
      </c>
      <c r="CF152" s="146">
        <v>0</v>
      </c>
      <c r="CG152" s="146">
        <v>0</v>
      </c>
      <c r="CH152" s="146">
        <v>0</v>
      </c>
      <c r="CI152" s="146">
        <v>0</v>
      </c>
      <c r="CJ152" s="146">
        <v>0</v>
      </c>
      <c r="CK152" s="146">
        <v>0</v>
      </c>
      <c r="CL152" s="146">
        <v>0</v>
      </c>
      <c r="CM152" s="146">
        <v>0</v>
      </c>
      <c r="CN152" s="146">
        <v>0</v>
      </c>
      <c r="CO152" s="146">
        <v>0</v>
      </c>
      <c r="CP152" s="146">
        <v>0</v>
      </c>
      <c r="CQ152" s="146">
        <v>0</v>
      </c>
      <c r="CR152" s="146">
        <v>0</v>
      </c>
      <c r="CS152" s="146">
        <v>0</v>
      </c>
      <c r="CT152" s="146">
        <v>0</v>
      </c>
      <c r="CU152" s="146">
        <v>0</v>
      </c>
      <c r="CV152" s="146">
        <v>0</v>
      </c>
      <c r="CW152" s="146">
        <v>0</v>
      </c>
      <c r="CX152" s="146">
        <v>0</v>
      </c>
      <c r="CY152" s="146">
        <v>0</v>
      </c>
      <c r="CZ152" s="146">
        <v>0</v>
      </c>
      <c r="DA152" s="146">
        <v>0</v>
      </c>
      <c r="DB152" s="146">
        <v>0</v>
      </c>
      <c r="DC152" s="146">
        <v>0</v>
      </c>
      <c r="DD152" s="146">
        <v>0</v>
      </c>
      <c r="DE152" s="146">
        <v>7</v>
      </c>
      <c r="DF152" s="146">
        <v>0</v>
      </c>
      <c r="DG152" s="146">
        <v>0</v>
      </c>
      <c r="DH152" s="146">
        <v>0</v>
      </c>
      <c r="DI152" s="146">
        <v>0</v>
      </c>
      <c r="DJ152" s="146">
        <v>0</v>
      </c>
      <c r="DK152" s="146">
        <v>0</v>
      </c>
      <c r="DL152" s="146">
        <v>0</v>
      </c>
      <c r="DM152" s="146">
        <v>0</v>
      </c>
      <c r="DN152" s="146">
        <v>0</v>
      </c>
      <c r="DO152" s="146">
        <v>0</v>
      </c>
      <c r="DP152" s="146">
        <v>0</v>
      </c>
      <c r="DQ152" s="146">
        <v>0</v>
      </c>
      <c r="DR152" s="146">
        <v>0</v>
      </c>
      <c r="DS152" s="146">
        <v>0</v>
      </c>
      <c r="DT152" s="146">
        <v>0</v>
      </c>
      <c r="DU152" s="146">
        <v>0</v>
      </c>
      <c r="DV152" s="146">
        <v>0</v>
      </c>
      <c r="DW152" s="146">
        <v>0</v>
      </c>
      <c r="DX152" s="146">
        <v>0</v>
      </c>
      <c r="DY152" s="130"/>
      <c r="DZ152" s="41"/>
    </row>
    <row r="153" spans="1:130" x14ac:dyDescent="0.25">
      <c r="A153" s="144">
        <v>9</v>
      </c>
      <c r="B153" s="253" t="s">
        <v>146</v>
      </c>
      <c r="C153" s="254"/>
      <c r="D153" s="255"/>
      <c r="E153" s="146">
        <v>0</v>
      </c>
      <c r="F153" s="146">
        <v>0</v>
      </c>
      <c r="G153" s="146">
        <v>0</v>
      </c>
      <c r="H153" s="146">
        <v>0</v>
      </c>
      <c r="I153" s="146">
        <v>1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146">
        <v>0</v>
      </c>
      <c r="P153" s="146">
        <v>1</v>
      </c>
      <c r="Q153" s="146">
        <v>3</v>
      </c>
      <c r="R153" s="146">
        <v>1</v>
      </c>
      <c r="S153" s="146">
        <v>3</v>
      </c>
      <c r="T153" s="146">
        <v>1</v>
      </c>
      <c r="U153" s="146">
        <v>3</v>
      </c>
      <c r="V153" s="146">
        <v>1</v>
      </c>
      <c r="W153" s="146">
        <v>3</v>
      </c>
      <c r="X153" s="146">
        <v>3</v>
      </c>
      <c r="Y153" s="146">
        <v>0</v>
      </c>
      <c r="Z153" s="146">
        <v>0</v>
      </c>
      <c r="AA153" s="146">
        <v>0</v>
      </c>
      <c r="AB153" s="146">
        <v>0</v>
      </c>
      <c r="AC153" s="146">
        <v>0</v>
      </c>
      <c r="AD153" s="146">
        <v>0</v>
      </c>
      <c r="AE153" s="146">
        <v>0</v>
      </c>
      <c r="AF153" s="146">
        <v>2</v>
      </c>
      <c r="AG153" s="146">
        <v>0</v>
      </c>
      <c r="AH153" s="146">
        <v>0</v>
      </c>
      <c r="AI153" s="146">
        <v>16</v>
      </c>
      <c r="AJ153" s="146">
        <v>0</v>
      </c>
      <c r="AK153" s="146">
        <v>1</v>
      </c>
      <c r="AL153" s="146">
        <v>0</v>
      </c>
      <c r="AM153" s="146">
        <v>0</v>
      </c>
      <c r="AN153" s="146">
        <v>1</v>
      </c>
      <c r="AO153" s="146">
        <v>1</v>
      </c>
      <c r="AP153" s="146">
        <v>1</v>
      </c>
      <c r="AQ153" s="146">
        <v>0</v>
      </c>
      <c r="AR153" s="146">
        <v>0</v>
      </c>
      <c r="AS153" s="146">
        <v>0</v>
      </c>
      <c r="AT153" s="146">
        <v>0</v>
      </c>
      <c r="AU153" s="146">
        <v>0</v>
      </c>
      <c r="AV153" s="146">
        <v>16</v>
      </c>
      <c r="AW153" s="146">
        <v>0</v>
      </c>
      <c r="AX153" s="146">
        <v>0</v>
      </c>
      <c r="AY153" s="146">
        <v>0</v>
      </c>
      <c r="AZ153" s="146">
        <v>0</v>
      </c>
      <c r="BA153" s="146">
        <v>0</v>
      </c>
      <c r="BB153" s="146">
        <v>0</v>
      </c>
      <c r="BC153" s="146">
        <v>2</v>
      </c>
      <c r="BD153" s="146">
        <v>8</v>
      </c>
      <c r="BE153" s="146">
        <v>0</v>
      </c>
      <c r="BF153" s="146">
        <v>0</v>
      </c>
      <c r="BG153" s="146">
        <v>9</v>
      </c>
      <c r="BH153" s="146">
        <v>9</v>
      </c>
      <c r="BI153" s="146">
        <v>0</v>
      </c>
      <c r="BJ153" s="146">
        <v>0</v>
      </c>
      <c r="BK153" s="146">
        <v>3</v>
      </c>
      <c r="BL153" s="146">
        <v>3</v>
      </c>
      <c r="BM153" s="146">
        <v>2</v>
      </c>
      <c r="BN153" s="146">
        <v>2</v>
      </c>
      <c r="BO153" s="146">
        <v>0</v>
      </c>
      <c r="BP153" s="146">
        <v>0</v>
      </c>
      <c r="BQ153" s="146">
        <v>0</v>
      </c>
      <c r="BR153" s="146">
        <v>0</v>
      </c>
      <c r="BS153" s="146">
        <v>12</v>
      </c>
      <c r="BT153" s="146">
        <v>360</v>
      </c>
      <c r="BU153" s="146">
        <v>0</v>
      </c>
      <c r="BV153" s="146">
        <v>0</v>
      </c>
      <c r="BW153" s="146">
        <v>0</v>
      </c>
      <c r="BX153" s="146">
        <v>360</v>
      </c>
      <c r="BY153" s="146">
        <v>0</v>
      </c>
      <c r="BZ153" s="146">
        <v>0</v>
      </c>
      <c r="CA153" s="146">
        <v>0</v>
      </c>
      <c r="CB153" s="146">
        <v>0</v>
      </c>
      <c r="CC153" s="146">
        <v>0</v>
      </c>
      <c r="CD153" s="146">
        <v>0</v>
      </c>
      <c r="CE153" s="146">
        <v>0</v>
      </c>
      <c r="CF153" s="146">
        <v>0</v>
      </c>
      <c r="CG153" s="146">
        <v>0</v>
      </c>
      <c r="CH153" s="146">
        <v>0</v>
      </c>
      <c r="CI153" s="146">
        <v>0</v>
      </c>
      <c r="CJ153" s="146">
        <v>0</v>
      </c>
      <c r="CK153" s="146">
        <v>1</v>
      </c>
      <c r="CL153" s="146">
        <v>0</v>
      </c>
      <c r="CM153" s="146">
        <v>0</v>
      </c>
      <c r="CN153" s="146">
        <v>0</v>
      </c>
      <c r="CO153" s="146">
        <v>0</v>
      </c>
      <c r="CP153" s="146">
        <v>0</v>
      </c>
      <c r="CQ153" s="146">
        <v>0</v>
      </c>
      <c r="CR153" s="146">
        <v>0</v>
      </c>
      <c r="CS153" s="146">
        <v>0</v>
      </c>
      <c r="CT153" s="146">
        <v>0</v>
      </c>
      <c r="CU153" s="146">
        <v>0</v>
      </c>
      <c r="CV153" s="146">
        <v>0</v>
      </c>
      <c r="CW153" s="146">
        <v>0</v>
      </c>
      <c r="CX153" s="146">
        <v>0</v>
      </c>
      <c r="CY153" s="146">
        <v>0</v>
      </c>
      <c r="CZ153" s="146">
        <v>0</v>
      </c>
      <c r="DA153" s="146">
        <v>0</v>
      </c>
      <c r="DB153" s="146">
        <v>0</v>
      </c>
      <c r="DC153" s="146">
        <v>0</v>
      </c>
      <c r="DD153" s="146">
        <v>0</v>
      </c>
      <c r="DE153" s="146">
        <v>23</v>
      </c>
      <c r="DF153" s="146">
        <v>0</v>
      </c>
      <c r="DG153" s="146">
        <v>0</v>
      </c>
      <c r="DH153" s="146">
        <v>0</v>
      </c>
      <c r="DI153" s="146">
        <v>0</v>
      </c>
      <c r="DJ153" s="146">
        <v>0</v>
      </c>
      <c r="DK153" s="146">
        <v>0</v>
      </c>
      <c r="DL153" s="146">
        <v>0</v>
      </c>
      <c r="DM153" s="146">
        <v>0</v>
      </c>
      <c r="DN153" s="146">
        <v>0</v>
      </c>
      <c r="DO153" s="146">
        <v>0</v>
      </c>
      <c r="DP153" s="146">
        <v>0</v>
      </c>
      <c r="DQ153" s="146">
        <v>0</v>
      </c>
      <c r="DR153" s="146">
        <v>0</v>
      </c>
      <c r="DS153" s="146">
        <v>0</v>
      </c>
      <c r="DT153" s="146">
        <v>0</v>
      </c>
      <c r="DU153" s="146">
        <v>0</v>
      </c>
      <c r="DV153" s="146">
        <v>0</v>
      </c>
      <c r="DW153" s="146">
        <v>0</v>
      </c>
      <c r="DX153" s="146">
        <v>0</v>
      </c>
      <c r="DY153" s="130"/>
      <c r="DZ153" s="41"/>
    </row>
    <row r="154" spans="1:130" x14ac:dyDescent="0.25">
      <c r="A154" s="144">
        <v>10</v>
      </c>
      <c r="B154" s="253" t="s">
        <v>147</v>
      </c>
      <c r="C154" s="254"/>
      <c r="D154" s="255"/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146">
        <v>0</v>
      </c>
      <c r="P154" s="146">
        <v>1</v>
      </c>
      <c r="Q154" s="146">
        <v>1</v>
      </c>
      <c r="R154" s="146">
        <v>1</v>
      </c>
      <c r="S154" s="146">
        <v>1</v>
      </c>
      <c r="T154" s="146">
        <v>1</v>
      </c>
      <c r="U154" s="146">
        <v>1</v>
      </c>
      <c r="V154" s="146">
        <v>1</v>
      </c>
      <c r="W154" s="146">
        <v>1</v>
      </c>
      <c r="X154" s="146">
        <v>1</v>
      </c>
      <c r="Y154" s="146">
        <v>0</v>
      </c>
      <c r="Z154" s="146">
        <v>0</v>
      </c>
      <c r="AA154" s="146">
        <v>0</v>
      </c>
      <c r="AB154" s="146">
        <v>0</v>
      </c>
      <c r="AC154" s="146">
        <v>0</v>
      </c>
      <c r="AD154" s="146">
        <v>0</v>
      </c>
      <c r="AE154" s="146">
        <v>0</v>
      </c>
      <c r="AF154" s="146">
        <v>2</v>
      </c>
      <c r="AG154" s="146">
        <v>0</v>
      </c>
      <c r="AH154" s="146">
        <v>0</v>
      </c>
      <c r="AI154" s="146">
        <v>1</v>
      </c>
      <c r="AJ154" s="146">
        <v>0</v>
      </c>
      <c r="AK154" s="146">
        <v>1</v>
      </c>
      <c r="AL154" s="146">
        <v>0</v>
      </c>
      <c r="AM154" s="146">
        <v>0</v>
      </c>
      <c r="AN154" s="146">
        <v>1</v>
      </c>
      <c r="AO154" s="146">
        <v>0</v>
      </c>
      <c r="AP154" s="146">
        <v>0</v>
      </c>
      <c r="AQ154" s="146">
        <v>0</v>
      </c>
      <c r="AR154" s="146">
        <v>0</v>
      </c>
      <c r="AS154" s="146">
        <v>0</v>
      </c>
      <c r="AT154" s="146">
        <v>0</v>
      </c>
      <c r="AU154" s="146">
        <v>0</v>
      </c>
      <c r="AV154" s="146">
        <v>4</v>
      </c>
      <c r="AW154" s="146">
        <v>0</v>
      </c>
      <c r="AX154" s="146">
        <v>0</v>
      </c>
      <c r="AY154" s="146">
        <v>0</v>
      </c>
      <c r="AZ154" s="146">
        <v>0</v>
      </c>
      <c r="BA154" s="146">
        <v>0</v>
      </c>
      <c r="BB154" s="146">
        <v>0</v>
      </c>
      <c r="BC154" s="146">
        <v>0</v>
      </c>
      <c r="BD154" s="146">
        <v>0</v>
      </c>
      <c r="BE154" s="146">
        <v>1</v>
      </c>
      <c r="BF154" s="146">
        <v>1</v>
      </c>
      <c r="BG154" s="146">
        <v>2</v>
      </c>
      <c r="BH154" s="146">
        <v>2</v>
      </c>
      <c r="BI154" s="146">
        <v>0</v>
      </c>
      <c r="BJ154" s="146">
        <v>0</v>
      </c>
      <c r="BK154" s="146">
        <v>2</v>
      </c>
      <c r="BL154" s="146">
        <v>2</v>
      </c>
      <c r="BM154" s="146">
        <v>0</v>
      </c>
      <c r="BN154" s="146">
        <v>0</v>
      </c>
      <c r="BO154" s="146">
        <v>0</v>
      </c>
      <c r="BP154" s="146">
        <v>0</v>
      </c>
      <c r="BQ154" s="146">
        <v>0</v>
      </c>
      <c r="BR154" s="146">
        <v>0</v>
      </c>
      <c r="BS154" s="146">
        <v>0</v>
      </c>
      <c r="BT154" s="146">
        <v>0</v>
      </c>
      <c r="BU154" s="146">
        <v>0</v>
      </c>
      <c r="BV154" s="146">
        <v>0</v>
      </c>
      <c r="BW154" s="146">
        <v>0</v>
      </c>
      <c r="BX154" s="146">
        <v>0</v>
      </c>
      <c r="BY154" s="146">
        <v>0</v>
      </c>
      <c r="BZ154" s="146">
        <v>0</v>
      </c>
      <c r="CA154" s="146">
        <v>0</v>
      </c>
      <c r="CB154" s="146">
        <v>0</v>
      </c>
      <c r="CC154" s="146">
        <v>0</v>
      </c>
      <c r="CD154" s="146">
        <v>0</v>
      </c>
      <c r="CE154" s="146">
        <v>0</v>
      </c>
      <c r="CF154" s="146">
        <v>0</v>
      </c>
      <c r="CG154" s="146">
        <v>0</v>
      </c>
      <c r="CH154" s="146">
        <v>0</v>
      </c>
      <c r="CI154" s="146">
        <v>0</v>
      </c>
      <c r="CJ154" s="146">
        <v>0</v>
      </c>
      <c r="CK154" s="146">
        <v>2</v>
      </c>
      <c r="CL154" s="146">
        <v>0</v>
      </c>
      <c r="CM154" s="146">
        <v>0</v>
      </c>
      <c r="CN154" s="146">
        <v>0</v>
      </c>
      <c r="CO154" s="146">
        <v>0</v>
      </c>
      <c r="CP154" s="146">
        <v>0</v>
      </c>
      <c r="CQ154" s="146">
        <v>0</v>
      </c>
      <c r="CR154" s="146">
        <v>0</v>
      </c>
      <c r="CS154" s="146">
        <v>0</v>
      </c>
      <c r="CT154" s="146">
        <v>0</v>
      </c>
      <c r="CU154" s="146">
        <v>0</v>
      </c>
      <c r="CV154" s="146">
        <v>0</v>
      </c>
      <c r="CW154" s="146">
        <v>0</v>
      </c>
      <c r="CX154" s="146">
        <v>0</v>
      </c>
      <c r="CY154" s="146">
        <v>0</v>
      </c>
      <c r="CZ154" s="146">
        <v>0</v>
      </c>
      <c r="DA154" s="146">
        <v>0</v>
      </c>
      <c r="DB154" s="146">
        <v>0</v>
      </c>
      <c r="DC154" s="146">
        <v>0</v>
      </c>
      <c r="DD154" s="146">
        <v>0</v>
      </c>
      <c r="DE154" s="146">
        <v>4</v>
      </c>
      <c r="DF154" s="146">
        <v>0</v>
      </c>
      <c r="DG154" s="146">
        <v>0</v>
      </c>
      <c r="DH154" s="146">
        <v>0</v>
      </c>
      <c r="DI154" s="146">
        <v>0</v>
      </c>
      <c r="DJ154" s="146">
        <v>0</v>
      </c>
      <c r="DK154" s="146">
        <v>0</v>
      </c>
      <c r="DL154" s="146">
        <v>0</v>
      </c>
      <c r="DM154" s="146">
        <v>0</v>
      </c>
      <c r="DN154" s="146">
        <v>0</v>
      </c>
      <c r="DO154" s="146">
        <v>0</v>
      </c>
      <c r="DP154" s="146">
        <v>0</v>
      </c>
      <c r="DQ154" s="146">
        <v>0</v>
      </c>
      <c r="DR154" s="146">
        <v>0</v>
      </c>
      <c r="DS154" s="146">
        <v>0</v>
      </c>
      <c r="DT154" s="146">
        <v>0</v>
      </c>
      <c r="DU154" s="146">
        <v>0</v>
      </c>
      <c r="DV154" s="146">
        <v>0</v>
      </c>
      <c r="DW154" s="146">
        <v>0</v>
      </c>
      <c r="DX154" s="146">
        <v>0</v>
      </c>
      <c r="DY154" s="130"/>
      <c r="DZ154" s="41"/>
    </row>
    <row r="155" spans="1:130" x14ac:dyDescent="0.25">
      <c r="A155" s="144">
        <v>11</v>
      </c>
      <c r="B155" s="253" t="s">
        <v>148</v>
      </c>
      <c r="C155" s="254"/>
      <c r="D155" s="255"/>
      <c r="E155" s="146">
        <v>0</v>
      </c>
      <c r="F155" s="146">
        <v>0</v>
      </c>
      <c r="G155" s="146">
        <v>3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146">
        <v>0</v>
      </c>
      <c r="P155" s="146">
        <v>5</v>
      </c>
      <c r="Q155" s="146">
        <v>1</v>
      </c>
      <c r="R155" s="146">
        <v>3</v>
      </c>
      <c r="S155" s="146">
        <v>1</v>
      </c>
      <c r="T155" s="146">
        <v>3</v>
      </c>
      <c r="U155" s="146">
        <v>2</v>
      </c>
      <c r="V155" s="146">
        <v>3</v>
      </c>
      <c r="W155" s="146">
        <v>2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146">
        <v>0</v>
      </c>
      <c r="AD155" s="146">
        <v>0</v>
      </c>
      <c r="AE155" s="146">
        <v>0</v>
      </c>
      <c r="AF155" s="146">
        <v>2</v>
      </c>
      <c r="AG155" s="146">
        <v>0</v>
      </c>
      <c r="AH155" s="146">
        <v>0</v>
      </c>
      <c r="AI155" s="146">
        <v>4</v>
      </c>
      <c r="AJ155" s="146">
        <v>0</v>
      </c>
      <c r="AK155" s="146">
        <v>1</v>
      </c>
      <c r="AL155" s="146">
        <v>0</v>
      </c>
      <c r="AM155" s="146">
        <v>0</v>
      </c>
      <c r="AN155" s="146">
        <v>3</v>
      </c>
      <c r="AO155" s="146">
        <v>0</v>
      </c>
      <c r="AP155" s="146">
        <v>2</v>
      </c>
      <c r="AQ155" s="146">
        <v>1</v>
      </c>
      <c r="AR155" s="146">
        <v>0</v>
      </c>
      <c r="AS155" s="146">
        <v>0</v>
      </c>
      <c r="AT155" s="146">
        <v>0</v>
      </c>
      <c r="AU155" s="146">
        <v>0</v>
      </c>
      <c r="AV155" s="146">
        <v>21</v>
      </c>
      <c r="AW155" s="146">
        <v>0</v>
      </c>
      <c r="AX155" s="146">
        <v>0</v>
      </c>
      <c r="AY155" s="146">
        <v>0</v>
      </c>
      <c r="AZ155" s="146">
        <v>0</v>
      </c>
      <c r="BA155" s="146">
        <v>0</v>
      </c>
      <c r="BB155" s="146">
        <v>0</v>
      </c>
      <c r="BC155" s="146">
        <v>7</v>
      </c>
      <c r="BD155" s="146">
        <v>28</v>
      </c>
      <c r="BE155" s="146">
        <v>0</v>
      </c>
      <c r="BF155" s="146">
        <v>0</v>
      </c>
      <c r="BG155" s="146">
        <v>3</v>
      </c>
      <c r="BH155" s="146">
        <v>3</v>
      </c>
      <c r="BI155" s="146">
        <v>0</v>
      </c>
      <c r="BJ155" s="146">
        <v>0</v>
      </c>
      <c r="BK155" s="146">
        <v>10</v>
      </c>
      <c r="BL155" s="146">
        <v>10</v>
      </c>
      <c r="BM155" s="146">
        <v>2</v>
      </c>
      <c r="BN155" s="146">
        <v>2</v>
      </c>
      <c r="BO155" s="146">
        <v>0</v>
      </c>
      <c r="BP155" s="146">
        <v>0</v>
      </c>
      <c r="BQ155" s="146">
        <v>0</v>
      </c>
      <c r="BR155" s="146">
        <v>0</v>
      </c>
      <c r="BS155" s="146">
        <v>1</v>
      </c>
      <c r="BT155" s="146">
        <v>30</v>
      </c>
      <c r="BU155" s="146">
        <v>0</v>
      </c>
      <c r="BV155" s="146">
        <v>0</v>
      </c>
      <c r="BW155" s="146">
        <v>0</v>
      </c>
      <c r="BX155" s="146">
        <v>30</v>
      </c>
      <c r="BY155" s="146">
        <v>0</v>
      </c>
      <c r="BZ155" s="146">
        <v>0</v>
      </c>
      <c r="CA155" s="146">
        <v>0</v>
      </c>
      <c r="CB155" s="146">
        <v>0</v>
      </c>
      <c r="CC155" s="146">
        <v>0</v>
      </c>
      <c r="CD155" s="146">
        <v>0</v>
      </c>
      <c r="CE155" s="146">
        <v>0</v>
      </c>
      <c r="CF155" s="146">
        <v>0</v>
      </c>
      <c r="CG155" s="146">
        <v>0</v>
      </c>
      <c r="CH155" s="146">
        <v>0</v>
      </c>
      <c r="CI155" s="146">
        <v>0</v>
      </c>
      <c r="CJ155" s="146">
        <v>0</v>
      </c>
      <c r="CK155" s="146">
        <v>15</v>
      </c>
      <c r="CL155" s="146">
        <v>0</v>
      </c>
      <c r="CM155" s="146">
        <v>0</v>
      </c>
      <c r="CN155" s="146">
        <v>9</v>
      </c>
      <c r="CO155" s="146">
        <v>8</v>
      </c>
      <c r="CP155" s="146">
        <v>3</v>
      </c>
      <c r="CQ155" s="146">
        <v>0</v>
      </c>
      <c r="CR155" s="146">
        <v>0</v>
      </c>
      <c r="CS155" s="146">
        <v>0</v>
      </c>
      <c r="CT155" s="146">
        <v>0</v>
      </c>
      <c r="CU155" s="146">
        <v>0</v>
      </c>
      <c r="CV155" s="146">
        <v>0</v>
      </c>
      <c r="CW155" s="146">
        <v>0</v>
      </c>
      <c r="CX155" s="146">
        <v>0</v>
      </c>
      <c r="CY155" s="146">
        <v>0</v>
      </c>
      <c r="CZ155" s="146">
        <v>0</v>
      </c>
      <c r="DA155" s="146">
        <v>0</v>
      </c>
      <c r="DB155" s="146">
        <v>0</v>
      </c>
      <c r="DC155" s="146">
        <v>0</v>
      </c>
      <c r="DD155" s="146">
        <v>0</v>
      </c>
      <c r="DE155" s="146">
        <v>10</v>
      </c>
      <c r="DF155" s="146">
        <v>0</v>
      </c>
      <c r="DG155" s="146">
        <v>0</v>
      </c>
      <c r="DH155" s="146">
        <v>0</v>
      </c>
      <c r="DI155" s="146">
        <v>0</v>
      </c>
      <c r="DJ155" s="146">
        <v>0</v>
      </c>
      <c r="DK155" s="146">
        <v>0</v>
      </c>
      <c r="DL155" s="146">
        <v>0</v>
      </c>
      <c r="DM155" s="146">
        <v>3</v>
      </c>
      <c r="DN155" s="146">
        <v>0</v>
      </c>
      <c r="DO155" s="146">
        <v>0</v>
      </c>
      <c r="DP155" s="146">
        <v>0</v>
      </c>
      <c r="DQ155" s="146">
        <v>0</v>
      </c>
      <c r="DR155" s="146">
        <v>0</v>
      </c>
      <c r="DS155" s="146">
        <v>0</v>
      </c>
      <c r="DT155" s="146">
        <v>0</v>
      </c>
      <c r="DU155" s="146">
        <v>0</v>
      </c>
      <c r="DV155" s="146">
        <v>0</v>
      </c>
      <c r="DW155" s="146">
        <v>0</v>
      </c>
      <c r="DX155" s="146">
        <v>0</v>
      </c>
      <c r="DY155" s="130"/>
      <c r="DZ155" s="41"/>
    </row>
    <row r="156" spans="1:130" x14ac:dyDescent="0.25">
      <c r="A156" s="144">
        <v>12</v>
      </c>
      <c r="B156" s="253" t="s">
        <v>149</v>
      </c>
      <c r="C156" s="254"/>
      <c r="D156" s="255"/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146">
        <v>0</v>
      </c>
      <c r="P156" s="146">
        <v>0</v>
      </c>
      <c r="Q156" s="146">
        <v>0</v>
      </c>
      <c r="R156" s="146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146">
        <v>0</v>
      </c>
      <c r="AD156" s="146">
        <v>0</v>
      </c>
      <c r="AE156" s="146">
        <v>0</v>
      </c>
      <c r="AF156" s="146">
        <v>0</v>
      </c>
      <c r="AG156" s="146">
        <v>0</v>
      </c>
      <c r="AH156" s="146">
        <v>0</v>
      </c>
      <c r="AI156" s="146">
        <v>5</v>
      </c>
      <c r="AJ156" s="146">
        <v>0</v>
      </c>
      <c r="AK156" s="146">
        <v>0</v>
      </c>
      <c r="AL156" s="146">
        <v>0</v>
      </c>
      <c r="AM156" s="146">
        <v>0</v>
      </c>
      <c r="AN156" s="146">
        <v>0</v>
      </c>
      <c r="AO156" s="146">
        <v>0</v>
      </c>
      <c r="AP156" s="146">
        <v>0</v>
      </c>
      <c r="AQ156" s="146">
        <v>0</v>
      </c>
      <c r="AR156" s="146">
        <v>0</v>
      </c>
      <c r="AS156" s="146">
        <v>0</v>
      </c>
      <c r="AT156" s="146">
        <v>0</v>
      </c>
      <c r="AU156" s="146">
        <v>0</v>
      </c>
      <c r="AV156" s="146">
        <v>0</v>
      </c>
      <c r="AW156" s="146">
        <v>0</v>
      </c>
      <c r="AX156" s="146">
        <v>0</v>
      </c>
      <c r="AY156" s="146">
        <v>0</v>
      </c>
      <c r="AZ156" s="146">
        <v>0</v>
      </c>
      <c r="BA156" s="146">
        <v>0</v>
      </c>
      <c r="BB156" s="146">
        <v>0</v>
      </c>
      <c r="BC156" s="146">
        <v>0</v>
      </c>
      <c r="BD156" s="146">
        <v>0</v>
      </c>
      <c r="BE156" s="146">
        <v>0</v>
      </c>
      <c r="BF156" s="146">
        <v>0</v>
      </c>
      <c r="BG156" s="146">
        <v>0</v>
      </c>
      <c r="BH156" s="146">
        <v>0</v>
      </c>
      <c r="BI156" s="146">
        <v>0</v>
      </c>
      <c r="BJ156" s="146">
        <v>0</v>
      </c>
      <c r="BK156" s="146">
        <v>4</v>
      </c>
      <c r="BL156" s="146">
        <v>4</v>
      </c>
      <c r="BM156" s="146">
        <v>0</v>
      </c>
      <c r="BN156" s="146">
        <v>0</v>
      </c>
      <c r="BO156" s="146">
        <v>0</v>
      </c>
      <c r="BP156" s="146">
        <v>0</v>
      </c>
      <c r="BQ156" s="146">
        <v>0</v>
      </c>
      <c r="BR156" s="146">
        <v>0</v>
      </c>
      <c r="BS156" s="146">
        <v>2</v>
      </c>
      <c r="BT156" s="146">
        <v>60</v>
      </c>
      <c r="BU156" s="146">
        <v>0</v>
      </c>
      <c r="BV156" s="146">
        <v>0</v>
      </c>
      <c r="BW156" s="146">
        <v>0</v>
      </c>
      <c r="BX156" s="146">
        <v>60</v>
      </c>
      <c r="BY156" s="146">
        <v>0</v>
      </c>
      <c r="BZ156" s="146">
        <v>0</v>
      </c>
      <c r="CA156" s="146">
        <v>0</v>
      </c>
      <c r="CB156" s="146">
        <v>0</v>
      </c>
      <c r="CC156" s="146">
        <v>0</v>
      </c>
      <c r="CD156" s="146">
        <v>0</v>
      </c>
      <c r="CE156" s="146">
        <v>0</v>
      </c>
      <c r="CF156" s="146">
        <v>0</v>
      </c>
      <c r="CG156" s="146">
        <v>0</v>
      </c>
      <c r="CH156" s="146">
        <v>0</v>
      </c>
      <c r="CI156" s="146">
        <v>0</v>
      </c>
      <c r="CJ156" s="146">
        <v>0</v>
      </c>
      <c r="CK156" s="146">
        <v>3</v>
      </c>
      <c r="CL156" s="146">
        <v>0</v>
      </c>
      <c r="CM156" s="146">
        <v>0</v>
      </c>
      <c r="CN156" s="146">
        <v>0</v>
      </c>
      <c r="CO156" s="146">
        <v>0</v>
      </c>
      <c r="CP156" s="146">
        <v>0</v>
      </c>
      <c r="CQ156" s="146">
        <v>0</v>
      </c>
      <c r="CR156" s="146">
        <v>0</v>
      </c>
      <c r="CS156" s="146">
        <v>0</v>
      </c>
      <c r="CT156" s="146">
        <v>0</v>
      </c>
      <c r="CU156" s="146">
        <v>0</v>
      </c>
      <c r="CV156" s="146">
        <v>0</v>
      </c>
      <c r="CW156" s="146">
        <v>0</v>
      </c>
      <c r="CX156" s="146">
        <v>0</v>
      </c>
      <c r="CY156" s="146">
        <v>0</v>
      </c>
      <c r="CZ156" s="146">
        <v>0</v>
      </c>
      <c r="DA156" s="146">
        <v>0</v>
      </c>
      <c r="DB156" s="146">
        <v>0</v>
      </c>
      <c r="DC156" s="146">
        <v>0</v>
      </c>
      <c r="DD156" s="146">
        <v>0</v>
      </c>
      <c r="DE156" s="146">
        <v>0</v>
      </c>
      <c r="DF156" s="146">
        <v>0</v>
      </c>
      <c r="DG156" s="146">
        <v>0</v>
      </c>
      <c r="DH156" s="146">
        <v>0</v>
      </c>
      <c r="DI156" s="146">
        <v>0</v>
      </c>
      <c r="DJ156" s="146">
        <v>0</v>
      </c>
      <c r="DK156" s="146">
        <v>0</v>
      </c>
      <c r="DL156" s="146">
        <v>0</v>
      </c>
      <c r="DM156" s="146">
        <v>0</v>
      </c>
      <c r="DN156" s="146">
        <v>0</v>
      </c>
      <c r="DO156" s="146">
        <v>0</v>
      </c>
      <c r="DP156" s="146">
        <v>0</v>
      </c>
      <c r="DQ156" s="146">
        <v>0</v>
      </c>
      <c r="DR156" s="146">
        <v>0</v>
      </c>
      <c r="DS156" s="146">
        <v>0</v>
      </c>
      <c r="DT156" s="146">
        <v>0</v>
      </c>
      <c r="DU156" s="146">
        <v>0</v>
      </c>
      <c r="DV156" s="146">
        <v>0</v>
      </c>
      <c r="DW156" s="146">
        <v>0</v>
      </c>
      <c r="DX156" s="146">
        <v>0</v>
      </c>
      <c r="DY156" s="130"/>
      <c r="DZ156" s="41"/>
    </row>
    <row r="157" spans="1:130" x14ac:dyDescent="0.25">
      <c r="A157" s="144">
        <v>13</v>
      </c>
      <c r="B157" s="253" t="s">
        <v>150</v>
      </c>
      <c r="C157" s="254"/>
      <c r="D157" s="255"/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146">
        <v>0</v>
      </c>
      <c r="P157" s="146">
        <v>0</v>
      </c>
      <c r="Q157" s="146">
        <v>0</v>
      </c>
      <c r="R157" s="146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146">
        <v>0</v>
      </c>
      <c r="AD157" s="146">
        <v>0</v>
      </c>
      <c r="AE157" s="146">
        <v>0</v>
      </c>
      <c r="AF157" s="146">
        <v>0</v>
      </c>
      <c r="AG157" s="146">
        <v>0</v>
      </c>
      <c r="AH157" s="146">
        <v>0</v>
      </c>
      <c r="AI157" s="146">
        <v>0</v>
      </c>
      <c r="AJ157" s="146">
        <v>0</v>
      </c>
      <c r="AK157" s="146">
        <v>0</v>
      </c>
      <c r="AL157" s="146">
        <v>0</v>
      </c>
      <c r="AM157" s="146">
        <v>0</v>
      </c>
      <c r="AN157" s="146">
        <v>3</v>
      </c>
      <c r="AO157" s="146">
        <v>1</v>
      </c>
      <c r="AP157" s="146">
        <v>0</v>
      </c>
      <c r="AQ157" s="146">
        <v>0</v>
      </c>
      <c r="AR157" s="146">
        <v>0</v>
      </c>
      <c r="AS157" s="146">
        <v>0</v>
      </c>
      <c r="AT157" s="146">
        <v>0</v>
      </c>
      <c r="AU157" s="146">
        <v>0</v>
      </c>
      <c r="AV157" s="146">
        <v>1</v>
      </c>
      <c r="AW157" s="146">
        <v>0</v>
      </c>
      <c r="AX157" s="146">
        <v>0</v>
      </c>
      <c r="AY157" s="146">
        <v>0</v>
      </c>
      <c r="AZ157" s="146">
        <v>0</v>
      </c>
      <c r="BA157" s="146">
        <v>0</v>
      </c>
      <c r="BB157" s="146">
        <v>0</v>
      </c>
      <c r="BC157" s="146">
        <v>1</v>
      </c>
      <c r="BD157" s="146">
        <v>4</v>
      </c>
      <c r="BE157" s="146">
        <v>0</v>
      </c>
      <c r="BF157" s="146">
        <v>0</v>
      </c>
      <c r="BG157" s="146">
        <v>4</v>
      </c>
      <c r="BH157" s="146">
        <v>4</v>
      </c>
      <c r="BI157" s="146">
        <v>0</v>
      </c>
      <c r="BJ157" s="146">
        <v>0</v>
      </c>
      <c r="BK157" s="146">
        <v>1</v>
      </c>
      <c r="BL157" s="146">
        <v>1</v>
      </c>
      <c r="BM157" s="146">
        <v>1</v>
      </c>
      <c r="BN157" s="146">
        <v>1</v>
      </c>
      <c r="BO157" s="146">
        <v>0</v>
      </c>
      <c r="BP157" s="146">
        <v>0</v>
      </c>
      <c r="BQ157" s="146">
        <v>0</v>
      </c>
      <c r="BR157" s="146">
        <v>0</v>
      </c>
      <c r="BS157" s="146">
        <v>0</v>
      </c>
      <c r="BT157" s="146">
        <v>0</v>
      </c>
      <c r="BU157" s="146">
        <v>0</v>
      </c>
      <c r="BV157" s="146">
        <v>0</v>
      </c>
      <c r="BW157" s="146">
        <v>0</v>
      </c>
      <c r="BX157" s="146">
        <v>0</v>
      </c>
      <c r="BY157" s="146">
        <v>0</v>
      </c>
      <c r="BZ157" s="146">
        <v>0</v>
      </c>
      <c r="CA157" s="146">
        <v>0</v>
      </c>
      <c r="CB157" s="146">
        <v>0</v>
      </c>
      <c r="CC157" s="146">
        <v>0</v>
      </c>
      <c r="CD157" s="146">
        <v>0</v>
      </c>
      <c r="CE157" s="146">
        <v>0</v>
      </c>
      <c r="CF157" s="146">
        <v>0</v>
      </c>
      <c r="CG157" s="146">
        <v>0</v>
      </c>
      <c r="CH157" s="146">
        <v>0</v>
      </c>
      <c r="CI157" s="146">
        <v>0</v>
      </c>
      <c r="CJ157" s="146">
        <v>0</v>
      </c>
      <c r="CK157" s="146">
        <v>1</v>
      </c>
      <c r="CL157" s="146">
        <v>0</v>
      </c>
      <c r="CM157" s="146">
        <v>0</v>
      </c>
      <c r="CN157" s="146">
        <v>0</v>
      </c>
      <c r="CO157" s="146">
        <v>0</v>
      </c>
      <c r="CP157" s="146">
        <v>0</v>
      </c>
      <c r="CQ157" s="146">
        <v>0</v>
      </c>
      <c r="CR157" s="146">
        <v>0</v>
      </c>
      <c r="CS157" s="146">
        <v>0</v>
      </c>
      <c r="CT157" s="146">
        <v>0</v>
      </c>
      <c r="CU157" s="146">
        <v>0</v>
      </c>
      <c r="CV157" s="146">
        <v>0</v>
      </c>
      <c r="CW157" s="146">
        <v>0</v>
      </c>
      <c r="CX157" s="146">
        <v>0</v>
      </c>
      <c r="CY157" s="146">
        <v>0</v>
      </c>
      <c r="CZ157" s="146">
        <v>0</v>
      </c>
      <c r="DA157" s="146">
        <v>0</v>
      </c>
      <c r="DB157" s="146">
        <v>0</v>
      </c>
      <c r="DC157" s="146">
        <v>0</v>
      </c>
      <c r="DD157" s="146">
        <v>0</v>
      </c>
      <c r="DE157" s="146">
        <v>2</v>
      </c>
      <c r="DF157" s="146">
        <v>0</v>
      </c>
      <c r="DG157" s="146">
        <v>0</v>
      </c>
      <c r="DH157" s="146">
        <v>0</v>
      </c>
      <c r="DI157" s="146">
        <v>0</v>
      </c>
      <c r="DJ157" s="146">
        <v>0</v>
      </c>
      <c r="DK157" s="146">
        <v>0</v>
      </c>
      <c r="DL157" s="146">
        <v>0</v>
      </c>
      <c r="DM157" s="146">
        <v>0</v>
      </c>
      <c r="DN157" s="146">
        <v>0</v>
      </c>
      <c r="DO157" s="146">
        <v>0</v>
      </c>
      <c r="DP157" s="146">
        <v>0</v>
      </c>
      <c r="DQ157" s="146">
        <v>0</v>
      </c>
      <c r="DR157" s="146">
        <v>0</v>
      </c>
      <c r="DS157" s="146">
        <v>0</v>
      </c>
      <c r="DT157" s="146">
        <v>0</v>
      </c>
      <c r="DU157" s="146">
        <v>0</v>
      </c>
      <c r="DV157" s="146">
        <v>0</v>
      </c>
      <c r="DW157" s="146">
        <v>0</v>
      </c>
      <c r="DX157" s="146">
        <v>0</v>
      </c>
      <c r="DY157" s="130"/>
      <c r="DZ157" s="41"/>
    </row>
    <row r="158" spans="1:130" x14ac:dyDescent="0.25">
      <c r="A158" s="144">
        <v>14</v>
      </c>
      <c r="B158" s="253" t="s">
        <v>151</v>
      </c>
      <c r="C158" s="254"/>
      <c r="D158" s="255"/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146">
        <v>0</v>
      </c>
      <c r="P158" s="146">
        <v>0</v>
      </c>
      <c r="Q158" s="146">
        <v>0</v>
      </c>
      <c r="R158" s="146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146">
        <v>0</v>
      </c>
      <c r="AD158" s="146">
        <v>0</v>
      </c>
      <c r="AE158" s="146">
        <v>0</v>
      </c>
      <c r="AF158" s="146">
        <v>0</v>
      </c>
      <c r="AG158" s="146">
        <v>0</v>
      </c>
      <c r="AH158" s="146">
        <v>0</v>
      </c>
      <c r="AI158" s="146">
        <v>6</v>
      </c>
      <c r="AJ158" s="146">
        <v>0</v>
      </c>
      <c r="AK158" s="146">
        <v>0</v>
      </c>
      <c r="AL158" s="146">
        <v>0</v>
      </c>
      <c r="AM158" s="146">
        <v>0</v>
      </c>
      <c r="AN158" s="146">
        <v>0</v>
      </c>
      <c r="AO158" s="146">
        <v>0</v>
      </c>
      <c r="AP158" s="146">
        <v>0</v>
      </c>
      <c r="AQ158" s="146">
        <v>0</v>
      </c>
      <c r="AR158" s="146">
        <v>0</v>
      </c>
      <c r="AS158" s="146">
        <v>0</v>
      </c>
      <c r="AT158" s="146">
        <v>0</v>
      </c>
      <c r="AU158" s="146">
        <v>0</v>
      </c>
      <c r="AV158" s="146">
        <v>0</v>
      </c>
      <c r="AW158" s="146">
        <v>0</v>
      </c>
      <c r="AX158" s="146">
        <v>0</v>
      </c>
      <c r="AY158" s="146">
        <v>0</v>
      </c>
      <c r="AZ158" s="146">
        <v>0</v>
      </c>
      <c r="BA158" s="146">
        <v>0</v>
      </c>
      <c r="BB158" s="146">
        <v>0</v>
      </c>
      <c r="BC158" s="146">
        <v>0</v>
      </c>
      <c r="BD158" s="146">
        <v>0</v>
      </c>
      <c r="BE158" s="146">
        <v>0</v>
      </c>
      <c r="BF158" s="146">
        <v>0</v>
      </c>
      <c r="BG158" s="146">
        <v>1</v>
      </c>
      <c r="BH158" s="146">
        <v>1</v>
      </c>
      <c r="BI158" s="146">
        <v>0</v>
      </c>
      <c r="BJ158" s="146">
        <v>0</v>
      </c>
      <c r="BK158" s="146">
        <v>3</v>
      </c>
      <c r="BL158" s="146">
        <v>3</v>
      </c>
      <c r="BM158" s="146">
        <v>0</v>
      </c>
      <c r="BN158" s="146">
        <v>0</v>
      </c>
      <c r="BO158" s="146">
        <v>0</v>
      </c>
      <c r="BP158" s="146">
        <v>0</v>
      </c>
      <c r="BQ158" s="146">
        <v>0</v>
      </c>
      <c r="BR158" s="146">
        <v>0</v>
      </c>
      <c r="BS158" s="146">
        <v>3</v>
      </c>
      <c r="BT158" s="146">
        <v>90</v>
      </c>
      <c r="BU158" s="146">
        <v>0</v>
      </c>
      <c r="BV158" s="146">
        <v>0</v>
      </c>
      <c r="BW158" s="146">
        <v>0</v>
      </c>
      <c r="BX158" s="146">
        <v>90</v>
      </c>
      <c r="BY158" s="146">
        <v>0</v>
      </c>
      <c r="BZ158" s="146">
        <v>0</v>
      </c>
      <c r="CA158" s="146">
        <v>0</v>
      </c>
      <c r="CB158" s="146">
        <v>0</v>
      </c>
      <c r="CC158" s="146">
        <v>0</v>
      </c>
      <c r="CD158" s="146">
        <v>0</v>
      </c>
      <c r="CE158" s="146">
        <v>0</v>
      </c>
      <c r="CF158" s="146">
        <v>0</v>
      </c>
      <c r="CG158" s="146">
        <v>0</v>
      </c>
      <c r="CH158" s="146">
        <v>0</v>
      </c>
      <c r="CI158" s="146">
        <v>0</v>
      </c>
      <c r="CJ158" s="146">
        <v>0</v>
      </c>
      <c r="CK158" s="146">
        <v>0</v>
      </c>
      <c r="CL158" s="146">
        <v>0</v>
      </c>
      <c r="CM158" s="146">
        <v>0</v>
      </c>
      <c r="CN158" s="146">
        <v>0</v>
      </c>
      <c r="CO158" s="146">
        <v>0</v>
      </c>
      <c r="CP158" s="146">
        <v>0</v>
      </c>
      <c r="CQ158" s="146">
        <v>0</v>
      </c>
      <c r="CR158" s="146">
        <v>0</v>
      </c>
      <c r="CS158" s="146">
        <v>0</v>
      </c>
      <c r="CT158" s="146">
        <v>0</v>
      </c>
      <c r="CU158" s="146">
        <v>0</v>
      </c>
      <c r="CV158" s="146">
        <v>0</v>
      </c>
      <c r="CW158" s="146">
        <v>0</v>
      </c>
      <c r="CX158" s="146">
        <v>0</v>
      </c>
      <c r="CY158" s="146">
        <v>0</v>
      </c>
      <c r="CZ158" s="146">
        <v>0</v>
      </c>
      <c r="DA158" s="146">
        <v>0</v>
      </c>
      <c r="DB158" s="146">
        <v>0</v>
      </c>
      <c r="DC158" s="146">
        <v>0</v>
      </c>
      <c r="DD158" s="146">
        <v>0</v>
      </c>
      <c r="DE158" s="146">
        <v>1</v>
      </c>
      <c r="DF158" s="146">
        <v>0</v>
      </c>
      <c r="DG158" s="146">
        <v>0</v>
      </c>
      <c r="DH158" s="146">
        <v>0</v>
      </c>
      <c r="DI158" s="146">
        <v>0</v>
      </c>
      <c r="DJ158" s="146">
        <v>0</v>
      </c>
      <c r="DK158" s="146">
        <v>0</v>
      </c>
      <c r="DL158" s="146">
        <v>0</v>
      </c>
      <c r="DM158" s="146">
        <v>0</v>
      </c>
      <c r="DN158" s="146">
        <v>0</v>
      </c>
      <c r="DO158" s="146">
        <v>0</v>
      </c>
      <c r="DP158" s="146">
        <v>0</v>
      </c>
      <c r="DQ158" s="146">
        <v>0</v>
      </c>
      <c r="DR158" s="146">
        <v>0</v>
      </c>
      <c r="DS158" s="146">
        <v>0</v>
      </c>
      <c r="DT158" s="146">
        <v>0</v>
      </c>
      <c r="DU158" s="146">
        <v>0</v>
      </c>
      <c r="DV158" s="146">
        <v>0</v>
      </c>
      <c r="DW158" s="146">
        <v>0</v>
      </c>
      <c r="DX158" s="146">
        <v>0</v>
      </c>
      <c r="DY158" s="130"/>
      <c r="DZ158" s="41"/>
    </row>
    <row r="159" spans="1:130" x14ac:dyDescent="0.25">
      <c r="A159" s="144">
        <v>15</v>
      </c>
      <c r="B159" s="253" t="s">
        <v>152</v>
      </c>
      <c r="C159" s="254"/>
      <c r="D159" s="255"/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3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6</v>
      </c>
      <c r="Q159" s="146">
        <v>0</v>
      </c>
      <c r="R159" s="146">
        <v>3</v>
      </c>
      <c r="S159" s="146">
        <v>0</v>
      </c>
      <c r="T159" s="146">
        <v>6</v>
      </c>
      <c r="U159" s="146">
        <v>0</v>
      </c>
      <c r="V159" s="146">
        <v>6</v>
      </c>
      <c r="W159" s="146">
        <v>0</v>
      </c>
      <c r="X159" s="146">
        <v>3</v>
      </c>
      <c r="Y159" s="146">
        <v>3</v>
      </c>
      <c r="Z159" s="146">
        <v>0</v>
      </c>
      <c r="AA159" s="146">
        <v>0</v>
      </c>
      <c r="AB159" s="146">
        <v>0</v>
      </c>
      <c r="AC159" s="146">
        <v>0</v>
      </c>
      <c r="AD159" s="146">
        <v>0</v>
      </c>
      <c r="AE159" s="146">
        <v>0</v>
      </c>
      <c r="AF159" s="146">
        <v>6</v>
      </c>
      <c r="AG159" s="146">
        <v>0</v>
      </c>
      <c r="AH159" s="146">
        <v>16</v>
      </c>
      <c r="AI159" s="146">
        <v>19</v>
      </c>
      <c r="AJ159" s="146">
        <v>0</v>
      </c>
      <c r="AK159" s="146">
        <v>3</v>
      </c>
      <c r="AL159" s="146">
        <v>0</v>
      </c>
      <c r="AM159" s="146">
        <v>0</v>
      </c>
      <c r="AN159" s="146">
        <v>0</v>
      </c>
      <c r="AO159" s="146">
        <v>4</v>
      </c>
      <c r="AP159" s="146">
        <v>4</v>
      </c>
      <c r="AQ159" s="146">
        <v>1</v>
      </c>
      <c r="AR159" s="146">
        <v>0</v>
      </c>
      <c r="AS159" s="146">
        <v>0</v>
      </c>
      <c r="AT159" s="146">
        <v>0</v>
      </c>
      <c r="AU159" s="146">
        <v>0</v>
      </c>
      <c r="AV159" s="146">
        <v>17</v>
      </c>
      <c r="AW159" s="146">
        <v>0</v>
      </c>
      <c r="AX159" s="146">
        <v>0</v>
      </c>
      <c r="AY159" s="146">
        <v>0</v>
      </c>
      <c r="AZ159" s="146">
        <v>0</v>
      </c>
      <c r="BA159" s="146">
        <v>4</v>
      </c>
      <c r="BB159" s="146">
        <v>4</v>
      </c>
      <c r="BC159" s="146">
        <v>4</v>
      </c>
      <c r="BD159" s="146">
        <v>16</v>
      </c>
      <c r="BE159" s="146">
        <v>0</v>
      </c>
      <c r="BF159" s="146">
        <v>0</v>
      </c>
      <c r="BG159" s="146">
        <v>10</v>
      </c>
      <c r="BH159" s="146">
        <v>10</v>
      </c>
      <c r="BI159" s="146">
        <v>1</v>
      </c>
      <c r="BJ159" s="146">
        <v>1</v>
      </c>
      <c r="BK159" s="146">
        <v>6</v>
      </c>
      <c r="BL159" s="146">
        <v>6</v>
      </c>
      <c r="BM159" s="146">
        <v>3</v>
      </c>
      <c r="BN159" s="146">
        <v>3</v>
      </c>
      <c r="BO159" s="146">
        <v>0</v>
      </c>
      <c r="BP159" s="146">
        <v>0</v>
      </c>
      <c r="BQ159" s="146">
        <v>0</v>
      </c>
      <c r="BR159" s="146">
        <v>0</v>
      </c>
      <c r="BS159" s="146">
        <v>0</v>
      </c>
      <c r="BT159" s="146">
        <v>0</v>
      </c>
      <c r="BU159" s="146">
        <v>0</v>
      </c>
      <c r="BV159" s="146">
        <v>0</v>
      </c>
      <c r="BW159" s="146">
        <v>0</v>
      </c>
      <c r="BX159" s="146">
        <v>0</v>
      </c>
      <c r="BY159" s="146">
        <v>0</v>
      </c>
      <c r="BZ159" s="146">
        <v>0</v>
      </c>
      <c r="CA159" s="146">
        <v>0</v>
      </c>
      <c r="CB159" s="146">
        <v>0</v>
      </c>
      <c r="CC159" s="146">
        <v>0</v>
      </c>
      <c r="CD159" s="146">
        <v>0</v>
      </c>
      <c r="CE159" s="146">
        <v>0</v>
      </c>
      <c r="CF159" s="146">
        <v>0</v>
      </c>
      <c r="CG159" s="146">
        <v>0</v>
      </c>
      <c r="CH159" s="146">
        <v>0</v>
      </c>
      <c r="CI159" s="146">
        <v>0</v>
      </c>
      <c r="CJ159" s="146">
        <v>0</v>
      </c>
      <c r="CK159" s="146">
        <v>30</v>
      </c>
      <c r="CL159" s="146">
        <v>0</v>
      </c>
      <c r="CM159" s="146">
        <v>0</v>
      </c>
      <c r="CN159" s="146">
        <v>0</v>
      </c>
      <c r="CO159" s="146">
        <v>0</v>
      </c>
      <c r="CP159" s="146">
        <v>0</v>
      </c>
      <c r="CQ159" s="146">
        <v>0</v>
      </c>
      <c r="CR159" s="146">
        <v>0</v>
      </c>
      <c r="CS159" s="146">
        <v>0</v>
      </c>
      <c r="CT159" s="146">
        <v>0</v>
      </c>
      <c r="CU159" s="146">
        <v>0</v>
      </c>
      <c r="CV159" s="146">
        <v>0</v>
      </c>
      <c r="CW159" s="146">
        <v>0</v>
      </c>
      <c r="CX159" s="146">
        <v>0</v>
      </c>
      <c r="CY159" s="146">
        <v>0</v>
      </c>
      <c r="CZ159" s="146">
        <v>0</v>
      </c>
      <c r="DA159" s="146">
        <v>0</v>
      </c>
      <c r="DB159" s="146">
        <v>0</v>
      </c>
      <c r="DC159" s="146">
        <v>0</v>
      </c>
      <c r="DD159" s="146">
        <v>0</v>
      </c>
      <c r="DE159" s="146">
        <v>11</v>
      </c>
      <c r="DF159" s="146">
        <v>0</v>
      </c>
      <c r="DG159" s="146">
        <v>0</v>
      </c>
      <c r="DH159" s="146">
        <v>0</v>
      </c>
      <c r="DI159" s="146">
        <v>0</v>
      </c>
      <c r="DJ159" s="146">
        <v>0</v>
      </c>
      <c r="DK159" s="146">
        <v>0</v>
      </c>
      <c r="DL159" s="146">
        <v>0</v>
      </c>
      <c r="DM159" s="146">
        <v>0</v>
      </c>
      <c r="DN159" s="146">
        <v>0</v>
      </c>
      <c r="DO159" s="146">
        <v>0</v>
      </c>
      <c r="DP159" s="146">
        <v>0</v>
      </c>
      <c r="DQ159" s="146">
        <v>0</v>
      </c>
      <c r="DR159" s="146">
        <v>0</v>
      </c>
      <c r="DS159" s="146">
        <v>0</v>
      </c>
      <c r="DT159" s="146">
        <v>0</v>
      </c>
      <c r="DU159" s="146">
        <v>0</v>
      </c>
      <c r="DV159" s="146">
        <v>2</v>
      </c>
      <c r="DW159" s="146">
        <v>0</v>
      </c>
      <c r="DX159" s="146">
        <v>0</v>
      </c>
      <c r="DY159" s="130"/>
      <c r="DZ159" s="41"/>
    </row>
    <row r="160" spans="1:130" x14ac:dyDescent="0.25">
      <c r="A160" s="144">
        <v>16</v>
      </c>
      <c r="B160" s="253" t="s">
        <v>153</v>
      </c>
      <c r="C160" s="254"/>
      <c r="D160" s="255"/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146">
        <v>0</v>
      </c>
      <c r="P160" s="146">
        <v>0</v>
      </c>
      <c r="Q160" s="146">
        <v>0</v>
      </c>
      <c r="R160" s="146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146">
        <v>0</v>
      </c>
      <c r="AD160" s="146">
        <v>0</v>
      </c>
      <c r="AE160" s="146">
        <v>0</v>
      </c>
      <c r="AF160" s="146">
        <v>0</v>
      </c>
      <c r="AG160" s="146">
        <v>0</v>
      </c>
      <c r="AH160" s="146">
        <v>2</v>
      </c>
      <c r="AI160" s="146">
        <v>0</v>
      </c>
      <c r="AJ160" s="146">
        <v>0</v>
      </c>
      <c r="AK160" s="146">
        <v>0</v>
      </c>
      <c r="AL160" s="146">
        <v>0</v>
      </c>
      <c r="AM160" s="146">
        <v>0</v>
      </c>
      <c r="AN160" s="146">
        <v>1</v>
      </c>
      <c r="AO160" s="146">
        <v>0</v>
      </c>
      <c r="AP160" s="146">
        <v>0</v>
      </c>
      <c r="AQ160" s="146">
        <v>0</v>
      </c>
      <c r="AR160" s="146">
        <v>0</v>
      </c>
      <c r="AS160" s="146">
        <v>0</v>
      </c>
      <c r="AT160" s="146">
        <v>0</v>
      </c>
      <c r="AU160" s="146">
        <v>0</v>
      </c>
      <c r="AV160" s="146">
        <v>4</v>
      </c>
      <c r="AW160" s="146">
        <v>0</v>
      </c>
      <c r="AX160" s="146">
        <v>0</v>
      </c>
      <c r="AY160" s="146">
        <v>0</v>
      </c>
      <c r="AZ160" s="146">
        <v>0</v>
      </c>
      <c r="BA160" s="146">
        <v>0</v>
      </c>
      <c r="BB160" s="146">
        <v>0</v>
      </c>
      <c r="BC160" s="146">
        <v>3</v>
      </c>
      <c r="BD160" s="146">
        <v>12</v>
      </c>
      <c r="BE160" s="146">
        <v>2</v>
      </c>
      <c r="BF160" s="146">
        <v>2</v>
      </c>
      <c r="BG160" s="146">
        <v>1</v>
      </c>
      <c r="BH160" s="146">
        <v>1</v>
      </c>
      <c r="BI160" s="146">
        <v>0</v>
      </c>
      <c r="BJ160" s="146">
        <v>0</v>
      </c>
      <c r="BK160" s="146">
        <v>2</v>
      </c>
      <c r="BL160" s="146">
        <v>2</v>
      </c>
      <c r="BM160" s="146">
        <v>0</v>
      </c>
      <c r="BN160" s="146">
        <v>0</v>
      </c>
      <c r="BO160" s="146">
        <v>0</v>
      </c>
      <c r="BP160" s="146">
        <v>0</v>
      </c>
      <c r="BQ160" s="146">
        <v>0</v>
      </c>
      <c r="BR160" s="146">
        <v>0</v>
      </c>
      <c r="BS160" s="146">
        <v>1</v>
      </c>
      <c r="BT160" s="146">
        <v>30</v>
      </c>
      <c r="BU160" s="146">
        <v>0</v>
      </c>
      <c r="BV160" s="146">
        <v>0</v>
      </c>
      <c r="BW160" s="146">
        <v>0</v>
      </c>
      <c r="BX160" s="146">
        <v>30</v>
      </c>
      <c r="BY160" s="146">
        <v>0</v>
      </c>
      <c r="BZ160" s="146">
        <v>0</v>
      </c>
      <c r="CA160" s="146">
        <v>0</v>
      </c>
      <c r="CB160" s="146">
        <v>0</v>
      </c>
      <c r="CC160" s="146">
        <v>0</v>
      </c>
      <c r="CD160" s="146">
        <v>0</v>
      </c>
      <c r="CE160" s="146">
        <v>0</v>
      </c>
      <c r="CF160" s="146">
        <v>0</v>
      </c>
      <c r="CG160" s="146">
        <v>0</v>
      </c>
      <c r="CH160" s="146">
        <v>0</v>
      </c>
      <c r="CI160" s="146">
        <v>0</v>
      </c>
      <c r="CJ160" s="146">
        <v>0</v>
      </c>
      <c r="CK160" s="146">
        <v>1</v>
      </c>
      <c r="CL160" s="146">
        <v>0</v>
      </c>
      <c r="CM160" s="146">
        <v>0</v>
      </c>
      <c r="CN160" s="146">
        <v>0</v>
      </c>
      <c r="CO160" s="146">
        <v>0</v>
      </c>
      <c r="CP160" s="146">
        <v>0</v>
      </c>
      <c r="CQ160" s="146">
        <v>0</v>
      </c>
      <c r="CR160" s="146">
        <v>0</v>
      </c>
      <c r="CS160" s="146">
        <v>0</v>
      </c>
      <c r="CT160" s="146">
        <v>0</v>
      </c>
      <c r="CU160" s="146">
        <v>0</v>
      </c>
      <c r="CV160" s="146">
        <v>0</v>
      </c>
      <c r="CW160" s="146">
        <v>0</v>
      </c>
      <c r="CX160" s="146">
        <v>0</v>
      </c>
      <c r="CY160" s="146">
        <v>1</v>
      </c>
      <c r="CZ160" s="146">
        <v>0</v>
      </c>
      <c r="DA160" s="146">
        <v>0</v>
      </c>
      <c r="DB160" s="146">
        <v>0</v>
      </c>
      <c r="DC160" s="146">
        <v>0</v>
      </c>
      <c r="DD160" s="146">
        <v>0</v>
      </c>
      <c r="DE160" s="146">
        <v>6</v>
      </c>
      <c r="DF160" s="146">
        <v>0</v>
      </c>
      <c r="DG160" s="146">
        <v>0</v>
      </c>
      <c r="DH160" s="146">
        <v>0</v>
      </c>
      <c r="DI160" s="146">
        <v>0</v>
      </c>
      <c r="DJ160" s="146">
        <v>0</v>
      </c>
      <c r="DK160" s="146">
        <v>0</v>
      </c>
      <c r="DL160" s="146">
        <v>0</v>
      </c>
      <c r="DM160" s="146">
        <v>0</v>
      </c>
      <c r="DN160" s="146">
        <v>0</v>
      </c>
      <c r="DO160" s="146">
        <v>0</v>
      </c>
      <c r="DP160" s="146">
        <v>0</v>
      </c>
      <c r="DQ160" s="146">
        <v>0</v>
      </c>
      <c r="DR160" s="146">
        <v>0</v>
      </c>
      <c r="DS160" s="146">
        <v>0</v>
      </c>
      <c r="DT160" s="146">
        <v>0</v>
      </c>
      <c r="DU160" s="146">
        <v>0</v>
      </c>
      <c r="DV160" s="146">
        <v>0</v>
      </c>
      <c r="DW160" s="146">
        <v>0</v>
      </c>
      <c r="DX160" s="146">
        <v>0</v>
      </c>
      <c r="DY160" s="130"/>
      <c r="DZ160" s="41"/>
    </row>
    <row r="161" spans="1:130" x14ac:dyDescent="0.25">
      <c r="A161" s="144">
        <v>17</v>
      </c>
      <c r="B161" s="253" t="s">
        <v>154</v>
      </c>
      <c r="C161" s="254"/>
      <c r="D161" s="255"/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1</v>
      </c>
      <c r="K161" s="146">
        <v>0</v>
      </c>
      <c r="L161" s="146">
        <v>0</v>
      </c>
      <c r="M161" s="146">
        <v>0</v>
      </c>
      <c r="N161" s="146">
        <v>0</v>
      </c>
      <c r="O161" s="146">
        <v>0</v>
      </c>
      <c r="P161" s="146">
        <v>1</v>
      </c>
      <c r="Q161" s="146">
        <v>0</v>
      </c>
      <c r="R161" s="146">
        <v>1</v>
      </c>
      <c r="S161" s="146">
        <v>0</v>
      </c>
      <c r="T161" s="146">
        <v>1</v>
      </c>
      <c r="U161" s="146">
        <v>0</v>
      </c>
      <c r="V161" s="146">
        <v>1</v>
      </c>
      <c r="W161" s="146">
        <v>0</v>
      </c>
      <c r="X161" s="146">
        <v>1</v>
      </c>
      <c r="Y161" s="146">
        <v>1</v>
      </c>
      <c r="Z161" s="146">
        <v>0</v>
      </c>
      <c r="AA161" s="146">
        <v>0</v>
      </c>
      <c r="AB161" s="146">
        <v>0</v>
      </c>
      <c r="AC161" s="146">
        <v>0</v>
      </c>
      <c r="AD161" s="146">
        <v>0</v>
      </c>
      <c r="AE161" s="146">
        <v>0</v>
      </c>
      <c r="AF161" s="146">
        <v>2</v>
      </c>
      <c r="AG161" s="146">
        <v>1</v>
      </c>
      <c r="AH161" s="146">
        <v>0</v>
      </c>
      <c r="AI161" s="146">
        <v>2</v>
      </c>
      <c r="AJ161" s="146">
        <v>0</v>
      </c>
      <c r="AK161" s="146">
        <v>1</v>
      </c>
      <c r="AL161" s="146">
        <v>0</v>
      </c>
      <c r="AM161" s="146">
        <v>0</v>
      </c>
      <c r="AN161" s="146">
        <v>0</v>
      </c>
      <c r="AO161" s="146">
        <v>0</v>
      </c>
      <c r="AP161" s="146">
        <v>0</v>
      </c>
      <c r="AQ161" s="146">
        <v>2</v>
      </c>
      <c r="AR161" s="146">
        <v>0</v>
      </c>
      <c r="AS161" s="146">
        <v>0</v>
      </c>
      <c r="AT161" s="146">
        <v>0</v>
      </c>
      <c r="AU161" s="146">
        <v>0</v>
      </c>
      <c r="AV161" s="146">
        <v>4</v>
      </c>
      <c r="AW161" s="146">
        <v>0</v>
      </c>
      <c r="AX161" s="146">
        <v>0</v>
      </c>
      <c r="AY161" s="146">
        <v>0</v>
      </c>
      <c r="AZ161" s="146">
        <v>0</v>
      </c>
      <c r="BA161" s="146">
        <v>1</v>
      </c>
      <c r="BB161" s="146">
        <v>1</v>
      </c>
      <c r="BC161" s="146">
        <v>7</v>
      </c>
      <c r="BD161" s="146">
        <v>28</v>
      </c>
      <c r="BE161" s="146">
        <v>1</v>
      </c>
      <c r="BF161" s="146">
        <v>1</v>
      </c>
      <c r="BG161" s="146">
        <v>4</v>
      </c>
      <c r="BH161" s="146">
        <v>4</v>
      </c>
      <c r="BI161" s="146">
        <v>1</v>
      </c>
      <c r="BJ161" s="146">
        <v>1</v>
      </c>
      <c r="BK161" s="146">
        <v>3</v>
      </c>
      <c r="BL161" s="146">
        <v>3</v>
      </c>
      <c r="BM161" s="146">
        <v>1</v>
      </c>
      <c r="BN161" s="146">
        <v>1</v>
      </c>
      <c r="BO161" s="146">
        <v>0</v>
      </c>
      <c r="BP161" s="146">
        <v>0</v>
      </c>
      <c r="BQ161" s="146">
        <v>0</v>
      </c>
      <c r="BR161" s="146">
        <v>0</v>
      </c>
      <c r="BS161" s="146">
        <v>6</v>
      </c>
      <c r="BT161" s="146">
        <v>180</v>
      </c>
      <c r="BU161" s="146">
        <v>0</v>
      </c>
      <c r="BV161" s="146">
        <v>0</v>
      </c>
      <c r="BW161" s="146">
        <v>0</v>
      </c>
      <c r="BX161" s="146">
        <v>180</v>
      </c>
      <c r="BY161" s="146">
        <v>0</v>
      </c>
      <c r="BZ161" s="146">
        <v>0</v>
      </c>
      <c r="CA161" s="146">
        <v>0</v>
      </c>
      <c r="CB161" s="146">
        <v>0</v>
      </c>
      <c r="CC161" s="146">
        <v>0</v>
      </c>
      <c r="CD161" s="146">
        <v>0</v>
      </c>
      <c r="CE161" s="146">
        <v>0</v>
      </c>
      <c r="CF161" s="146">
        <v>0</v>
      </c>
      <c r="CG161" s="146">
        <v>0</v>
      </c>
      <c r="CH161" s="146">
        <v>0</v>
      </c>
      <c r="CI161" s="146">
        <v>0</v>
      </c>
      <c r="CJ161" s="146">
        <v>0</v>
      </c>
      <c r="CK161" s="146">
        <v>1</v>
      </c>
      <c r="CL161" s="146">
        <v>0</v>
      </c>
      <c r="CM161" s="146">
        <v>0</v>
      </c>
      <c r="CN161" s="146">
        <v>0</v>
      </c>
      <c r="CO161" s="146">
        <v>0</v>
      </c>
      <c r="CP161" s="146">
        <v>0</v>
      </c>
      <c r="CQ161" s="146">
        <v>0</v>
      </c>
      <c r="CR161" s="146">
        <v>0</v>
      </c>
      <c r="CS161" s="146">
        <v>0</v>
      </c>
      <c r="CT161" s="146">
        <v>0</v>
      </c>
      <c r="CU161" s="146">
        <v>0</v>
      </c>
      <c r="CV161" s="146">
        <v>0</v>
      </c>
      <c r="CW161" s="146">
        <v>0</v>
      </c>
      <c r="CX161" s="146">
        <v>0</v>
      </c>
      <c r="CY161" s="146">
        <v>0</v>
      </c>
      <c r="CZ161" s="146">
        <v>0</v>
      </c>
      <c r="DA161" s="146">
        <v>0</v>
      </c>
      <c r="DB161" s="146">
        <v>0</v>
      </c>
      <c r="DC161" s="146">
        <v>0</v>
      </c>
      <c r="DD161" s="146">
        <v>0</v>
      </c>
      <c r="DE161" s="146">
        <v>12</v>
      </c>
      <c r="DF161" s="146">
        <v>0</v>
      </c>
      <c r="DG161" s="146">
        <v>0</v>
      </c>
      <c r="DH161" s="146">
        <v>0</v>
      </c>
      <c r="DI161" s="146">
        <v>0</v>
      </c>
      <c r="DJ161" s="146">
        <v>0</v>
      </c>
      <c r="DK161" s="146">
        <v>0</v>
      </c>
      <c r="DL161" s="146">
        <v>0</v>
      </c>
      <c r="DM161" s="146">
        <v>0</v>
      </c>
      <c r="DN161" s="146">
        <v>0</v>
      </c>
      <c r="DO161" s="146">
        <v>0</v>
      </c>
      <c r="DP161" s="146">
        <v>0</v>
      </c>
      <c r="DQ161" s="146">
        <v>0</v>
      </c>
      <c r="DR161" s="146">
        <v>0</v>
      </c>
      <c r="DS161" s="146">
        <v>0</v>
      </c>
      <c r="DT161" s="146">
        <v>0</v>
      </c>
      <c r="DU161" s="146">
        <v>0</v>
      </c>
      <c r="DV161" s="146">
        <v>0</v>
      </c>
      <c r="DW161" s="146">
        <v>0</v>
      </c>
      <c r="DX161" s="146">
        <v>0</v>
      </c>
      <c r="DY161" s="130"/>
      <c r="DZ161" s="41"/>
    </row>
    <row r="162" spans="1:130" x14ac:dyDescent="0.25">
      <c r="A162" s="144">
        <v>18</v>
      </c>
      <c r="B162" s="253" t="s">
        <v>155</v>
      </c>
      <c r="C162" s="254"/>
      <c r="D162" s="255"/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6</v>
      </c>
      <c r="K162" s="146">
        <v>0</v>
      </c>
      <c r="L162" s="146">
        <v>0</v>
      </c>
      <c r="M162" s="146">
        <v>0</v>
      </c>
      <c r="N162" s="146">
        <v>0</v>
      </c>
      <c r="O162" s="146">
        <v>0</v>
      </c>
      <c r="P162" s="146">
        <v>10</v>
      </c>
      <c r="Q162" s="146">
        <v>1</v>
      </c>
      <c r="R162" s="146">
        <v>6</v>
      </c>
      <c r="S162" s="146">
        <v>1</v>
      </c>
      <c r="T162" s="146">
        <v>10</v>
      </c>
      <c r="U162" s="146">
        <v>0</v>
      </c>
      <c r="V162" s="146">
        <v>10</v>
      </c>
      <c r="W162" s="146">
        <v>0</v>
      </c>
      <c r="X162" s="146">
        <v>1</v>
      </c>
      <c r="Y162" s="146">
        <v>1</v>
      </c>
      <c r="Z162" s="146">
        <v>0</v>
      </c>
      <c r="AA162" s="146">
        <v>0</v>
      </c>
      <c r="AB162" s="146">
        <v>0</v>
      </c>
      <c r="AC162" s="146">
        <v>0</v>
      </c>
      <c r="AD162" s="146">
        <v>0</v>
      </c>
      <c r="AE162" s="146">
        <v>0</v>
      </c>
      <c r="AF162" s="146">
        <v>11</v>
      </c>
      <c r="AG162" s="146">
        <v>9</v>
      </c>
      <c r="AH162" s="146">
        <v>31</v>
      </c>
      <c r="AI162" s="146">
        <v>15</v>
      </c>
      <c r="AJ162" s="146">
        <v>0</v>
      </c>
      <c r="AK162" s="146">
        <v>2</v>
      </c>
      <c r="AL162" s="146">
        <v>3</v>
      </c>
      <c r="AM162" s="146">
        <v>1</v>
      </c>
      <c r="AN162" s="146">
        <v>3</v>
      </c>
      <c r="AO162" s="146">
        <v>0</v>
      </c>
      <c r="AP162" s="146">
        <v>5</v>
      </c>
      <c r="AQ162" s="146">
        <v>0</v>
      </c>
      <c r="AR162" s="146">
        <v>0</v>
      </c>
      <c r="AS162" s="146">
        <v>0</v>
      </c>
      <c r="AT162" s="146">
        <v>0</v>
      </c>
      <c r="AU162" s="146">
        <v>0</v>
      </c>
      <c r="AV162" s="146">
        <v>19</v>
      </c>
      <c r="AW162" s="146">
        <v>0</v>
      </c>
      <c r="AX162" s="146">
        <v>0</v>
      </c>
      <c r="AY162" s="146">
        <v>0</v>
      </c>
      <c r="AZ162" s="146">
        <v>0</v>
      </c>
      <c r="BA162" s="146">
        <v>1</v>
      </c>
      <c r="BB162" s="146">
        <v>1</v>
      </c>
      <c r="BC162" s="146">
        <v>17</v>
      </c>
      <c r="BD162" s="146">
        <v>68</v>
      </c>
      <c r="BE162" s="146">
        <v>0</v>
      </c>
      <c r="BF162" s="146">
        <v>0</v>
      </c>
      <c r="BG162" s="146">
        <v>20</v>
      </c>
      <c r="BH162" s="146">
        <v>20</v>
      </c>
      <c r="BI162" s="146">
        <v>1</v>
      </c>
      <c r="BJ162" s="146">
        <v>1</v>
      </c>
      <c r="BK162" s="146">
        <v>25</v>
      </c>
      <c r="BL162" s="146">
        <v>25</v>
      </c>
      <c r="BM162" s="146">
        <v>3</v>
      </c>
      <c r="BN162" s="146">
        <v>3</v>
      </c>
      <c r="BO162" s="146">
        <v>0</v>
      </c>
      <c r="BP162" s="146">
        <v>0</v>
      </c>
      <c r="BQ162" s="146">
        <v>0</v>
      </c>
      <c r="BR162" s="146">
        <v>0</v>
      </c>
      <c r="BS162" s="146">
        <v>2</v>
      </c>
      <c r="BT162" s="146">
        <v>60</v>
      </c>
      <c r="BU162" s="146">
        <v>0</v>
      </c>
      <c r="BV162" s="146">
        <v>0</v>
      </c>
      <c r="BW162" s="146">
        <v>0</v>
      </c>
      <c r="BX162" s="146">
        <v>60</v>
      </c>
      <c r="BY162" s="146">
        <v>0</v>
      </c>
      <c r="BZ162" s="146">
        <v>0</v>
      </c>
      <c r="CA162" s="146">
        <v>0</v>
      </c>
      <c r="CB162" s="146">
        <v>0</v>
      </c>
      <c r="CC162" s="146">
        <v>8</v>
      </c>
      <c r="CD162" s="146">
        <v>0</v>
      </c>
      <c r="CE162" s="146">
        <v>0</v>
      </c>
      <c r="CF162" s="146">
        <v>0</v>
      </c>
      <c r="CG162" s="146">
        <v>0</v>
      </c>
      <c r="CH162" s="146">
        <v>0</v>
      </c>
      <c r="CI162" s="146">
        <v>0</v>
      </c>
      <c r="CJ162" s="146">
        <v>0</v>
      </c>
      <c r="CK162" s="146">
        <v>12</v>
      </c>
      <c r="CL162" s="146">
        <v>0</v>
      </c>
      <c r="CM162" s="146">
        <v>0</v>
      </c>
      <c r="CN162" s="146">
        <v>0</v>
      </c>
      <c r="CO162" s="146">
        <v>0</v>
      </c>
      <c r="CP162" s="146">
        <v>0</v>
      </c>
      <c r="CQ162" s="146">
        <v>0</v>
      </c>
      <c r="CR162" s="146">
        <v>0</v>
      </c>
      <c r="CS162" s="146">
        <v>0</v>
      </c>
      <c r="CT162" s="146">
        <v>0</v>
      </c>
      <c r="CU162" s="146">
        <v>0</v>
      </c>
      <c r="CV162" s="146">
        <v>0</v>
      </c>
      <c r="CW162" s="146">
        <v>0</v>
      </c>
      <c r="CX162" s="146">
        <v>0</v>
      </c>
      <c r="CY162" s="146">
        <v>0</v>
      </c>
      <c r="CZ162" s="146">
        <v>0</v>
      </c>
      <c r="DA162" s="146">
        <v>0</v>
      </c>
      <c r="DB162" s="146">
        <v>0</v>
      </c>
      <c r="DC162" s="146">
        <v>0</v>
      </c>
      <c r="DD162" s="146">
        <v>0</v>
      </c>
      <c r="DE162" s="146">
        <v>4</v>
      </c>
      <c r="DF162" s="146">
        <v>0</v>
      </c>
      <c r="DG162" s="146">
        <v>1</v>
      </c>
      <c r="DH162" s="146">
        <v>0</v>
      </c>
      <c r="DI162" s="146">
        <v>0</v>
      </c>
      <c r="DJ162" s="146">
        <v>0</v>
      </c>
      <c r="DK162" s="146">
        <v>0</v>
      </c>
      <c r="DL162" s="146">
        <v>0</v>
      </c>
      <c r="DM162" s="146">
        <v>0</v>
      </c>
      <c r="DN162" s="146">
        <v>0</v>
      </c>
      <c r="DO162" s="146">
        <v>0</v>
      </c>
      <c r="DP162" s="146">
        <v>0</v>
      </c>
      <c r="DQ162" s="146">
        <v>0</v>
      </c>
      <c r="DR162" s="146">
        <v>0</v>
      </c>
      <c r="DS162" s="146">
        <v>0</v>
      </c>
      <c r="DT162" s="146">
        <v>0</v>
      </c>
      <c r="DU162" s="146">
        <v>0</v>
      </c>
      <c r="DV162" s="146">
        <v>0</v>
      </c>
      <c r="DW162" s="146">
        <v>0</v>
      </c>
      <c r="DX162" s="146">
        <v>0</v>
      </c>
      <c r="DY162" s="130"/>
      <c r="DZ162" s="41"/>
    </row>
    <row r="163" spans="1:130" x14ac:dyDescent="0.25">
      <c r="A163" s="144">
        <v>19</v>
      </c>
      <c r="B163" s="253" t="s">
        <v>156</v>
      </c>
      <c r="C163" s="254"/>
      <c r="D163" s="255"/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1</v>
      </c>
      <c r="K163" s="146">
        <v>0</v>
      </c>
      <c r="L163" s="146">
        <v>0</v>
      </c>
      <c r="M163" s="146">
        <v>0</v>
      </c>
      <c r="N163" s="146">
        <v>0</v>
      </c>
      <c r="O163" s="146">
        <v>0</v>
      </c>
      <c r="P163" s="146">
        <v>0</v>
      </c>
      <c r="Q163" s="146">
        <v>0</v>
      </c>
      <c r="R163" s="146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146">
        <v>0</v>
      </c>
      <c r="AD163" s="146">
        <v>0</v>
      </c>
      <c r="AE163" s="146">
        <v>0</v>
      </c>
      <c r="AF163" s="146">
        <v>2</v>
      </c>
      <c r="AG163" s="146">
        <v>0</v>
      </c>
      <c r="AH163" s="146">
        <v>0</v>
      </c>
      <c r="AI163" s="146">
        <v>1</v>
      </c>
      <c r="AJ163" s="146">
        <v>0</v>
      </c>
      <c r="AK163" s="146">
        <v>0</v>
      </c>
      <c r="AL163" s="146">
        <v>1</v>
      </c>
      <c r="AM163" s="146">
        <v>0</v>
      </c>
      <c r="AN163" s="146">
        <v>0</v>
      </c>
      <c r="AO163" s="146">
        <v>0</v>
      </c>
      <c r="AP163" s="146">
        <v>0</v>
      </c>
      <c r="AQ163" s="146">
        <v>2</v>
      </c>
      <c r="AR163" s="146">
        <v>0</v>
      </c>
      <c r="AS163" s="146">
        <v>0</v>
      </c>
      <c r="AT163" s="146">
        <v>0</v>
      </c>
      <c r="AU163" s="146">
        <v>0</v>
      </c>
      <c r="AV163" s="146">
        <v>9</v>
      </c>
      <c r="AW163" s="146">
        <v>0</v>
      </c>
      <c r="AX163" s="146">
        <v>0</v>
      </c>
      <c r="AY163" s="146">
        <v>0</v>
      </c>
      <c r="AZ163" s="146">
        <v>0</v>
      </c>
      <c r="BA163" s="146">
        <v>0</v>
      </c>
      <c r="BB163" s="146">
        <v>0</v>
      </c>
      <c r="BC163" s="146">
        <v>5</v>
      </c>
      <c r="BD163" s="146">
        <v>20</v>
      </c>
      <c r="BE163" s="146">
        <v>0</v>
      </c>
      <c r="BF163" s="146">
        <v>0</v>
      </c>
      <c r="BG163" s="146">
        <v>4</v>
      </c>
      <c r="BH163" s="146">
        <v>4</v>
      </c>
      <c r="BI163" s="146">
        <v>0</v>
      </c>
      <c r="BJ163" s="146">
        <v>0</v>
      </c>
      <c r="BK163" s="146">
        <v>9</v>
      </c>
      <c r="BL163" s="146">
        <v>9</v>
      </c>
      <c r="BM163" s="146">
        <v>0</v>
      </c>
      <c r="BN163" s="146">
        <v>0</v>
      </c>
      <c r="BO163" s="146">
        <v>0</v>
      </c>
      <c r="BP163" s="146">
        <v>0</v>
      </c>
      <c r="BQ163" s="146">
        <v>0</v>
      </c>
      <c r="BR163" s="146">
        <v>0</v>
      </c>
      <c r="BS163" s="146">
        <v>3</v>
      </c>
      <c r="BT163" s="146">
        <v>90</v>
      </c>
      <c r="BU163" s="146">
        <v>0</v>
      </c>
      <c r="BV163" s="146">
        <v>0</v>
      </c>
      <c r="BW163" s="146">
        <v>0</v>
      </c>
      <c r="BX163" s="146">
        <v>90</v>
      </c>
      <c r="BY163" s="146">
        <v>0</v>
      </c>
      <c r="BZ163" s="146">
        <v>0</v>
      </c>
      <c r="CA163" s="146">
        <v>0</v>
      </c>
      <c r="CB163" s="146">
        <v>0</v>
      </c>
      <c r="CC163" s="146">
        <v>0</v>
      </c>
      <c r="CD163" s="146">
        <v>0</v>
      </c>
      <c r="CE163" s="146">
        <v>0</v>
      </c>
      <c r="CF163" s="146">
        <v>0</v>
      </c>
      <c r="CG163" s="146">
        <v>0</v>
      </c>
      <c r="CH163" s="146">
        <v>0</v>
      </c>
      <c r="CI163" s="146">
        <v>0</v>
      </c>
      <c r="CJ163" s="146">
        <v>0</v>
      </c>
      <c r="CK163" s="146">
        <v>4</v>
      </c>
      <c r="CL163" s="146">
        <v>0</v>
      </c>
      <c r="CM163" s="146">
        <v>0</v>
      </c>
      <c r="CN163" s="146">
        <v>0</v>
      </c>
      <c r="CO163" s="146">
        <v>0</v>
      </c>
      <c r="CP163" s="146">
        <v>0</v>
      </c>
      <c r="CQ163" s="146">
        <v>0</v>
      </c>
      <c r="CR163" s="146">
        <v>0</v>
      </c>
      <c r="CS163" s="146">
        <v>0</v>
      </c>
      <c r="CT163" s="146">
        <v>0</v>
      </c>
      <c r="CU163" s="146">
        <v>0</v>
      </c>
      <c r="CV163" s="146">
        <v>0</v>
      </c>
      <c r="CW163" s="146">
        <v>0</v>
      </c>
      <c r="CX163" s="146">
        <v>0</v>
      </c>
      <c r="CY163" s="146">
        <v>0</v>
      </c>
      <c r="CZ163" s="146">
        <v>0</v>
      </c>
      <c r="DA163" s="146">
        <v>0</v>
      </c>
      <c r="DB163" s="146">
        <v>0</v>
      </c>
      <c r="DC163" s="146">
        <v>0</v>
      </c>
      <c r="DD163" s="146">
        <v>0</v>
      </c>
      <c r="DE163" s="146">
        <v>7</v>
      </c>
      <c r="DF163" s="146">
        <v>0</v>
      </c>
      <c r="DG163" s="146">
        <v>0</v>
      </c>
      <c r="DH163" s="146">
        <v>0</v>
      </c>
      <c r="DI163" s="146">
        <v>0</v>
      </c>
      <c r="DJ163" s="146">
        <v>0</v>
      </c>
      <c r="DK163" s="146">
        <v>0</v>
      </c>
      <c r="DL163" s="146">
        <v>0</v>
      </c>
      <c r="DM163" s="146">
        <v>0</v>
      </c>
      <c r="DN163" s="146">
        <v>0</v>
      </c>
      <c r="DO163" s="146">
        <v>0</v>
      </c>
      <c r="DP163" s="146">
        <v>0</v>
      </c>
      <c r="DQ163" s="146">
        <v>0</v>
      </c>
      <c r="DR163" s="146">
        <v>0</v>
      </c>
      <c r="DS163" s="146">
        <v>0</v>
      </c>
      <c r="DT163" s="146">
        <v>0</v>
      </c>
      <c r="DU163" s="146">
        <v>0</v>
      </c>
      <c r="DV163" s="146">
        <v>1</v>
      </c>
      <c r="DW163" s="146">
        <v>0</v>
      </c>
      <c r="DX163" s="146">
        <v>0</v>
      </c>
      <c r="DY163" s="130"/>
      <c r="DZ163" s="41"/>
    </row>
    <row r="164" spans="1:130" x14ac:dyDescent="0.25">
      <c r="A164" s="144">
        <v>20</v>
      </c>
      <c r="B164" s="253" t="s">
        <v>157</v>
      </c>
      <c r="C164" s="254"/>
      <c r="D164" s="255"/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146">
        <v>0</v>
      </c>
      <c r="P164" s="146">
        <v>2</v>
      </c>
      <c r="Q164" s="146">
        <v>0</v>
      </c>
      <c r="R164" s="146">
        <v>0</v>
      </c>
      <c r="S164" s="146">
        <v>0</v>
      </c>
      <c r="T164" s="146">
        <v>2</v>
      </c>
      <c r="U164" s="146">
        <v>0</v>
      </c>
      <c r="V164" s="146">
        <v>2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146">
        <v>0</v>
      </c>
      <c r="AD164" s="146">
        <v>0</v>
      </c>
      <c r="AE164" s="146">
        <v>0</v>
      </c>
      <c r="AF164" s="146">
        <v>0</v>
      </c>
      <c r="AG164" s="146">
        <v>0</v>
      </c>
      <c r="AH164" s="146">
        <v>0</v>
      </c>
      <c r="AI164" s="146">
        <v>0</v>
      </c>
      <c r="AJ164" s="146">
        <v>0</v>
      </c>
      <c r="AK164" s="146">
        <v>0</v>
      </c>
      <c r="AL164" s="146">
        <v>0</v>
      </c>
      <c r="AM164" s="146">
        <v>0</v>
      </c>
      <c r="AN164" s="146">
        <v>1</v>
      </c>
      <c r="AO164" s="146">
        <v>0</v>
      </c>
      <c r="AP164" s="146">
        <v>1</v>
      </c>
      <c r="AQ164" s="146">
        <v>0</v>
      </c>
      <c r="AR164" s="146">
        <v>0</v>
      </c>
      <c r="AS164" s="146">
        <v>0</v>
      </c>
      <c r="AT164" s="146">
        <v>0</v>
      </c>
      <c r="AU164" s="146">
        <v>0</v>
      </c>
      <c r="AV164" s="146">
        <v>1</v>
      </c>
      <c r="AW164" s="146">
        <v>0</v>
      </c>
      <c r="AX164" s="146">
        <v>0</v>
      </c>
      <c r="AY164" s="146">
        <v>0</v>
      </c>
      <c r="AZ164" s="146">
        <v>0</v>
      </c>
      <c r="BA164" s="146">
        <v>0</v>
      </c>
      <c r="BB164" s="146">
        <v>0</v>
      </c>
      <c r="BC164" s="146">
        <v>0</v>
      </c>
      <c r="BD164" s="146">
        <v>0</v>
      </c>
      <c r="BE164" s="146">
        <v>1</v>
      </c>
      <c r="BF164" s="146">
        <v>1</v>
      </c>
      <c r="BG164" s="146">
        <v>3</v>
      </c>
      <c r="BH164" s="146">
        <v>3</v>
      </c>
      <c r="BI164" s="146">
        <v>0</v>
      </c>
      <c r="BJ164" s="146">
        <v>0</v>
      </c>
      <c r="BK164" s="146">
        <v>2</v>
      </c>
      <c r="BL164" s="146">
        <v>2</v>
      </c>
      <c r="BM164" s="146">
        <v>0</v>
      </c>
      <c r="BN164" s="146">
        <v>0</v>
      </c>
      <c r="BO164" s="146">
        <v>0</v>
      </c>
      <c r="BP164" s="146">
        <v>0</v>
      </c>
      <c r="BQ164" s="146">
        <v>0</v>
      </c>
      <c r="BR164" s="146">
        <v>0</v>
      </c>
      <c r="BS164" s="146">
        <v>0</v>
      </c>
      <c r="BT164" s="146">
        <v>0</v>
      </c>
      <c r="BU164" s="146">
        <v>0</v>
      </c>
      <c r="BV164" s="146">
        <v>0</v>
      </c>
      <c r="BW164" s="146">
        <v>0</v>
      </c>
      <c r="BX164" s="146">
        <v>0</v>
      </c>
      <c r="BY164" s="146">
        <v>0</v>
      </c>
      <c r="BZ164" s="146">
        <v>0</v>
      </c>
      <c r="CA164" s="146">
        <v>0</v>
      </c>
      <c r="CB164" s="146">
        <v>0</v>
      </c>
      <c r="CC164" s="146">
        <v>0</v>
      </c>
      <c r="CD164" s="146">
        <v>0</v>
      </c>
      <c r="CE164" s="146">
        <v>0</v>
      </c>
      <c r="CF164" s="146">
        <v>0</v>
      </c>
      <c r="CG164" s="146">
        <v>0</v>
      </c>
      <c r="CH164" s="146">
        <v>0</v>
      </c>
      <c r="CI164" s="146">
        <v>0</v>
      </c>
      <c r="CJ164" s="146">
        <v>0</v>
      </c>
      <c r="CK164" s="146">
        <v>0</v>
      </c>
      <c r="CL164" s="146">
        <v>0</v>
      </c>
      <c r="CM164" s="146">
        <v>0</v>
      </c>
      <c r="CN164" s="146">
        <v>0</v>
      </c>
      <c r="CO164" s="146">
        <v>0</v>
      </c>
      <c r="CP164" s="146">
        <v>0</v>
      </c>
      <c r="CQ164" s="146">
        <v>0</v>
      </c>
      <c r="CR164" s="146">
        <v>0</v>
      </c>
      <c r="CS164" s="146">
        <v>0</v>
      </c>
      <c r="CT164" s="146">
        <v>0</v>
      </c>
      <c r="CU164" s="146">
        <v>0</v>
      </c>
      <c r="CV164" s="146">
        <v>0</v>
      </c>
      <c r="CW164" s="146">
        <v>0</v>
      </c>
      <c r="CX164" s="146">
        <v>0</v>
      </c>
      <c r="CY164" s="146">
        <v>0</v>
      </c>
      <c r="CZ164" s="146">
        <v>0</v>
      </c>
      <c r="DA164" s="146">
        <v>0</v>
      </c>
      <c r="DB164" s="146">
        <v>0</v>
      </c>
      <c r="DC164" s="146">
        <v>0</v>
      </c>
      <c r="DD164" s="146">
        <v>0</v>
      </c>
      <c r="DE164" s="146">
        <v>0</v>
      </c>
      <c r="DF164" s="146">
        <v>0</v>
      </c>
      <c r="DG164" s="146">
        <v>0</v>
      </c>
      <c r="DH164" s="146">
        <v>0</v>
      </c>
      <c r="DI164" s="146">
        <v>0</v>
      </c>
      <c r="DJ164" s="146">
        <v>0</v>
      </c>
      <c r="DK164" s="146">
        <v>0</v>
      </c>
      <c r="DL164" s="146">
        <v>0</v>
      </c>
      <c r="DM164" s="146">
        <v>0</v>
      </c>
      <c r="DN164" s="146">
        <v>0</v>
      </c>
      <c r="DO164" s="146">
        <v>0</v>
      </c>
      <c r="DP164" s="146">
        <v>0</v>
      </c>
      <c r="DQ164" s="146">
        <v>0</v>
      </c>
      <c r="DR164" s="146">
        <v>0</v>
      </c>
      <c r="DS164" s="146">
        <v>0</v>
      </c>
      <c r="DT164" s="146">
        <v>0</v>
      </c>
      <c r="DU164" s="146">
        <v>0</v>
      </c>
      <c r="DV164" s="146">
        <v>0</v>
      </c>
      <c r="DW164" s="146">
        <v>0</v>
      </c>
      <c r="DX164" s="146">
        <v>0</v>
      </c>
      <c r="DY164" s="130"/>
      <c r="DZ164" s="41"/>
    </row>
    <row r="165" spans="1:130" x14ac:dyDescent="0.25">
      <c r="A165" s="144">
        <v>21</v>
      </c>
      <c r="B165" s="253" t="s">
        <v>158</v>
      </c>
      <c r="C165" s="254"/>
      <c r="D165" s="255"/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2</v>
      </c>
      <c r="K165" s="146">
        <v>0</v>
      </c>
      <c r="L165" s="146">
        <v>0</v>
      </c>
      <c r="M165" s="146">
        <v>0</v>
      </c>
      <c r="N165" s="146">
        <v>0</v>
      </c>
      <c r="O165" s="146">
        <v>0</v>
      </c>
      <c r="P165" s="146">
        <v>0</v>
      </c>
      <c r="Q165" s="146">
        <v>0</v>
      </c>
      <c r="R165" s="146">
        <v>0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146">
        <v>0</v>
      </c>
      <c r="AD165" s="146">
        <v>0</v>
      </c>
      <c r="AE165" s="146">
        <v>0</v>
      </c>
      <c r="AF165" s="146">
        <v>4</v>
      </c>
      <c r="AG165" s="146">
        <v>4</v>
      </c>
      <c r="AH165" s="146">
        <v>1</v>
      </c>
      <c r="AI165" s="146">
        <v>4</v>
      </c>
      <c r="AJ165" s="146">
        <v>0</v>
      </c>
      <c r="AK165" s="146">
        <v>2</v>
      </c>
      <c r="AL165" s="146">
        <v>0</v>
      </c>
      <c r="AM165" s="146">
        <v>0</v>
      </c>
      <c r="AN165" s="146">
        <v>4</v>
      </c>
      <c r="AO165" s="146">
        <v>0</v>
      </c>
      <c r="AP165" s="146">
        <v>3</v>
      </c>
      <c r="AQ165" s="146">
        <v>1</v>
      </c>
      <c r="AR165" s="146">
        <v>0</v>
      </c>
      <c r="AS165" s="146">
        <v>0</v>
      </c>
      <c r="AT165" s="146">
        <v>0</v>
      </c>
      <c r="AU165" s="146">
        <v>0</v>
      </c>
      <c r="AV165" s="146">
        <v>12</v>
      </c>
      <c r="AW165" s="146">
        <v>0</v>
      </c>
      <c r="AX165" s="146">
        <v>0</v>
      </c>
      <c r="AY165" s="146">
        <v>0</v>
      </c>
      <c r="AZ165" s="146">
        <v>0</v>
      </c>
      <c r="BA165" s="146">
        <v>2</v>
      </c>
      <c r="BB165" s="146">
        <v>2</v>
      </c>
      <c r="BC165" s="146">
        <v>3</v>
      </c>
      <c r="BD165" s="146">
        <v>12</v>
      </c>
      <c r="BE165" s="146">
        <v>0</v>
      </c>
      <c r="BF165" s="146">
        <v>0</v>
      </c>
      <c r="BG165" s="146">
        <v>21</v>
      </c>
      <c r="BH165" s="146">
        <v>21</v>
      </c>
      <c r="BI165" s="146">
        <v>1</v>
      </c>
      <c r="BJ165" s="146">
        <v>1</v>
      </c>
      <c r="BK165" s="146">
        <v>12</v>
      </c>
      <c r="BL165" s="146">
        <v>12</v>
      </c>
      <c r="BM165" s="146">
        <v>3</v>
      </c>
      <c r="BN165" s="146">
        <v>3</v>
      </c>
      <c r="BO165" s="146">
        <v>0</v>
      </c>
      <c r="BP165" s="146">
        <v>0</v>
      </c>
      <c r="BQ165" s="146">
        <v>0</v>
      </c>
      <c r="BR165" s="146">
        <v>0</v>
      </c>
      <c r="BS165" s="146">
        <v>1</v>
      </c>
      <c r="BT165" s="146">
        <v>30</v>
      </c>
      <c r="BU165" s="146">
        <v>0</v>
      </c>
      <c r="BV165" s="146">
        <v>0</v>
      </c>
      <c r="BW165" s="146">
        <v>0</v>
      </c>
      <c r="BX165" s="146">
        <v>30</v>
      </c>
      <c r="BY165" s="146">
        <v>0</v>
      </c>
      <c r="BZ165" s="146">
        <v>0</v>
      </c>
      <c r="CA165" s="146">
        <v>0</v>
      </c>
      <c r="CB165" s="146">
        <v>0</v>
      </c>
      <c r="CC165" s="146">
        <v>0</v>
      </c>
      <c r="CD165" s="146">
        <v>0</v>
      </c>
      <c r="CE165" s="146">
        <v>0</v>
      </c>
      <c r="CF165" s="146">
        <v>0</v>
      </c>
      <c r="CG165" s="146">
        <v>0</v>
      </c>
      <c r="CH165" s="146">
        <v>0</v>
      </c>
      <c r="CI165" s="146">
        <v>0</v>
      </c>
      <c r="CJ165" s="146">
        <v>0</v>
      </c>
      <c r="CK165" s="146">
        <v>12</v>
      </c>
      <c r="CL165" s="146">
        <v>0</v>
      </c>
      <c r="CM165" s="146">
        <v>0</v>
      </c>
      <c r="CN165" s="146">
        <v>0</v>
      </c>
      <c r="CO165" s="146">
        <v>7</v>
      </c>
      <c r="CP165" s="146">
        <v>2</v>
      </c>
      <c r="CQ165" s="146">
        <v>0</v>
      </c>
      <c r="CR165" s="146">
        <v>0</v>
      </c>
      <c r="CS165" s="146">
        <v>0</v>
      </c>
      <c r="CT165" s="146">
        <v>2</v>
      </c>
      <c r="CU165" s="146">
        <v>0</v>
      </c>
      <c r="CV165" s="146">
        <v>0</v>
      </c>
      <c r="CW165" s="146">
        <v>0</v>
      </c>
      <c r="CX165" s="146">
        <v>0</v>
      </c>
      <c r="CY165" s="146">
        <v>0</v>
      </c>
      <c r="CZ165" s="146">
        <v>0</v>
      </c>
      <c r="DA165" s="146">
        <v>0</v>
      </c>
      <c r="DB165" s="146">
        <v>0</v>
      </c>
      <c r="DC165" s="146">
        <v>0</v>
      </c>
      <c r="DD165" s="146">
        <v>0</v>
      </c>
      <c r="DE165" s="146">
        <v>18</v>
      </c>
      <c r="DF165" s="146">
        <v>0</v>
      </c>
      <c r="DG165" s="146">
        <v>0</v>
      </c>
      <c r="DH165" s="146">
        <v>0</v>
      </c>
      <c r="DI165" s="146">
        <v>0</v>
      </c>
      <c r="DJ165" s="146">
        <v>0</v>
      </c>
      <c r="DK165" s="146">
        <v>0</v>
      </c>
      <c r="DL165" s="146">
        <v>1</v>
      </c>
      <c r="DM165" s="146">
        <v>2</v>
      </c>
      <c r="DN165" s="146">
        <v>0</v>
      </c>
      <c r="DO165" s="146">
        <v>0</v>
      </c>
      <c r="DP165" s="146">
        <v>0</v>
      </c>
      <c r="DQ165" s="146">
        <v>0</v>
      </c>
      <c r="DR165" s="146">
        <v>0</v>
      </c>
      <c r="DS165" s="146">
        <v>0</v>
      </c>
      <c r="DT165" s="146">
        <v>0</v>
      </c>
      <c r="DU165" s="146">
        <v>0</v>
      </c>
      <c r="DV165" s="146">
        <v>2</v>
      </c>
      <c r="DW165" s="146">
        <v>1</v>
      </c>
      <c r="DX165" s="146">
        <v>1</v>
      </c>
      <c r="DY165" s="130"/>
      <c r="DZ165" s="41"/>
    </row>
    <row r="166" spans="1:130" x14ac:dyDescent="0.25">
      <c r="A166" s="144">
        <v>22</v>
      </c>
      <c r="B166" s="253" t="s">
        <v>159</v>
      </c>
      <c r="C166" s="254"/>
      <c r="D166" s="255"/>
      <c r="E166" s="146">
        <v>0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146">
        <v>0</v>
      </c>
      <c r="P166" s="146">
        <v>0</v>
      </c>
      <c r="Q166" s="146">
        <v>0</v>
      </c>
      <c r="R166" s="146">
        <v>0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146">
        <v>0</v>
      </c>
      <c r="AD166" s="146">
        <v>0</v>
      </c>
      <c r="AE166" s="146">
        <v>0</v>
      </c>
      <c r="AF166" s="146">
        <v>0</v>
      </c>
      <c r="AG166" s="146">
        <v>0</v>
      </c>
      <c r="AH166" s="146">
        <v>1</v>
      </c>
      <c r="AI166" s="146">
        <v>0</v>
      </c>
      <c r="AJ166" s="146">
        <v>0</v>
      </c>
      <c r="AK166" s="146">
        <v>0</v>
      </c>
      <c r="AL166" s="146">
        <v>0</v>
      </c>
      <c r="AM166" s="146">
        <v>0</v>
      </c>
      <c r="AN166" s="146">
        <v>2</v>
      </c>
      <c r="AO166" s="146">
        <v>0</v>
      </c>
      <c r="AP166" s="146">
        <v>0</v>
      </c>
      <c r="AQ166" s="146">
        <v>0</v>
      </c>
      <c r="AR166" s="146">
        <v>0</v>
      </c>
      <c r="AS166" s="146">
        <v>0</v>
      </c>
      <c r="AT166" s="146">
        <v>0</v>
      </c>
      <c r="AU166" s="146">
        <v>0</v>
      </c>
      <c r="AV166" s="146">
        <v>7</v>
      </c>
      <c r="AW166" s="146">
        <v>0</v>
      </c>
      <c r="AX166" s="146">
        <v>0</v>
      </c>
      <c r="AY166" s="146">
        <v>0</v>
      </c>
      <c r="AZ166" s="146">
        <v>0</v>
      </c>
      <c r="BA166" s="146">
        <v>0</v>
      </c>
      <c r="BB166" s="146">
        <v>0</v>
      </c>
      <c r="BC166" s="146">
        <v>1</v>
      </c>
      <c r="BD166" s="146">
        <v>4</v>
      </c>
      <c r="BE166" s="146">
        <v>1</v>
      </c>
      <c r="BF166" s="146">
        <v>1</v>
      </c>
      <c r="BG166" s="146">
        <v>2</v>
      </c>
      <c r="BH166" s="146">
        <v>2</v>
      </c>
      <c r="BI166" s="146">
        <v>0</v>
      </c>
      <c r="BJ166" s="146">
        <v>0</v>
      </c>
      <c r="BK166" s="146">
        <v>4</v>
      </c>
      <c r="BL166" s="146">
        <v>4</v>
      </c>
      <c r="BM166" s="146">
        <v>5</v>
      </c>
      <c r="BN166" s="146">
        <v>5</v>
      </c>
      <c r="BO166" s="146">
        <v>0</v>
      </c>
      <c r="BP166" s="146">
        <v>0</v>
      </c>
      <c r="BQ166" s="146">
        <v>0</v>
      </c>
      <c r="BR166" s="146">
        <v>0</v>
      </c>
      <c r="BS166" s="146">
        <v>0</v>
      </c>
      <c r="BT166" s="146">
        <v>0</v>
      </c>
      <c r="BU166" s="146">
        <v>0</v>
      </c>
      <c r="BV166" s="146">
        <v>0</v>
      </c>
      <c r="BW166" s="146">
        <v>0</v>
      </c>
      <c r="BX166" s="146">
        <v>0</v>
      </c>
      <c r="BY166" s="146">
        <v>0</v>
      </c>
      <c r="BZ166" s="146">
        <v>0</v>
      </c>
      <c r="CA166" s="146">
        <v>0</v>
      </c>
      <c r="CB166" s="146">
        <v>0</v>
      </c>
      <c r="CC166" s="146">
        <v>0</v>
      </c>
      <c r="CD166" s="146">
        <v>0</v>
      </c>
      <c r="CE166" s="146">
        <v>0</v>
      </c>
      <c r="CF166" s="146">
        <v>0</v>
      </c>
      <c r="CG166" s="146">
        <v>0</v>
      </c>
      <c r="CH166" s="146">
        <v>0</v>
      </c>
      <c r="CI166" s="146">
        <v>0</v>
      </c>
      <c r="CJ166" s="146">
        <v>0</v>
      </c>
      <c r="CK166" s="146">
        <v>8</v>
      </c>
      <c r="CL166" s="146">
        <v>0</v>
      </c>
      <c r="CM166" s="146">
        <v>0</v>
      </c>
      <c r="CN166" s="146">
        <v>0</v>
      </c>
      <c r="CO166" s="146">
        <v>0</v>
      </c>
      <c r="CP166" s="146">
        <v>0</v>
      </c>
      <c r="CQ166" s="146">
        <v>0</v>
      </c>
      <c r="CR166" s="146">
        <v>0</v>
      </c>
      <c r="CS166" s="146">
        <v>0</v>
      </c>
      <c r="CT166" s="146">
        <v>0</v>
      </c>
      <c r="CU166" s="146">
        <v>0</v>
      </c>
      <c r="CV166" s="146">
        <v>0</v>
      </c>
      <c r="CW166" s="146">
        <v>0</v>
      </c>
      <c r="CX166" s="146">
        <v>0</v>
      </c>
      <c r="CY166" s="146">
        <v>0</v>
      </c>
      <c r="CZ166" s="146">
        <v>0</v>
      </c>
      <c r="DA166" s="146">
        <v>0</v>
      </c>
      <c r="DB166" s="146">
        <v>0</v>
      </c>
      <c r="DC166" s="146">
        <v>0</v>
      </c>
      <c r="DD166" s="146">
        <v>0</v>
      </c>
      <c r="DE166" s="146">
        <v>1</v>
      </c>
      <c r="DF166" s="146">
        <v>0</v>
      </c>
      <c r="DG166" s="146">
        <v>0</v>
      </c>
      <c r="DH166" s="146">
        <v>0</v>
      </c>
      <c r="DI166" s="146">
        <v>0</v>
      </c>
      <c r="DJ166" s="146">
        <v>0</v>
      </c>
      <c r="DK166" s="146">
        <v>0</v>
      </c>
      <c r="DL166" s="146">
        <v>0</v>
      </c>
      <c r="DM166" s="146">
        <v>0</v>
      </c>
      <c r="DN166" s="146">
        <v>0</v>
      </c>
      <c r="DO166" s="146">
        <v>0</v>
      </c>
      <c r="DP166" s="146">
        <v>0</v>
      </c>
      <c r="DQ166" s="146">
        <v>0</v>
      </c>
      <c r="DR166" s="146">
        <v>0</v>
      </c>
      <c r="DS166" s="146">
        <v>0</v>
      </c>
      <c r="DT166" s="146">
        <v>0</v>
      </c>
      <c r="DU166" s="146">
        <v>0</v>
      </c>
      <c r="DV166" s="146">
        <v>0</v>
      </c>
      <c r="DW166" s="146">
        <v>0</v>
      </c>
      <c r="DX166" s="146">
        <v>0</v>
      </c>
      <c r="DY166" s="130"/>
      <c r="DZ166" s="41"/>
    </row>
    <row r="167" spans="1:130" x14ac:dyDescent="0.25">
      <c r="A167" s="144">
        <v>23</v>
      </c>
      <c r="B167" s="253" t="s">
        <v>177</v>
      </c>
      <c r="C167" s="254"/>
      <c r="D167" s="255"/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146">
        <v>0</v>
      </c>
      <c r="P167" s="146">
        <v>0</v>
      </c>
      <c r="Q167" s="146">
        <v>0</v>
      </c>
      <c r="R167" s="146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146">
        <v>0</v>
      </c>
      <c r="AD167" s="146">
        <v>0</v>
      </c>
      <c r="AE167" s="146">
        <v>0</v>
      </c>
      <c r="AF167" s="146">
        <v>0</v>
      </c>
      <c r="AG167" s="146">
        <v>0</v>
      </c>
      <c r="AH167" s="146">
        <v>0</v>
      </c>
      <c r="AI167" s="146">
        <v>0</v>
      </c>
      <c r="AJ167" s="146">
        <v>0</v>
      </c>
      <c r="AK167" s="146">
        <v>0</v>
      </c>
      <c r="AL167" s="146">
        <v>0</v>
      </c>
      <c r="AM167" s="146">
        <v>0</v>
      </c>
      <c r="AN167" s="146">
        <v>1</v>
      </c>
      <c r="AO167" s="146">
        <v>0</v>
      </c>
      <c r="AP167" s="146">
        <v>2</v>
      </c>
      <c r="AQ167" s="146">
        <v>0</v>
      </c>
      <c r="AR167" s="146">
        <v>0</v>
      </c>
      <c r="AS167" s="146">
        <v>0</v>
      </c>
      <c r="AT167" s="146">
        <v>0</v>
      </c>
      <c r="AU167" s="146">
        <v>0</v>
      </c>
      <c r="AV167" s="146">
        <v>1</v>
      </c>
      <c r="AW167" s="146">
        <v>0</v>
      </c>
      <c r="AX167" s="146">
        <v>0</v>
      </c>
      <c r="AY167" s="146">
        <v>0</v>
      </c>
      <c r="AZ167" s="146">
        <v>0</v>
      </c>
      <c r="BA167" s="146">
        <v>0</v>
      </c>
      <c r="BB167" s="146">
        <v>0</v>
      </c>
      <c r="BC167" s="146">
        <v>7</v>
      </c>
      <c r="BD167" s="146">
        <v>28</v>
      </c>
      <c r="BE167" s="146">
        <v>0</v>
      </c>
      <c r="BF167" s="146">
        <v>0</v>
      </c>
      <c r="BG167" s="146">
        <v>6</v>
      </c>
      <c r="BH167" s="146">
        <v>6</v>
      </c>
      <c r="BI167" s="146">
        <v>0</v>
      </c>
      <c r="BJ167" s="146">
        <v>0</v>
      </c>
      <c r="BK167" s="146">
        <v>2</v>
      </c>
      <c r="BL167" s="146">
        <v>2</v>
      </c>
      <c r="BM167" s="146">
        <v>0</v>
      </c>
      <c r="BN167" s="146">
        <v>0</v>
      </c>
      <c r="BO167" s="146">
        <v>0</v>
      </c>
      <c r="BP167" s="146">
        <v>0</v>
      </c>
      <c r="BQ167" s="146">
        <v>0</v>
      </c>
      <c r="BR167" s="146">
        <v>0</v>
      </c>
      <c r="BS167" s="146">
        <v>0</v>
      </c>
      <c r="BT167" s="146">
        <v>0</v>
      </c>
      <c r="BU167" s="146">
        <v>0</v>
      </c>
      <c r="BV167" s="146">
        <v>0</v>
      </c>
      <c r="BW167" s="146">
        <v>0</v>
      </c>
      <c r="BX167" s="146">
        <v>0</v>
      </c>
      <c r="BY167" s="146">
        <v>0</v>
      </c>
      <c r="BZ167" s="146">
        <v>0</v>
      </c>
      <c r="CA167" s="146">
        <v>0</v>
      </c>
      <c r="CB167" s="146">
        <v>0</v>
      </c>
      <c r="CC167" s="146">
        <v>0</v>
      </c>
      <c r="CD167" s="146">
        <v>0</v>
      </c>
      <c r="CE167" s="146">
        <v>0</v>
      </c>
      <c r="CF167" s="146">
        <v>0</v>
      </c>
      <c r="CG167" s="146">
        <v>0</v>
      </c>
      <c r="CH167" s="146">
        <v>0</v>
      </c>
      <c r="CI167" s="146">
        <v>0</v>
      </c>
      <c r="CJ167" s="146">
        <v>0</v>
      </c>
      <c r="CK167" s="146">
        <v>2</v>
      </c>
      <c r="CL167" s="146">
        <v>0</v>
      </c>
      <c r="CM167" s="146">
        <v>0</v>
      </c>
      <c r="CN167" s="146">
        <v>0</v>
      </c>
      <c r="CO167" s="146">
        <v>0</v>
      </c>
      <c r="CP167" s="146">
        <v>0</v>
      </c>
      <c r="CQ167" s="146">
        <v>0</v>
      </c>
      <c r="CR167" s="146">
        <v>0</v>
      </c>
      <c r="CS167" s="146">
        <v>0</v>
      </c>
      <c r="CT167" s="146">
        <v>0</v>
      </c>
      <c r="CU167" s="146">
        <v>0</v>
      </c>
      <c r="CV167" s="146">
        <v>0</v>
      </c>
      <c r="CW167" s="146">
        <v>0</v>
      </c>
      <c r="CX167" s="146">
        <v>0</v>
      </c>
      <c r="CY167" s="146">
        <v>0</v>
      </c>
      <c r="CZ167" s="146">
        <v>0</v>
      </c>
      <c r="DA167" s="146">
        <v>0</v>
      </c>
      <c r="DB167" s="146">
        <v>0</v>
      </c>
      <c r="DC167" s="146">
        <v>0</v>
      </c>
      <c r="DD167" s="146">
        <v>0</v>
      </c>
      <c r="DE167" s="146">
        <v>0</v>
      </c>
      <c r="DF167" s="146">
        <v>0</v>
      </c>
      <c r="DG167" s="146">
        <v>0</v>
      </c>
      <c r="DH167" s="146">
        <v>0</v>
      </c>
      <c r="DI167" s="146">
        <v>0</v>
      </c>
      <c r="DJ167" s="146">
        <v>0</v>
      </c>
      <c r="DK167" s="146">
        <v>0</v>
      </c>
      <c r="DL167" s="146">
        <v>0</v>
      </c>
      <c r="DM167" s="146">
        <v>0</v>
      </c>
      <c r="DN167" s="146">
        <v>0</v>
      </c>
      <c r="DO167" s="146">
        <v>0</v>
      </c>
      <c r="DP167" s="146">
        <v>0</v>
      </c>
      <c r="DQ167" s="146">
        <v>0</v>
      </c>
      <c r="DR167" s="146">
        <v>0</v>
      </c>
      <c r="DS167" s="146">
        <v>0</v>
      </c>
      <c r="DT167" s="146">
        <v>0</v>
      </c>
      <c r="DU167" s="146">
        <v>0</v>
      </c>
      <c r="DV167" s="146">
        <v>0</v>
      </c>
      <c r="DW167" s="146">
        <v>0</v>
      </c>
      <c r="DX167" s="146">
        <v>0</v>
      </c>
      <c r="DY167" s="130"/>
      <c r="DZ167" s="41"/>
    </row>
    <row r="168" spans="1:130" x14ac:dyDescent="0.25">
      <c r="A168" s="144">
        <v>24</v>
      </c>
      <c r="B168" s="253" t="s">
        <v>161</v>
      </c>
      <c r="C168" s="254"/>
      <c r="D168" s="255"/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146">
        <v>0</v>
      </c>
      <c r="P168" s="146">
        <v>0</v>
      </c>
      <c r="Q168" s="146">
        <v>0</v>
      </c>
      <c r="R168" s="146">
        <v>0</v>
      </c>
      <c r="S168" s="146">
        <v>0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146">
        <v>0</v>
      </c>
      <c r="AD168" s="146">
        <v>0</v>
      </c>
      <c r="AE168" s="146">
        <v>0</v>
      </c>
      <c r="AF168" s="146">
        <v>0</v>
      </c>
      <c r="AG168" s="146">
        <v>0</v>
      </c>
      <c r="AH168" s="146">
        <v>0</v>
      </c>
      <c r="AI168" s="146">
        <v>0</v>
      </c>
      <c r="AJ168" s="146">
        <v>0</v>
      </c>
      <c r="AK168" s="146">
        <v>0</v>
      </c>
      <c r="AL168" s="146">
        <v>0</v>
      </c>
      <c r="AM168" s="146">
        <v>0</v>
      </c>
      <c r="AN168" s="146">
        <v>1</v>
      </c>
      <c r="AO168" s="146">
        <v>0</v>
      </c>
      <c r="AP168" s="146">
        <v>0</v>
      </c>
      <c r="AQ168" s="146">
        <v>0</v>
      </c>
      <c r="AR168" s="146">
        <v>0</v>
      </c>
      <c r="AS168" s="146">
        <v>0</v>
      </c>
      <c r="AT168" s="146">
        <v>0</v>
      </c>
      <c r="AU168" s="146">
        <v>0</v>
      </c>
      <c r="AV168" s="146">
        <v>6</v>
      </c>
      <c r="AW168" s="146">
        <v>0</v>
      </c>
      <c r="AX168" s="146">
        <v>0</v>
      </c>
      <c r="AY168" s="146">
        <v>0</v>
      </c>
      <c r="AZ168" s="146">
        <v>0</v>
      </c>
      <c r="BA168" s="146">
        <v>0</v>
      </c>
      <c r="BB168" s="146">
        <v>0</v>
      </c>
      <c r="BC168" s="146">
        <v>2</v>
      </c>
      <c r="BD168" s="146">
        <v>8</v>
      </c>
      <c r="BE168" s="146">
        <v>1</v>
      </c>
      <c r="BF168" s="146">
        <v>1</v>
      </c>
      <c r="BG168" s="146">
        <v>15</v>
      </c>
      <c r="BH168" s="146">
        <v>15</v>
      </c>
      <c r="BI168" s="146">
        <v>0</v>
      </c>
      <c r="BJ168" s="146">
        <v>0</v>
      </c>
      <c r="BK168" s="146">
        <v>3</v>
      </c>
      <c r="BL168" s="146">
        <v>3</v>
      </c>
      <c r="BM168" s="146">
        <v>0</v>
      </c>
      <c r="BN168" s="146">
        <v>0</v>
      </c>
      <c r="BO168" s="146">
        <v>0</v>
      </c>
      <c r="BP168" s="146">
        <v>0</v>
      </c>
      <c r="BQ168" s="146">
        <v>0</v>
      </c>
      <c r="BR168" s="146">
        <v>0</v>
      </c>
      <c r="BS168" s="146">
        <v>1</v>
      </c>
      <c r="BT168" s="146">
        <v>30</v>
      </c>
      <c r="BU168" s="146">
        <v>0</v>
      </c>
      <c r="BV168" s="146">
        <v>0</v>
      </c>
      <c r="BW168" s="146">
        <v>0</v>
      </c>
      <c r="BX168" s="146">
        <v>30</v>
      </c>
      <c r="BY168" s="146">
        <v>0</v>
      </c>
      <c r="BZ168" s="146">
        <v>0</v>
      </c>
      <c r="CA168" s="146">
        <v>0</v>
      </c>
      <c r="CB168" s="146">
        <v>0</v>
      </c>
      <c r="CC168" s="146">
        <v>0</v>
      </c>
      <c r="CD168" s="146">
        <v>0</v>
      </c>
      <c r="CE168" s="146">
        <v>0</v>
      </c>
      <c r="CF168" s="146">
        <v>0</v>
      </c>
      <c r="CG168" s="146">
        <v>0</v>
      </c>
      <c r="CH168" s="146">
        <v>0</v>
      </c>
      <c r="CI168" s="146">
        <v>0</v>
      </c>
      <c r="CJ168" s="146">
        <v>0</v>
      </c>
      <c r="CK168" s="146">
        <v>8</v>
      </c>
      <c r="CL168" s="146">
        <v>0</v>
      </c>
      <c r="CM168" s="146">
        <v>0</v>
      </c>
      <c r="CN168" s="146">
        <v>0</v>
      </c>
      <c r="CO168" s="146">
        <v>0</v>
      </c>
      <c r="CP168" s="146">
        <v>0</v>
      </c>
      <c r="CQ168" s="146">
        <v>0</v>
      </c>
      <c r="CR168" s="146">
        <v>0</v>
      </c>
      <c r="CS168" s="146">
        <v>0</v>
      </c>
      <c r="CT168" s="146">
        <v>0</v>
      </c>
      <c r="CU168" s="146">
        <v>0</v>
      </c>
      <c r="CV168" s="146">
        <v>0</v>
      </c>
      <c r="CW168" s="146">
        <v>0</v>
      </c>
      <c r="CX168" s="146">
        <v>0</v>
      </c>
      <c r="CY168" s="146">
        <v>0</v>
      </c>
      <c r="CZ168" s="146">
        <v>0</v>
      </c>
      <c r="DA168" s="146">
        <v>0</v>
      </c>
      <c r="DB168" s="146">
        <v>0</v>
      </c>
      <c r="DC168" s="146">
        <v>0</v>
      </c>
      <c r="DD168" s="146">
        <v>0</v>
      </c>
      <c r="DE168" s="146">
        <v>0</v>
      </c>
      <c r="DF168" s="146">
        <v>0</v>
      </c>
      <c r="DG168" s="146">
        <v>0</v>
      </c>
      <c r="DH168" s="146">
        <v>0</v>
      </c>
      <c r="DI168" s="146">
        <v>0</v>
      </c>
      <c r="DJ168" s="146">
        <v>0</v>
      </c>
      <c r="DK168" s="146">
        <v>0</v>
      </c>
      <c r="DL168" s="146">
        <v>0</v>
      </c>
      <c r="DM168" s="146">
        <v>0</v>
      </c>
      <c r="DN168" s="146">
        <v>0</v>
      </c>
      <c r="DO168" s="146">
        <v>0</v>
      </c>
      <c r="DP168" s="146">
        <v>0</v>
      </c>
      <c r="DQ168" s="146">
        <v>0</v>
      </c>
      <c r="DR168" s="146">
        <v>0</v>
      </c>
      <c r="DS168" s="146">
        <v>0</v>
      </c>
      <c r="DT168" s="146">
        <v>0</v>
      </c>
      <c r="DU168" s="146">
        <v>0</v>
      </c>
      <c r="DV168" s="146">
        <v>0</v>
      </c>
      <c r="DW168" s="146">
        <v>0</v>
      </c>
      <c r="DX168" s="146">
        <v>0</v>
      </c>
      <c r="DY168" s="130"/>
      <c r="DZ168" s="41"/>
    </row>
    <row r="169" spans="1:130" x14ac:dyDescent="0.25">
      <c r="A169" s="144">
        <v>25</v>
      </c>
      <c r="B169" s="253" t="s">
        <v>162</v>
      </c>
      <c r="C169" s="254"/>
      <c r="D169" s="255"/>
      <c r="E169" s="146">
        <v>0</v>
      </c>
      <c r="F169" s="146">
        <v>0</v>
      </c>
      <c r="G169" s="146">
        <v>3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146">
        <v>0</v>
      </c>
      <c r="P169" s="146">
        <v>1</v>
      </c>
      <c r="Q169" s="146">
        <v>2</v>
      </c>
      <c r="R169" s="146">
        <v>1</v>
      </c>
      <c r="S169" s="146">
        <v>0</v>
      </c>
      <c r="T169" s="146">
        <v>1</v>
      </c>
      <c r="U169" s="146">
        <v>0</v>
      </c>
      <c r="V169" s="146">
        <v>1</v>
      </c>
      <c r="W169" s="146">
        <v>0</v>
      </c>
      <c r="X169" s="146">
        <v>2</v>
      </c>
      <c r="Y169" s="146">
        <v>0</v>
      </c>
      <c r="Z169" s="146">
        <v>0</v>
      </c>
      <c r="AA169" s="146">
        <v>0</v>
      </c>
      <c r="AB169" s="146">
        <v>0</v>
      </c>
      <c r="AC169" s="146">
        <v>0</v>
      </c>
      <c r="AD169" s="146">
        <v>0</v>
      </c>
      <c r="AE169" s="146">
        <v>0</v>
      </c>
      <c r="AF169" s="146">
        <v>0</v>
      </c>
      <c r="AG169" s="146">
        <v>0</v>
      </c>
      <c r="AH169" s="146">
        <v>0</v>
      </c>
      <c r="AI169" s="146">
        <v>0</v>
      </c>
      <c r="AJ169" s="146">
        <v>0</v>
      </c>
      <c r="AK169" s="146">
        <v>0</v>
      </c>
      <c r="AL169" s="146">
        <v>0</v>
      </c>
      <c r="AM169" s="146">
        <v>0</v>
      </c>
      <c r="AN169" s="146">
        <v>0</v>
      </c>
      <c r="AO169" s="146">
        <v>1</v>
      </c>
      <c r="AP169" s="146">
        <v>0</v>
      </c>
      <c r="AQ169" s="146">
        <v>0</v>
      </c>
      <c r="AR169" s="146">
        <v>0</v>
      </c>
      <c r="AS169" s="146">
        <v>0</v>
      </c>
      <c r="AT169" s="146">
        <v>0</v>
      </c>
      <c r="AU169" s="146">
        <v>0</v>
      </c>
      <c r="AV169" s="146">
        <v>4</v>
      </c>
      <c r="AW169" s="146">
        <v>0</v>
      </c>
      <c r="AX169" s="146">
        <v>0</v>
      </c>
      <c r="AY169" s="146">
        <v>0</v>
      </c>
      <c r="AZ169" s="146">
        <v>0</v>
      </c>
      <c r="BA169" s="146">
        <v>1</v>
      </c>
      <c r="BB169" s="146">
        <v>1</v>
      </c>
      <c r="BC169" s="146">
        <v>3</v>
      </c>
      <c r="BD169" s="146">
        <v>12</v>
      </c>
      <c r="BE169" s="146">
        <v>1</v>
      </c>
      <c r="BF169" s="146">
        <v>1</v>
      </c>
      <c r="BG169" s="146">
        <v>14</v>
      </c>
      <c r="BH169" s="146">
        <v>14</v>
      </c>
      <c r="BI169" s="146">
        <v>0</v>
      </c>
      <c r="BJ169" s="146">
        <v>0</v>
      </c>
      <c r="BK169" s="146">
        <v>1</v>
      </c>
      <c r="BL169" s="146">
        <v>1</v>
      </c>
      <c r="BM169" s="146">
        <v>0</v>
      </c>
      <c r="BN169" s="146">
        <v>0</v>
      </c>
      <c r="BO169" s="146">
        <v>0</v>
      </c>
      <c r="BP169" s="146">
        <v>0</v>
      </c>
      <c r="BQ169" s="146">
        <v>0</v>
      </c>
      <c r="BR169" s="146">
        <v>0</v>
      </c>
      <c r="BS169" s="146">
        <v>1</v>
      </c>
      <c r="BT169" s="146">
        <v>30</v>
      </c>
      <c r="BU169" s="146">
        <v>0</v>
      </c>
      <c r="BV169" s="146">
        <v>0</v>
      </c>
      <c r="BW169" s="146">
        <v>0</v>
      </c>
      <c r="BX169" s="146">
        <v>30</v>
      </c>
      <c r="BY169" s="146">
        <v>0</v>
      </c>
      <c r="BZ169" s="146">
        <v>0</v>
      </c>
      <c r="CA169" s="146">
        <v>0</v>
      </c>
      <c r="CB169" s="146">
        <v>0</v>
      </c>
      <c r="CC169" s="146">
        <v>0</v>
      </c>
      <c r="CD169" s="146">
        <v>0</v>
      </c>
      <c r="CE169" s="146">
        <v>0</v>
      </c>
      <c r="CF169" s="146">
        <v>0</v>
      </c>
      <c r="CG169" s="146">
        <v>0</v>
      </c>
      <c r="CH169" s="146">
        <v>0</v>
      </c>
      <c r="CI169" s="146">
        <v>0</v>
      </c>
      <c r="CJ169" s="146">
        <v>0</v>
      </c>
      <c r="CK169" s="146">
        <v>22</v>
      </c>
      <c r="CL169" s="146">
        <v>0</v>
      </c>
      <c r="CM169" s="146">
        <v>0</v>
      </c>
      <c r="CN169" s="146">
        <v>0</v>
      </c>
      <c r="CO169" s="146">
        <v>0</v>
      </c>
      <c r="CP169" s="146">
        <v>0</v>
      </c>
      <c r="CQ169" s="146">
        <v>0</v>
      </c>
      <c r="CR169" s="146">
        <v>0</v>
      </c>
      <c r="CS169" s="146">
        <v>0</v>
      </c>
      <c r="CT169" s="146">
        <v>0</v>
      </c>
      <c r="CU169" s="146">
        <v>0</v>
      </c>
      <c r="CV169" s="146">
        <v>0</v>
      </c>
      <c r="CW169" s="146">
        <v>0</v>
      </c>
      <c r="CX169" s="146">
        <v>0</v>
      </c>
      <c r="CY169" s="146">
        <v>0</v>
      </c>
      <c r="CZ169" s="146">
        <v>0</v>
      </c>
      <c r="DA169" s="146">
        <v>0</v>
      </c>
      <c r="DB169" s="146">
        <v>0</v>
      </c>
      <c r="DC169" s="146">
        <v>0</v>
      </c>
      <c r="DD169" s="146">
        <v>0</v>
      </c>
      <c r="DE169" s="146">
        <v>3</v>
      </c>
      <c r="DF169" s="146">
        <v>0</v>
      </c>
      <c r="DG169" s="146">
        <v>0</v>
      </c>
      <c r="DH169" s="146">
        <v>0</v>
      </c>
      <c r="DI169" s="146">
        <v>0</v>
      </c>
      <c r="DJ169" s="146">
        <v>0</v>
      </c>
      <c r="DK169" s="146">
        <v>0</v>
      </c>
      <c r="DL169" s="146">
        <v>0</v>
      </c>
      <c r="DM169" s="146">
        <v>0</v>
      </c>
      <c r="DN169" s="146">
        <v>0</v>
      </c>
      <c r="DO169" s="146">
        <v>0</v>
      </c>
      <c r="DP169" s="146">
        <v>0</v>
      </c>
      <c r="DQ169" s="146">
        <v>0</v>
      </c>
      <c r="DR169" s="146">
        <v>0</v>
      </c>
      <c r="DS169" s="146">
        <v>0</v>
      </c>
      <c r="DT169" s="146">
        <v>0</v>
      </c>
      <c r="DU169" s="146">
        <v>0</v>
      </c>
      <c r="DV169" s="146">
        <v>0</v>
      </c>
      <c r="DW169" s="146">
        <v>0</v>
      </c>
      <c r="DX169" s="146">
        <v>0</v>
      </c>
      <c r="DY169" s="130"/>
      <c r="DZ169" s="41"/>
    </row>
    <row r="170" spans="1:130" x14ac:dyDescent="0.25">
      <c r="A170" s="144">
        <v>26</v>
      </c>
      <c r="B170" s="253" t="s">
        <v>163</v>
      </c>
      <c r="C170" s="254"/>
      <c r="D170" s="255"/>
      <c r="E170" s="146">
        <v>0</v>
      </c>
      <c r="F170" s="146">
        <v>0</v>
      </c>
      <c r="G170" s="146">
        <v>15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146">
        <v>0</v>
      </c>
      <c r="P170" s="146">
        <v>19</v>
      </c>
      <c r="Q170" s="146">
        <v>1</v>
      </c>
      <c r="R170" s="146">
        <v>4</v>
      </c>
      <c r="S170" s="146">
        <v>0</v>
      </c>
      <c r="T170" s="146">
        <v>19</v>
      </c>
      <c r="U170" s="146">
        <v>1</v>
      </c>
      <c r="V170" s="146">
        <v>19</v>
      </c>
      <c r="W170" s="146">
        <v>1</v>
      </c>
      <c r="X170" s="146">
        <v>1</v>
      </c>
      <c r="Y170" s="146">
        <v>0</v>
      </c>
      <c r="Z170" s="146">
        <v>0</v>
      </c>
      <c r="AA170" s="146">
        <v>0</v>
      </c>
      <c r="AB170" s="146">
        <v>0</v>
      </c>
      <c r="AC170" s="146">
        <v>0</v>
      </c>
      <c r="AD170" s="146">
        <v>0</v>
      </c>
      <c r="AE170" s="146">
        <v>0</v>
      </c>
      <c r="AF170" s="146">
        <v>11</v>
      </c>
      <c r="AG170" s="146">
        <v>8</v>
      </c>
      <c r="AH170" s="146">
        <v>10</v>
      </c>
      <c r="AI170" s="146">
        <v>16</v>
      </c>
      <c r="AJ170" s="146">
        <v>0</v>
      </c>
      <c r="AK170" s="146">
        <v>5</v>
      </c>
      <c r="AL170" s="146">
        <v>4</v>
      </c>
      <c r="AM170" s="146">
        <v>0</v>
      </c>
      <c r="AN170" s="146">
        <v>15</v>
      </c>
      <c r="AO170" s="146">
        <v>6</v>
      </c>
      <c r="AP170" s="146">
        <v>16</v>
      </c>
      <c r="AQ170" s="146">
        <v>4</v>
      </c>
      <c r="AR170" s="146">
        <v>0</v>
      </c>
      <c r="AS170" s="146">
        <v>0</v>
      </c>
      <c r="AT170" s="146">
        <v>0</v>
      </c>
      <c r="AU170" s="146">
        <v>0</v>
      </c>
      <c r="AV170" s="146">
        <v>12</v>
      </c>
      <c r="AW170" s="146">
        <v>0</v>
      </c>
      <c r="AX170" s="146">
        <v>0</v>
      </c>
      <c r="AY170" s="146">
        <v>0</v>
      </c>
      <c r="AZ170" s="146">
        <v>0</v>
      </c>
      <c r="BA170" s="146">
        <v>0</v>
      </c>
      <c r="BB170" s="146">
        <v>0</v>
      </c>
      <c r="BC170" s="146">
        <v>16</v>
      </c>
      <c r="BD170" s="146">
        <v>64</v>
      </c>
      <c r="BE170" s="146">
        <v>2</v>
      </c>
      <c r="BF170" s="146">
        <v>2</v>
      </c>
      <c r="BG170" s="146">
        <v>36</v>
      </c>
      <c r="BH170" s="146">
        <v>36</v>
      </c>
      <c r="BI170" s="146">
        <v>0</v>
      </c>
      <c r="BJ170" s="146">
        <v>0</v>
      </c>
      <c r="BK170" s="146">
        <v>37</v>
      </c>
      <c r="BL170" s="146">
        <v>37</v>
      </c>
      <c r="BM170" s="146">
        <v>5</v>
      </c>
      <c r="BN170" s="146">
        <v>5</v>
      </c>
      <c r="BO170" s="146">
        <v>0</v>
      </c>
      <c r="BP170" s="146">
        <v>0</v>
      </c>
      <c r="BQ170" s="146">
        <v>0</v>
      </c>
      <c r="BR170" s="146">
        <v>0</v>
      </c>
      <c r="BS170" s="146">
        <v>1</v>
      </c>
      <c r="BT170" s="146">
        <v>30</v>
      </c>
      <c r="BU170" s="146">
        <v>0</v>
      </c>
      <c r="BV170" s="146">
        <v>0</v>
      </c>
      <c r="BW170" s="146">
        <v>0</v>
      </c>
      <c r="BX170" s="146">
        <v>30</v>
      </c>
      <c r="BY170" s="146">
        <v>0</v>
      </c>
      <c r="BZ170" s="146">
        <v>0</v>
      </c>
      <c r="CA170" s="146">
        <v>0</v>
      </c>
      <c r="CB170" s="146">
        <v>0</v>
      </c>
      <c r="CC170" s="146">
        <v>0</v>
      </c>
      <c r="CD170" s="146">
        <v>0</v>
      </c>
      <c r="CE170" s="146">
        <v>0</v>
      </c>
      <c r="CF170" s="146">
        <v>0</v>
      </c>
      <c r="CG170" s="146">
        <v>0</v>
      </c>
      <c r="CH170" s="146">
        <v>0</v>
      </c>
      <c r="CI170" s="146">
        <v>0</v>
      </c>
      <c r="CJ170" s="146">
        <v>0</v>
      </c>
      <c r="CK170" s="146">
        <v>24</v>
      </c>
      <c r="CL170" s="146">
        <v>0</v>
      </c>
      <c r="CM170" s="146">
        <v>0</v>
      </c>
      <c r="CN170" s="146">
        <v>3</v>
      </c>
      <c r="CO170" s="146">
        <v>8</v>
      </c>
      <c r="CP170" s="146">
        <v>5</v>
      </c>
      <c r="CQ170" s="146">
        <v>0</v>
      </c>
      <c r="CR170" s="146">
        <v>0</v>
      </c>
      <c r="CS170" s="146">
        <v>0</v>
      </c>
      <c r="CT170" s="146">
        <v>1</v>
      </c>
      <c r="CU170" s="146">
        <v>0</v>
      </c>
      <c r="CV170" s="146">
        <v>0</v>
      </c>
      <c r="CW170" s="146">
        <v>0</v>
      </c>
      <c r="CX170" s="146">
        <v>0</v>
      </c>
      <c r="CY170" s="146">
        <v>0</v>
      </c>
      <c r="CZ170" s="146">
        <v>0</v>
      </c>
      <c r="DA170" s="146">
        <v>0</v>
      </c>
      <c r="DB170" s="146">
        <v>0</v>
      </c>
      <c r="DC170" s="146">
        <v>0</v>
      </c>
      <c r="DD170" s="146">
        <v>0</v>
      </c>
      <c r="DE170" s="146">
        <v>34</v>
      </c>
      <c r="DF170" s="146">
        <v>0</v>
      </c>
      <c r="DG170" s="146">
        <v>0</v>
      </c>
      <c r="DH170" s="146">
        <v>0</v>
      </c>
      <c r="DI170" s="146">
        <v>0</v>
      </c>
      <c r="DJ170" s="146">
        <v>0</v>
      </c>
      <c r="DK170" s="146">
        <v>0</v>
      </c>
      <c r="DL170" s="146">
        <v>0</v>
      </c>
      <c r="DM170" s="146">
        <v>0</v>
      </c>
      <c r="DN170" s="146">
        <v>0</v>
      </c>
      <c r="DO170" s="146">
        <v>0</v>
      </c>
      <c r="DP170" s="146">
        <v>0</v>
      </c>
      <c r="DQ170" s="146">
        <v>0</v>
      </c>
      <c r="DR170" s="146">
        <v>0</v>
      </c>
      <c r="DS170" s="146">
        <v>0</v>
      </c>
      <c r="DT170" s="146">
        <v>0</v>
      </c>
      <c r="DU170" s="146">
        <v>0</v>
      </c>
      <c r="DV170" s="146">
        <v>0</v>
      </c>
      <c r="DW170" s="146">
        <v>1</v>
      </c>
      <c r="DX170" s="146">
        <v>0</v>
      </c>
      <c r="DY170" s="130"/>
      <c r="DZ170" s="41"/>
    </row>
    <row r="171" spans="1:130" x14ac:dyDescent="0.25">
      <c r="A171" s="144">
        <v>27</v>
      </c>
      <c r="B171" s="253" t="s">
        <v>164</v>
      </c>
      <c r="C171" s="254"/>
      <c r="D171" s="255"/>
      <c r="E171" s="146">
        <v>0</v>
      </c>
      <c r="F171" s="146">
        <v>0</v>
      </c>
      <c r="G171" s="146">
        <v>8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146">
        <v>0</v>
      </c>
      <c r="P171" s="146">
        <v>0</v>
      </c>
      <c r="Q171" s="146">
        <v>0</v>
      </c>
      <c r="R171" s="146">
        <v>0</v>
      </c>
      <c r="S171" s="146">
        <v>0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146">
        <v>0</v>
      </c>
      <c r="AD171" s="146">
        <v>0</v>
      </c>
      <c r="AE171" s="146">
        <v>0</v>
      </c>
      <c r="AF171" s="146">
        <v>0</v>
      </c>
      <c r="AG171" s="146">
        <v>0</v>
      </c>
      <c r="AH171" s="146">
        <v>2</v>
      </c>
      <c r="AI171" s="146">
        <v>2</v>
      </c>
      <c r="AJ171" s="146">
        <v>0</v>
      </c>
      <c r="AK171" s="146">
        <v>0</v>
      </c>
      <c r="AL171" s="146">
        <v>0</v>
      </c>
      <c r="AM171" s="146">
        <v>0</v>
      </c>
      <c r="AN171" s="146">
        <v>0</v>
      </c>
      <c r="AO171" s="146">
        <v>0</v>
      </c>
      <c r="AP171" s="146">
        <v>0</v>
      </c>
      <c r="AQ171" s="146">
        <v>2</v>
      </c>
      <c r="AR171" s="146">
        <v>0</v>
      </c>
      <c r="AS171" s="146">
        <v>0</v>
      </c>
      <c r="AT171" s="146">
        <v>0</v>
      </c>
      <c r="AU171" s="146">
        <v>0</v>
      </c>
      <c r="AV171" s="146">
        <v>3</v>
      </c>
      <c r="AW171" s="146">
        <v>0</v>
      </c>
      <c r="AX171" s="146">
        <v>0</v>
      </c>
      <c r="AY171" s="146">
        <v>0</v>
      </c>
      <c r="AZ171" s="146">
        <v>0</v>
      </c>
      <c r="BA171" s="146">
        <v>0</v>
      </c>
      <c r="BB171" s="146">
        <v>0</v>
      </c>
      <c r="BC171" s="146">
        <v>1</v>
      </c>
      <c r="BD171" s="146">
        <v>4</v>
      </c>
      <c r="BE171" s="146">
        <v>0</v>
      </c>
      <c r="BF171" s="146">
        <v>0</v>
      </c>
      <c r="BG171" s="146">
        <v>6</v>
      </c>
      <c r="BH171" s="146">
        <v>6</v>
      </c>
      <c r="BI171" s="146">
        <v>0</v>
      </c>
      <c r="BJ171" s="146">
        <v>0</v>
      </c>
      <c r="BK171" s="146">
        <v>1</v>
      </c>
      <c r="BL171" s="146">
        <v>1</v>
      </c>
      <c r="BM171" s="146">
        <v>0</v>
      </c>
      <c r="BN171" s="146">
        <v>0</v>
      </c>
      <c r="BO171" s="146">
        <v>0</v>
      </c>
      <c r="BP171" s="146">
        <v>0</v>
      </c>
      <c r="BQ171" s="146">
        <v>0</v>
      </c>
      <c r="BR171" s="146">
        <v>0</v>
      </c>
      <c r="BS171" s="146">
        <v>76</v>
      </c>
      <c r="BT171" s="146">
        <v>2280</v>
      </c>
      <c r="BU171" s="146">
        <v>0</v>
      </c>
      <c r="BV171" s="146">
        <v>0</v>
      </c>
      <c r="BW171" s="146">
        <v>0</v>
      </c>
      <c r="BX171" s="146">
        <v>2280</v>
      </c>
      <c r="BY171" s="146">
        <v>0</v>
      </c>
      <c r="BZ171" s="146">
        <v>0</v>
      </c>
      <c r="CA171" s="146">
        <v>0</v>
      </c>
      <c r="CB171" s="146">
        <v>0</v>
      </c>
      <c r="CC171" s="146">
        <v>0</v>
      </c>
      <c r="CD171" s="146">
        <v>0</v>
      </c>
      <c r="CE171" s="146">
        <v>0</v>
      </c>
      <c r="CF171" s="146">
        <v>0</v>
      </c>
      <c r="CG171" s="146">
        <v>0</v>
      </c>
      <c r="CH171" s="146">
        <v>0</v>
      </c>
      <c r="CI171" s="146">
        <v>0</v>
      </c>
      <c r="CJ171" s="146">
        <v>0</v>
      </c>
      <c r="CK171" s="146">
        <v>31</v>
      </c>
      <c r="CL171" s="146">
        <v>0</v>
      </c>
      <c r="CM171" s="146">
        <v>0</v>
      </c>
      <c r="CN171" s="146">
        <v>0</v>
      </c>
      <c r="CO171" s="146">
        <v>0</v>
      </c>
      <c r="CP171" s="146">
        <v>0</v>
      </c>
      <c r="CQ171" s="146">
        <v>0</v>
      </c>
      <c r="CR171" s="146">
        <v>0</v>
      </c>
      <c r="CS171" s="146">
        <v>0</v>
      </c>
      <c r="CT171" s="146">
        <v>0</v>
      </c>
      <c r="CU171" s="146">
        <v>0</v>
      </c>
      <c r="CV171" s="146">
        <v>0</v>
      </c>
      <c r="CW171" s="146">
        <v>0</v>
      </c>
      <c r="CX171" s="146">
        <v>0</v>
      </c>
      <c r="CY171" s="146">
        <v>0</v>
      </c>
      <c r="CZ171" s="146">
        <v>0</v>
      </c>
      <c r="DA171" s="146">
        <v>0</v>
      </c>
      <c r="DB171" s="146">
        <v>0</v>
      </c>
      <c r="DC171" s="146">
        <v>0</v>
      </c>
      <c r="DD171" s="146">
        <v>0</v>
      </c>
      <c r="DE171" s="146">
        <v>9</v>
      </c>
      <c r="DF171" s="146">
        <v>0</v>
      </c>
      <c r="DG171" s="146">
        <v>0</v>
      </c>
      <c r="DH171" s="146">
        <v>0</v>
      </c>
      <c r="DI171" s="146">
        <v>0</v>
      </c>
      <c r="DJ171" s="146">
        <v>0</v>
      </c>
      <c r="DK171" s="146">
        <v>0</v>
      </c>
      <c r="DL171" s="146">
        <v>0</v>
      </c>
      <c r="DM171" s="146">
        <v>0</v>
      </c>
      <c r="DN171" s="146">
        <v>0</v>
      </c>
      <c r="DO171" s="146">
        <v>0</v>
      </c>
      <c r="DP171" s="146">
        <v>0</v>
      </c>
      <c r="DQ171" s="146">
        <v>0</v>
      </c>
      <c r="DR171" s="146">
        <v>0</v>
      </c>
      <c r="DS171" s="146">
        <v>0</v>
      </c>
      <c r="DT171" s="146">
        <v>0</v>
      </c>
      <c r="DU171" s="146">
        <v>0</v>
      </c>
      <c r="DV171" s="146">
        <v>0</v>
      </c>
      <c r="DW171" s="146">
        <v>0</v>
      </c>
      <c r="DX171" s="146">
        <v>0</v>
      </c>
      <c r="DY171" s="130"/>
      <c r="DZ171" s="41"/>
    </row>
    <row r="172" spans="1:130" x14ac:dyDescent="0.25">
      <c r="A172" s="144">
        <v>28</v>
      </c>
      <c r="B172" s="253" t="s">
        <v>165</v>
      </c>
      <c r="C172" s="254"/>
      <c r="D172" s="255"/>
      <c r="E172" s="146">
        <v>0</v>
      </c>
      <c r="F172" s="146">
        <v>0</v>
      </c>
      <c r="G172" s="146">
        <v>2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2</v>
      </c>
      <c r="Q172" s="146">
        <v>0</v>
      </c>
      <c r="R172" s="146">
        <v>2</v>
      </c>
      <c r="S172" s="146">
        <v>0</v>
      </c>
      <c r="T172" s="146">
        <v>2</v>
      </c>
      <c r="U172" s="146">
        <v>0</v>
      </c>
      <c r="V172" s="146">
        <v>2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146">
        <v>0</v>
      </c>
      <c r="AD172" s="146">
        <v>0</v>
      </c>
      <c r="AE172" s="146">
        <v>0</v>
      </c>
      <c r="AF172" s="146">
        <v>1</v>
      </c>
      <c r="AG172" s="146">
        <v>0</v>
      </c>
      <c r="AH172" s="146">
        <v>0</v>
      </c>
      <c r="AI172" s="146">
        <v>1</v>
      </c>
      <c r="AJ172" s="146">
        <v>0</v>
      </c>
      <c r="AK172" s="146">
        <v>1</v>
      </c>
      <c r="AL172" s="146">
        <v>0</v>
      </c>
      <c r="AM172" s="146">
        <v>0</v>
      </c>
      <c r="AN172" s="146">
        <v>2</v>
      </c>
      <c r="AO172" s="146">
        <v>0</v>
      </c>
      <c r="AP172" s="146">
        <v>2</v>
      </c>
      <c r="AQ172" s="146">
        <v>0</v>
      </c>
      <c r="AR172" s="146">
        <v>0</v>
      </c>
      <c r="AS172" s="146">
        <v>0</v>
      </c>
      <c r="AT172" s="146">
        <v>0</v>
      </c>
      <c r="AU172" s="146">
        <v>0</v>
      </c>
      <c r="AV172" s="146">
        <v>3</v>
      </c>
      <c r="AW172" s="146">
        <v>0</v>
      </c>
      <c r="AX172" s="146">
        <v>0</v>
      </c>
      <c r="AY172" s="146">
        <v>0</v>
      </c>
      <c r="AZ172" s="146">
        <v>0</v>
      </c>
      <c r="BA172" s="146">
        <v>1</v>
      </c>
      <c r="BB172" s="146">
        <v>1</v>
      </c>
      <c r="BC172" s="146">
        <v>12</v>
      </c>
      <c r="BD172" s="146">
        <v>48</v>
      </c>
      <c r="BE172" s="146">
        <v>0</v>
      </c>
      <c r="BF172" s="146">
        <v>0</v>
      </c>
      <c r="BG172" s="146">
        <v>14</v>
      </c>
      <c r="BH172" s="146">
        <v>14</v>
      </c>
      <c r="BI172" s="146">
        <v>0</v>
      </c>
      <c r="BJ172" s="146">
        <v>0</v>
      </c>
      <c r="BK172" s="146">
        <v>3</v>
      </c>
      <c r="BL172" s="146">
        <v>3</v>
      </c>
      <c r="BM172" s="146">
        <v>0</v>
      </c>
      <c r="BN172" s="146">
        <v>0</v>
      </c>
      <c r="BO172" s="146">
        <v>0</v>
      </c>
      <c r="BP172" s="146">
        <v>0</v>
      </c>
      <c r="BQ172" s="146">
        <v>0</v>
      </c>
      <c r="BR172" s="146">
        <v>0</v>
      </c>
      <c r="BS172" s="146">
        <v>11</v>
      </c>
      <c r="BT172" s="146">
        <v>330</v>
      </c>
      <c r="BU172" s="146">
        <v>0</v>
      </c>
      <c r="BV172" s="146">
        <v>0</v>
      </c>
      <c r="BW172" s="146">
        <v>0</v>
      </c>
      <c r="BX172" s="146">
        <v>330</v>
      </c>
      <c r="BY172" s="146">
        <v>0</v>
      </c>
      <c r="BZ172" s="146">
        <v>0</v>
      </c>
      <c r="CA172" s="146">
        <v>0</v>
      </c>
      <c r="CB172" s="146">
        <v>0</v>
      </c>
      <c r="CC172" s="146">
        <v>0</v>
      </c>
      <c r="CD172" s="146">
        <v>0</v>
      </c>
      <c r="CE172" s="146">
        <v>0</v>
      </c>
      <c r="CF172" s="146">
        <v>0</v>
      </c>
      <c r="CG172" s="146">
        <v>0</v>
      </c>
      <c r="CH172" s="146">
        <v>0</v>
      </c>
      <c r="CI172" s="146">
        <v>0</v>
      </c>
      <c r="CJ172" s="146">
        <v>0</v>
      </c>
      <c r="CK172" s="146">
        <v>6</v>
      </c>
      <c r="CL172" s="146">
        <v>0</v>
      </c>
      <c r="CM172" s="146">
        <v>0</v>
      </c>
      <c r="CN172" s="146">
        <v>4</v>
      </c>
      <c r="CO172" s="146">
        <v>5</v>
      </c>
      <c r="CP172" s="146">
        <v>0</v>
      </c>
      <c r="CQ172" s="146">
        <v>0</v>
      </c>
      <c r="CR172" s="146">
        <v>0</v>
      </c>
      <c r="CS172" s="146">
        <v>0</v>
      </c>
      <c r="CT172" s="146">
        <v>0</v>
      </c>
      <c r="CU172" s="146">
        <v>0</v>
      </c>
      <c r="CV172" s="146">
        <v>0</v>
      </c>
      <c r="CW172" s="146">
        <v>0</v>
      </c>
      <c r="CX172" s="146">
        <v>0</v>
      </c>
      <c r="CY172" s="146">
        <v>0</v>
      </c>
      <c r="CZ172" s="146">
        <v>0</v>
      </c>
      <c r="DA172" s="146">
        <v>0</v>
      </c>
      <c r="DB172" s="146">
        <v>0</v>
      </c>
      <c r="DC172" s="146">
        <v>0</v>
      </c>
      <c r="DD172" s="146">
        <v>0</v>
      </c>
      <c r="DE172" s="146">
        <v>4</v>
      </c>
      <c r="DF172" s="146">
        <v>0</v>
      </c>
      <c r="DG172" s="146">
        <v>0</v>
      </c>
      <c r="DH172" s="146">
        <v>0</v>
      </c>
      <c r="DI172" s="146">
        <v>0</v>
      </c>
      <c r="DJ172" s="146">
        <v>0</v>
      </c>
      <c r="DK172" s="146">
        <v>0</v>
      </c>
      <c r="DL172" s="146">
        <v>0</v>
      </c>
      <c r="DM172" s="146">
        <v>0</v>
      </c>
      <c r="DN172" s="146">
        <v>0</v>
      </c>
      <c r="DO172" s="146">
        <v>0</v>
      </c>
      <c r="DP172" s="146">
        <v>0</v>
      </c>
      <c r="DQ172" s="146">
        <v>0</v>
      </c>
      <c r="DR172" s="146">
        <v>0</v>
      </c>
      <c r="DS172" s="146">
        <v>0</v>
      </c>
      <c r="DT172" s="146">
        <v>0</v>
      </c>
      <c r="DU172" s="146">
        <v>0</v>
      </c>
      <c r="DV172" s="146">
        <v>0</v>
      </c>
      <c r="DW172" s="146">
        <v>0</v>
      </c>
      <c r="DX172" s="146">
        <v>0</v>
      </c>
      <c r="DY172" s="130"/>
      <c r="DZ172" s="41"/>
    </row>
    <row r="173" spans="1:130" x14ac:dyDescent="0.25">
      <c r="A173" s="144">
        <v>29</v>
      </c>
      <c r="B173" s="253" t="s">
        <v>166</v>
      </c>
      <c r="C173" s="254"/>
      <c r="D173" s="255"/>
      <c r="E173" s="146">
        <v>0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6">
        <v>0</v>
      </c>
      <c r="R173" s="146">
        <v>0</v>
      </c>
      <c r="S173" s="146">
        <v>0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146">
        <v>0</v>
      </c>
      <c r="AD173" s="146">
        <v>0</v>
      </c>
      <c r="AE173" s="146">
        <v>0</v>
      </c>
      <c r="AF173" s="146">
        <v>0</v>
      </c>
      <c r="AG173" s="146">
        <v>0</v>
      </c>
      <c r="AH173" s="146">
        <v>0</v>
      </c>
      <c r="AI173" s="146">
        <v>0</v>
      </c>
      <c r="AJ173" s="146">
        <v>0</v>
      </c>
      <c r="AK173" s="146">
        <v>0</v>
      </c>
      <c r="AL173" s="146">
        <v>0</v>
      </c>
      <c r="AM173" s="146">
        <v>0</v>
      </c>
      <c r="AN173" s="146">
        <v>4</v>
      </c>
      <c r="AO173" s="146">
        <v>2</v>
      </c>
      <c r="AP173" s="146">
        <v>4</v>
      </c>
      <c r="AQ173" s="146">
        <v>0</v>
      </c>
      <c r="AR173" s="146">
        <v>0</v>
      </c>
      <c r="AS173" s="146">
        <v>0</v>
      </c>
      <c r="AT173" s="146">
        <v>0</v>
      </c>
      <c r="AU173" s="146">
        <v>0</v>
      </c>
      <c r="AV173" s="146">
        <v>6</v>
      </c>
      <c r="AW173" s="146">
        <v>0</v>
      </c>
      <c r="AX173" s="146">
        <v>0</v>
      </c>
      <c r="AY173" s="146">
        <v>0</v>
      </c>
      <c r="AZ173" s="146">
        <v>0</v>
      </c>
      <c r="BA173" s="146">
        <v>0</v>
      </c>
      <c r="BB173" s="146">
        <v>0</v>
      </c>
      <c r="BC173" s="146">
        <v>1</v>
      </c>
      <c r="BD173" s="146">
        <v>4</v>
      </c>
      <c r="BE173" s="146">
        <v>0</v>
      </c>
      <c r="BF173" s="146">
        <v>0</v>
      </c>
      <c r="BG173" s="146">
        <v>10</v>
      </c>
      <c r="BH173" s="146">
        <v>10</v>
      </c>
      <c r="BI173" s="146">
        <v>0</v>
      </c>
      <c r="BJ173" s="146">
        <v>0</v>
      </c>
      <c r="BK173" s="146">
        <v>9</v>
      </c>
      <c r="BL173" s="146">
        <v>9</v>
      </c>
      <c r="BM173" s="146">
        <v>0</v>
      </c>
      <c r="BN173" s="146">
        <v>0</v>
      </c>
      <c r="BO173" s="146">
        <v>0</v>
      </c>
      <c r="BP173" s="146">
        <v>0</v>
      </c>
      <c r="BQ173" s="146">
        <v>0</v>
      </c>
      <c r="BR173" s="146">
        <v>0</v>
      </c>
      <c r="BS173" s="146">
        <v>1</v>
      </c>
      <c r="BT173" s="146">
        <v>30</v>
      </c>
      <c r="BU173" s="146">
        <v>0</v>
      </c>
      <c r="BV173" s="146">
        <v>0</v>
      </c>
      <c r="BW173" s="146">
        <v>0</v>
      </c>
      <c r="BX173" s="146">
        <v>30</v>
      </c>
      <c r="BY173" s="146">
        <v>0</v>
      </c>
      <c r="BZ173" s="146">
        <v>0</v>
      </c>
      <c r="CA173" s="146">
        <v>0</v>
      </c>
      <c r="CB173" s="146">
        <v>0</v>
      </c>
      <c r="CC173" s="146">
        <v>2</v>
      </c>
      <c r="CD173" s="146">
        <v>2</v>
      </c>
      <c r="CE173" s="146">
        <v>0</v>
      </c>
      <c r="CF173" s="146">
        <v>0</v>
      </c>
      <c r="CG173" s="146">
        <v>0</v>
      </c>
      <c r="CH173" s="146">
        <v>0</v>
      </c>
      <c r="CI173" s="146">
        <v>0</v>
      </c>
      <c r="CJ173" s="146">
        <v>0</v>
      </c>
      <c r="CK173" s="146">
        <v>0</v>
      </c>
      <c r="CL173" s="146">
        <v>0</v>
      </c>
      <c r="CM173" s="146">
        <v>0</v>
      </c>
      <c r="CN173" s="146">
        <v>0</v>
      </c>
      <c r="CO173" s="146">
        <v>0</v>
      </c>
      <c r="CP173" s="146">
        <v>0</v>
      </c>
      <c r="CQ173" s="146">
        <v>0</v>
      </c>
      <c r="CR173" s="146">
        <v>0</v>
      </c>
      <c r="CS173" s="146">
        <v>0</v>
      </c>
      <c r="CT173" s="146">
        <v>0</v>
      </c>
      <c r="CU173" s="146">
        <v>0</v>
      </c>
      <c r="CV173" s="146">
        <v>0</v>
      </c>
      <c r="CW173" s="146">
        <v>0</v>
      </c>
      <c r="CX173" s="146">
        <v>0</v>
      </c>
      <c r="CY173" s="146">
        <v>0</v>
      </c>
      <c r="CZ173" s="146">
        <v>0</v>
      </c>
      <c r="DA173" s="146">
        <v>0</v>
      </c>
      <c r="DB173" s="146">
        <v>0</v>
      </c>
      <c r="DC173" s="146">
        <v>0</v>
      </c>
      <c r="DD173" s="146">
        <v>0</v>
      </c>
      <c r="DE173" s="146">
        <v>1</v>
      </c>
      <c r="DF173" s="146">
        <v>0</v>
      </c>
      <c r="DG173" s="146">
        <v>0</v>
      </c>
      <c r="DH173" s="146">
        <v>0</v>
      </c>
      <c r="DI173" s="146">
        <v>0</v>
      </c>
      <c r="DJ173" s="146">
        <v>0</v>
      </c>
      <c r="DK173" s="146">
        <v>0</v>
      </c>
      <c r="DL173" s="146">
        <v>0</v>
      </c>
      <c r="DM173" s="146">
        <v>0</v>
      </c>
      <c r="DN173" s="146">
        <v>0</v>
      </c>
      <c r="DO173" s="146">
        <v>0</v>
      </c>
      <c r="DP173" s="146">
        <v>0</v>
      </c>
      <c r="DQ173" s="146">
        <v>0</v>
      </c>
      <c r="DR173" s="146">
        <v>0</v>
      </c>
      <c r="DS173" s="146">
        <v>0</v>
      </c>
      <c r="DT173" s="146">
        <v>0</v>
      </c>
      <c r="DU173" s="146">
        <v>0</v>
      </c>
      <c r="DV173" s="146">
        <v>0</v>
      </c>
      <c r="DW173" s="146">
        <v>0</v>
      </c>
      <c r="DX173" s="146">
        <v>0</v>
      </c>
      <c r="DY173" s="130"/>
      <c r="DZ173" s="41"/>
    </row>
    <row r="174" spans="1:130" x14ac:dyDescent="0.25">
      <c r="A174" s="144">
        <v>30</v>
      </c>
      <c r="B174" s="253" t="s">
        <v>167</v>
      </c>
      <c r="C174" s="254"/>
      <c r="D174" s="255"/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146">
        <v>0</v>
      </c>
      <c r="P174" s="146">
        <v>7</v>
      </c>
      <c r="Q174" s="146">
        <v>0</v>
      </c>
      <c r="R174" s="146">
        <v>7</v>
      </c>
      <c r="S174" s="146">
        <v>0</v>
      </c>
      <c r="T174" s="146">
        <v>7</v>
      </c>
      <c r="U174" s="146">
        <v>0</v>
      </c>
      <c r="V174" s="146">
        <v>7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146">
        <v>0</v>
      </c>
      <c r="AD174" s="146">
        <v>0</v>
      </c>
      <c r="AE174" s="146">
        <v>0</v>
      </c>
      <c r="AF174" s="146">
        <v>4</v>
      </c>
      <c r="AG174" s="146">
        <v>4</v>
      </c>
      <c r="AH174" s="146">
        <v>0</v>
      </c>
      <c r="AI174" s="146">
        <v>4</v>
      </c>
      <c r="AJ174" s="146">
        <v>0</v>
      </c>
      <c r="AK174" s="146">
        <v>2</v>
      </c>
      <c r="AL174" s="146">
        <v>0</v>
      </c>
      <c r="AM174" s="146">
        <v>0</v>
      </c>
      <c r="AN174" s="146">
        <v>1</v>
      </c>
      <c r="AO174" s="146">
        <v>0</v>
      </c>
      <c r="AP174" s="146">
        <v>1</v>
      </c>
      <c r="AQ174" s="146">
        <v>0</v>
      </c>
      <c r="AR174" s="146">
        <v>0</v>
      </c>
      <c r="AS174" s="146">
        <v>0</v>
      </c>
      <c r="AT174" s="146">
        <v>0</v>
      </c>
      <c r="AU174" s="146">
        <v>0</v>
      </c>
      <c r="AV174" s="146">
        <v>5</v>
      </c>
      <c r="AW174" s="146">
        <v>0</v>
      </c>
      <c r="AX174" s="146">
        <v>0</v>
      </c>
      <c r="AY174" s="146">
        <v>0</v>
      </c>
      <c r="AZ174" s="146">
        <v>0</v>
      </c>
      <c r="BA174" s="146">
        <v>0</v>
      </c>
      <c r="BB174" s="146">
        <v>0</v>
      </c>
      <c r="BC174" s="146">
        <v>6</v>
      </c>
      <c r="BD174" s="146">
        <v>24</v>
      </c>
      <c r="BE174" s="146">
        <v>0</v>
      </c>
      <c r="BF174" s="146">
        <v>0</v>
      </c>
      <c r="BG174" s="146">
        <v>7</v>
      </c>
      <c r="BH174" s="146">
        <v>7</v>
      </c>
      <c r="BI174" s="146">
        <v>0</v>
      </c>
      <c r="BJ174" s="146">
        <v>0</v>
      </c>
      <c r="BK174" s="146">
        <v>15</v>
      </c>
      <c r="BL174" s="146">
        <v>15</v>
      </c>
      <c r="BM174" s="146">
        <v>3</v>
      </c>
      <c r="BN174" s="146">
        <v>3</v>
      </c>
      <c r="BO174" s="146">
        <v>0</v>
      </c>
      <c r="BP174" s="146">
        <v>0</v>
      </c>
      <c r="BQ174" s="146">
        <v>0</v>
      </c>
      <c r="BR174" s="146">
        <v>0</v>
      </c>
      <c r="BS174" s="146">
        <v>3</v>
      </c>
      <c r="BT174" s="146">
        <v>90</v>
      </c>
      <c r="BU174" s="146">
        <v>0</v>
      </c>
      <c r="BV174" s="146">
        <v>0</v>
      </c>
      <c r="BW174" s="146">
        <v>0</v>
      </c>
      <c r="BX174" s="146">
        <v>90</v>
      </c>
      <c r="BY174" s="146">
        <v>0</v>
      </c>
      <c r="BZ174" s="146">
        <v>0</v>
      </c>
      <c r="CA174" s="146">
        <v>0</v>
      </c>
      <c r="CB174" s="146">
        <v>0</v>
      </c>
      <c r="CC174" s="146">
        <v>0</v>
      </c>
      <c r="CD174" s="146">
        <v>0</v>
      </c>
      <c r="CE174" s="146">
        <v>0</v>
      </c>
      <c r="CF174" s="146">
        <v>0</v>
      </c>
      <c r="CG174" s="146">
        <v>0</v>
      </c>
      <c r="CH174" s="146">
        <v>0</v>
      </c>
      <c r="CI174" s="146">
        <v>0</v>
      </c>
      <c r="CJ174" s="146">
        <v>0</v>
      </c>
      <c r="CK174" s="146">
        <v>7</v>
      </c>
      <c r="CL174" s="146">
        <v>0</v>
      </c>
      <c r="CM174" s="146">
        <v>0</v>
      </c>
      <c r="CN174" s="146">
        <v>0</v>
      </c>
      <c r="CO174" s="146">
        <v>0</v>
      </c>
      <c r="CP174" s="146">
        <v>0</v>
      </c>
      <c r="CQ174" s="146">
        <v>0</v>
      </c>
      <c r="CR174" s="146">
        <v>0</v>
      </c>
      <c r="CS174" s="146">
        <v>0</v>
      </c>
      <c r="CT174" s="146">
        <v>0</v>
      </c>
      <c r="CU174" s="146">
        <v>0</v>
      </c>
      <c r="CV174" s="146">
        <v>0</v>
      </c>
      <c r="CW174" s="146">
        <v>0</v>
      </c>
      <c r="CX174" s="146">
        <v>0</v>
      </c>
      <c r="CY174" s="146">
        <v>0</v>
      </c>
      <c r="CZ174" s="146">
        <v>0</v>
      </c>
      <c r="DA174" s="146">
        <v>0</v>
      </c>
      <c r="DB174" s="146">
        <v>0</v>
      </c>
      <c r="DC174" s="146">
        <v>0</v>
      </c>
      <c r="DD174" s="146">
        <v>0</v>
      </c>
      <c r="DE174" s="146">
        <v>5</v>
      </c>
      <c r="DF174" s="146">
        <v>0</v>
      </c>
      <c r="DG174" s="146">
        <v>0</v>
      </c>
      <c r="DH174" s="146">
        <v>0</v>
      </c>
      <c r="DI174" s="146">
        <v>0</v>
      </c>
      <c r="DJ174" s="146">
        <v>0</v>
      </c>
      <c r="DK174" s="146">
        <v>0</v>
      </c>
      <c r="DL174" s="146">
        <v>0</v>
      </c>
      <c r="DM174" s="146">
        <v>0</v>
      </c>
      <c r="DN174" s="146">
        <v>0</v>
      </c>
      <c r="DO174" s="146">
        <v>0</v>
      </c>
      <c r="DP174" s="146">
        <v>0</v>
      </c>
      <c r="DQ174" s="146">
        <v>0</v>
      </c>
      <c r="DR174" s="146">
        <v>0</v>
      </c>
      <c r="DS174" s="146">
        <v>0</v>
      </c>
      <c r="DT174" s="146">
        <v>0</v>
      </c>
      <c r="DU174" s="146">
        <v>0</v>
      </c>
      <c r="DV174" s="146">
        <v>1</v>
      </c>
      <c r="DW174" s="146">
        <v>0</v>
      </c>
      <c r="DX174" s="146">
        <v>0</v>
      </c>
      <c r="DY174" s="130"/>
      <c r="DZ174" s="41"/>
    </row>
    <row r="175" spans="1:130" x14ac:dyDescent="0.25">
      <c r="A175" s="144">
        <v>31</v>
      </c>
      <c r="B175" s="253" t="s">
        <v>168</v>
      </c>
      <c r="C175" s="254"/>
      <c r="D175" s="255"/>
      <c r="E175" s="146">
        <v>0</v>
      </c>
      <c r="F175" s="146">
        <v>0</v>
      </c>
      <c r="G175" s="146">
        <v>4</v>
      </c>
      <c r="H175" s="146">
        <v>0</v>
      </c>
      <c r="I175" s="146">
        <v>0</v>
      </c>
      <c r="J175" s="146">
        <v>2</v>
      </c>
      <c r="K175" s="146">
        <v>0</v>
      </c>
      <c r="L175" s="146">
        <v>0</v>
      </c>
      <c r="M175" s="146">
        <v>0</v>
      </c>
      <c r="N175" s="146">
        <v>0</v>
      </c>
      <c r="O175" s="146">
        <v>0</v>
      </c>
      <c r="P175" s="146">
        <v>8</v>
      </c>
      <c r="Q175" s="146">
        <v>2</v>
      </c>
      <c r="R175" s="146">
        <v>3</v>
      </c>
      <c r="S175" s="146">
        <v>1</v>
      </c>
      <c r="T175" s="146">
        <v>8</v>
      </c>
      <c r="U175" s="146">
        <v>2</v>
      </c>
      <c r="V175" s="146">
        <v>8</v>
      </c>
      <c r="W175" s="146">
        <v>2</v>
      </c>
      <c r="X175" s="146">
        <v>1</v>
      </c>
      <c r="Y175" s="146">
        <v>1</v>
      </c>
      <c r="Z175" s="146">
        <v>26</v>
      </c>
      <c r="AA175" s="146">
        <v>0</v>
      </c>
      <c r="AB175" s="146">
        <v>0</v>
      </c>
      <c r="AC175" s="146">
        <v>0</v>
      </c>
      <c r="AD175" s="146">
        <v>0</v>
      </c>
      <c r="AE175" s="146">
        <v>0</v>
      </c>
      <c r="AF175" s="146">
        <v>5</v>
      </c>
      <c r="AG175" s="146">
        <v>1</v>
      </c>
      <c r="AH175" s="146">
        <v>6</v>
      </c>
      <c r="AI175" s="146">
        <v>7</v>
      </c>
      <c r="AJ175" s="146">
        <v>0</v>
      </c>
      <c r="AK175" s="146">
        <v>3</v>
      </c>
      <c r="AL175" s="146">
        <v>0</v>
      </c>
      <c r="AM175" s="146">
        <v>0</v>
      </c>
      <c r="AN175" s="146">
        <v>3</v>
      </c>
      <c r="AO175" s="146">
        <v>1</v>
      </c>
      <c r="AP175" s="146">
        <v>3</v>
      </c>
      <c r="AQ175" s="146">
        <v>1</v>
      </c>
      <c r="AR175" s="146">
        <v>0</v>
      </c>
      <c r="AS175" s="146">
        <v>0</v>
      </c>
      <c r="AT175" s="146">
        <v>0</v>
      </c>
      <c r="AU175" s="146">
        <v>0</v>
      </c>
      <c r="AV175" s="146">
        <v>14</v>
      </c>
      <c r="AW175" s="146">
        <v>0</v>
      </c>
      <c r="AX175" s="146">
        <v>0</v>
      </c>
      <c r="AY175" s="146">
        <v>0</v>
      </c>
      <c r="AZ175" s="146">
        <v>0</v>
      </c>
      <c r="BA175" s="146">
        <v>0</v>
      </c>
      <c r="BB175" s="146">
        <v>0</v>
      </c>
      <c r="BC175" s="146">
        <v>10</v>
      </c>
      <c r="BD175" s="146">
        <v>40</v>
      </c>
      <c r="BE175" s="146">
        <v>2</v>
      </c>
      <c r="BF175" s="146">
        <v>2</v>
      </c>
      <c r="BG175" s="146">
        <v>18</v>
      </c>
      <c r="BH175" s="146">
        <v>18</v>
      </c>
      <c r="BI175" s="146">
        <v>1</v>
      </c>
      <c r="BJ175" s="146">
        <v>1</v>
      </c>
      <c r="BK175" s="146">
        <v>25</v>
      </c>
      <c r="BL175" s="146">
        <v>25</v>
      </c>
      <c r="BM175" s="146">
        <v>1</v>
      </c>
      <c r="BN175" s="146">
        <v>1</v>
      </c>
      <c r="BO175" s="146">
        <v>0</v>
      </c>
      <c r="BP175" s="146">
        <v>0</v>
      </c>
      <c r="BQ175" s="146">
        <v>0</v>
      </c>
      <c r="BR175" s="146">
        <v>0</v>
      </c>
      <c r="BS175" s="146">
        <v>4</v>
      </c>
      <c r="BT175" s="146">
        <v>120</v>
      </c>
      <c r="BU175" s="146">
        <v>0</v>
      </c>
      <c r="BV175" s="146">
        <v>0</v>
      </c>
      <c r="BW175" s="146">
        <v>0</v>
      </c>
      <c r="BX175" s="146">
        <v>120</v>
      </c>
      <c r="BY175" s="146">
        <v>0</v>
      </c>
      <c r="BZ175" s="146">
        <v>0</v>
      </c>
      <c r="CA175" s="146">
        <v>0</v>
      </c>
      <c r="CB175" s="146">
        <v>0</v>
      </c>
      <c r="CC175" s="146">
        <v>0</v>
      </c>
      <c r="CD175" s="146">
        <v>0</v>
      </c>
      <c r="CE175" s="146">
        <v>0</v>
      </c>
      <c r="CF175" s="146">
        <v>0</v>
      </c>
      <c r="CG175" s="146">
        <v>0</v>
      </c>
      <c r="CH175" s="146">
        <v>0</v>
      </c>
      <c r="CI175" s="146">
        <v>0</v>
      </c>
      <c r="CJ175" s="146">
        <v>0</v>
      </c>
      <c r="CK175" s="146">
        <v>12</v>
      </c>
      <c r="CL175" s="146">
        <v>0</v>
      </c>
      <c r="CM175" s="146">
        <v>0</v>
      </c>
      <c r="CN175" s="146">
        <v>0</v>
      </c>
      <c r="CO175" s="146">
        <v>2</v>
      </c>
      <c r="CP175" s="146">
        <v>1</v>
      </c>
      <c r="CQ175" s="146">
        <v>0</v>
      </c>
      <c r="CR175" s="146">
        <v>0</v>
      </c>
      <c r="CS175" s="146">
        <v>0</v>
      </c>
      <c r="CT175" s="146">
        <v>2</v>
      </c>
      <c r="CU175" s="146">
        <v>0</v>
      </c>
      <c r="CV175" s="146">
        <v>0</v>
      </c>
      <c r="CW175" s="146">
        <v>0</v>
      </c>
      <c r="CX175" s="146">
        <v>0</v>
      </c>
      <c r="CY175" s="146">
        <v>0</v>
      </c>
      <c r="CZ175" s="146">
        <v>0</v>
      </c>
      <c r="DA175" s="146">
        <v>0</v>
      </c>
      <c r="DB175" s="146">
        <v>0</v>
      </c>
      <c r="DC175" s="146">
        <v>0</v>
      </c>
      <c r="DD175" s="146">
        <v>0</v>
      </c>
      <c r="DE175" s="146">
        <v>15</v>
      </c>
      <c r="DF175" s="146">
        <v>0</v>
      </c>
      <c r="DG175" s="146">
        <v>0</v>
      </c>
      <c r="DH175" s="146">
        <v>0</v>
      </c>
      <c r="DI175" s="146">
        <v>0</v>
      </c>
      <c r="DJ175" s="146">
        <v>0</v>
      </c>
      <c r="DK175" s="146">
        <v>0</v>
      </c>
      <c r="DL175" s="146">
        <v>0</v>
      </c>
      <c r="DM175" s="146">
        <v>0</v>
      </c>
      <c r="DN175" s="146">
        <v>0</v>
      </c>
      <c r="DO175" s="146">
        <v>0</v>
      </c>
      <c r="DP175" s="146">
        <v>0</v>
      </c>
      <c r="DQ175" s="146">
        <v>0</v>
      </c>
      <c r="DR175" s="146">
        <v>0</v>
      </c>
      <c r="DS175" s="146">
        <v>0</v>
      </c>
      <c r="DT175" s="146">
        <v>0</v>
      </c>
      <c r="DU175" s="146">
        <v>0</v>
      </c>
      <c r="DV175" s="146">
        <v>0</v>
      </c>
      <c r="DW175" s="146">
        <v>1</v>
      </c>
      <c r="DX175" s="146">
        <v>0</v>
      </c>
      <c r="DY175" s="130"/>
      <c r="DZ175" s="41"/>
    </row>
    <row r="176" spans="1:130" x14ac:dyDescent="0.25">
      <c r="A176" s="144">
        <v>32</v>
      </c>
      <c r="B176" s="253" t="s">
        <v>169</v>
      </c>
      <c r="C176" s="254"/>
      <c r="D176" s="255"/>
      <c r="E176" s="146">
        <v>0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146">
        <v>0</v>
      </c>
      <c r="P176" s="146">
        <v>0</v>
      </c>
      <c r="Q176" s="146">
        <v>0</v>
      </c>
      <c r="R176" s="146">
        <v>0</v>
      </c>
      <c r="S176" s="146">
        <v>0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146">
        <v>0</v>
      </c>
      <c r="AD176" s="146">
        <v>0</v>
      </c>
      <c r="AE176" s="146">
        <v>0</v>
      </c>
      <c r="AF176" s="146">
        <v>0</v>
      </c>
      <c r="AG176" s="146">
        <v>0</v>
      </c>
      <c r="AH176" s="146">
        <v>1</v>
      </c>
      <c r="AI176" s="146">
        <v>0</v>
      </c>
      <c r="AJ176" s="146">
        <v>0</v>
      </c>
      <c r="AK176" s="146">
        <v>0</v>
      </c>
      <c r="AL176" s="146">
        <v>0</v>
      </c>
      <c r="AM176" s="146">
        <v>0</v>
      </c>
      <c r="AN176" s="146">
        <v>1</v>
      </c>
      <c r="AO176" s="146">
        <v>0</v>
      </c>
      <c r="AP176" s="146">
        <v>0</v>
      </c>
      <c r="AQ176" s="146">
        <v>0</v>
      </c>
      <c r="AR176" s="146">
        <v>0</v>
      </c>
      <c r="AS176" s="146">
        <v>0</v>
      </c>
      <c r="AT176" s="146">
        <v>0</v>
      </c>
      <c r="AU176" s="146">
        <v>0</v>
      </c>
      <c r="AV176" s="146">
        <v>5</v>
      </c>
      <c r="AW176" s="146">
        <v>0</v>
      </c>
      <c r="AX176" s="146">
        <v>0</v>
      </c>
      <c r="AY176" s="146">
        <v>0</v>
      </c>
      <c r="AZ176" s="146">
        <v>0</v>
      </c>
      <c r="BA176" s="146">
        <v>0</v>
      </c>
      <c r="BB176" s="146">
        <v>0</v>
      </c>
      <c r="BC176" s="146">
        <v>6</v>
      </c>
      <c r="BD176" s="146">
        <v>24</v>
      </c>
      <c r="BE176" s="146">
        <v>1</v>
      </c>
      <c r="BF176" s="146">
        <v>1</v>
      </c>
      <c r="BG176" s="146">
        <v>5</v>
      </c>
      <c r="BH176" s="146">
        <v>5</v>
      </c>
      <c r="BI176" s="146">
        <v>1</v>
      </c>
      <c r="BJ176" s="146">
        <v>1</v>
      </c>
      <c r="BK176" s="146">
        <v>3</v>
      </c>
      <c r="BL176" s="146">
        <v>3</v>
      </c>
      <c r="BM176" s="146">
        <v>0</v>
      </c>
      <c r="BN176" s="146">
        <v>0</v>
      </c>
      <c r="BO176" s="146">
        <v>0</v>
      </c>
      <c r="BP176" s="146">
        <v>0</v>
      </c>
      <c r="BQ176" s="146">
        <v>0</v>
      </c>
      <c r="BR176" s="146">
        <v>0</v>
      </c>
      <c r="BS176" s="146">
        <v>0</v>
      </c>
      <c r="BT176" s="146">
        <v>0</v>
      </c>
      <c r="BU176" s="146">
        <v>0</v>
      </c>
      <c r="BV176" s="146">
        <v>0</v>
      </c>
      <c r="BW176" s="146">
        <v>0</v>
      </c>
      <c r="BX176" s="146">
        <v>0</v>
      </c>
      <c r="BY176" s="146">
        <v>0</v>
      </c>
      <c r="BZ176" s="146">
        <v>0</v>
      </c>
      <c r="CA176" s="146">
        <v>0</v>
      </c>
      <c r="CB176" s="146">
        <v>0</v>
      </c>
      <c r="CC176" s="146">
        <v>1</v>
      </c>
      <c r="CD176" s="146">
        <v>0</v>
      </c>
      <c r="CE176" s="146">
        <v>0</v>
      </c>
      <c r="CF176" s="146">
        <v>0</v>
      </c>
      <c r="CG176" s="146">
        <v>0</v>
      </c>
      <c r="CH176" s="146">
        <v>0</v>
      </c>
      <c r="CI176" s="146">
        <v>0</v>
      </c>
      <c r="CJ176" s="146">
        <v>0</v>
      </c>
      <c r="CK176" s="146">
        <v>13</v>
      </c>
      <c r="CL176" s="146">
        <v>0</v>
      </c>
      <c r="CM176" s="146">
        <v>0</v>
      </c>
      <c r="CN176" s="146">
        <v>0</v>
      </c>
      <c r="CO176" s="146">
        <v>0</v>
      </c>
      <c r="CP176" s="146">
        <v>0</v>
      </c>
      <c r="CQ176" s="146">
        <v>0</v>
      </c>
      <c r="CR176" s="146">
        <v>0</v>
      </c>
      <c r="CS176" s="146">
        <v>0</v>
      </c>
      <c r="CT176" s="146">
        <v>0</v>
      </c>
      <c r="CU176" s="146">
        <v>0</v>
      </c>
      <c r="CV176" s="146">
        <v>0</v>
      </c>
      <c r="CW176" s="146">
        <v>0</v>
      </c>
      <c r="CX176" s="146">
        <v>0</v>
      </c>
      <c r="CY176" s="146">
        <v>0</v>
      </c>
      <c r="CZ176" s="146">
        <v>0</v>
      </c>
      <c r="DA176" s="146">
        <v>0</v>
      </c>
      <c r="DB176" s="146">
        <v>0</v>
      </c>
      <c r="DC176" s="146">
        <v>0</v>
      </c>
      <c r="DD176" s="146">
        <v>0</v>
      </c>
      <c r="DE176" s="146">
        <v>20</v>
      </c>
      <c r="DF176" s="146">
        <v>0</v>
      </c>
      <c r="DG176" s="146">
        <v>0</v>
      </c>
      <c r="DH176" s="146">
        <v>0</v>
      </c>
      <c r="DI176" s="146">
        <v>0</v>
      </c>
      <c r="DJ176" s="146">
        <v>0</v>
      </c>
      <c r="DK176" s="146">
        <v>0</v>
      </c>
      <c r="DL176" s="146">
        <v>0</v>
      </c>
      <c r="DM176" s="146">
        <v>0</v>
      </c>
      <c r="DN176" s="146">
        <v>0</v>
      </c>
      <c r="DO176" s="146">
        <v>0</v>
      </c>
      <c r="DP176" s="146">
        <v>0</v>
      </c>
      <c r="DQ176" s="146">
        <v>0</v>
      </c>
      <c r="DR176" s="146">
        <v>0</v>
      </c>
      <c r="DS176" s="146">
        <v>0</v>
      </c>
      <c r="DT176" s="146">
        <v>0</v>
      </c>
      <c r="DU176" s="146">
        <v>0</v>
      </c>
      <c r="DV176" s="146">
        <v>0</v>
      </c>
      <c r="DW176" s="146">
        <v>0</v>
      </c>
      <c r="DX176" s="146">
        <v>0</v>
      </c>
      <c r="DY176" s="130"/>
      <c r="DZ176" s="41"/>
    </row>
    <row r="177" spans="1:130" x14ac:dyDescent="0.25">
      <c r="A177" s="144">
        <v>33</v>
      </c>
      <c r="B177" s="253" t="s">
        <v>170</v>
      </c>
      <c r="C177" s="254"/>
      <c r="D177" s="255"/>
      <c r="E177" s="146">
        <v>0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146">
        <v>0</v>
      </c>
      <c r="P177" s="146">
        <v>1</v>
      </c>
      <c r="Q177" s="146">
        <v>1</v>
      </c>
      <c r="R177" s="146">
        <v>1</v>
      </c>
      <c r="S177" s="146">
        <v>1</v>
      </c>
      <c r="T177" s="146">
        <v>1</v>
      </c>
      <c r="U177" s="146">
        <v>1</v>
      </c>
      <c r="V177" s="146">
        <v>1</v>
      </c>
      <c r="W177" s="146">
        <v>1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146">
        <v>0</v>
      </c>
      <c r="AD177" s="146">
        <v>0</v>
      </c>
      <c r="AE177" s="146">
        <v>0</v>
      </c>
      <c r="AF177" s="146">
        <v>2</v>
      </c>
      <c r="AG177" s="146">
        <v>0</v>
      </c>
      <c r="AH177" s="146">
        <v>0</v>
      </c>
      <c r="AI177" s="146">
        <v>1</v>
      </c>
      <c r="AJ177" s="146">
        <v>0</v>
      </c>
      <c r="AK177" s="146">
        <v>1</v>
      </c>
      <c r="AL177" s="146">
        <v>0</v>
      </c>
      <c r="AM177" s="146">
        <v>0</v>
      </c>
      <c r="AN177" s="146">
        <v>2</v>
      </c>
      <c r="AO177" s="146">
        <v>1</v>
      </c>
      <c r="AP177" s="146">
        <v>1</v>
      </c>
      <c r="AQ177" s="146">
        <v>0</v>
      </c>
      <c r="AR177" s="146">
        <v>0</v>
      </c>
      <c r="AS177" s="146">
        <v>0</v>
      </c>
      <c r="AT177" s="146">
        <v>0</v>
      </c>
      <c r="AU177" s="146">
        <v>0</v>
      </c>
      <c r="AV177" s="146">
        <v>13</v>
      </c>
      <c r="AW177" s="146">
        <v>0</v>
      </c>
      <c r="AX177" s="146">
        <v>0</v>
      </c>
      <c r="AY177" s="146">
        <v>0</v>
      </c>
      <c r="AZ177" s="146">
        <v>0</v>
      </c>
      <c r="BA177" s="146">
        <v>1</v>
      </c>
      <c r="BB177" s="146">
        <v>1</v>
      </c>
      <c r="BC177" s="146">
        <v>7</v>
      </c>
      <c r="BD177" s="146">
        <v>28</v>
      </c>
      <c r="BE177" s="146">
        <v>4</v>
      </c>
      <c r="BF177" s="146">
        <v>4</v>
      </c>
      <c r="BG177" s="146">
        <v>17</v>
      </c>
      <c r="BH177" s="146">
        <v>17</v>
      </c>
      <c r="BI177" s="146">
        <v>0</v>
      </c>
      <c r="BJ177" s="146">
        <v>0</v>
      </c>
      <c r="BK177" s="146">
        <v>7</v>
      </c>
      <c r="BL177" s="146">
        <v>7</v>
      </c>
      <c r="BM177" s="146">
        <v>0</v>
      </c>
      <c r="BN177" s="146">
        <v>0</v>
      </c>
      <c r="BO177" s="146">
        <v>1</v>
      </c>
      <c r="BP177" s="146">
        <v>0</v>
      </c>
      <c r="BQ177" s="146">
        <v>0</v>
      </c>
      <c r="BR177" s="146">
        <v>0</v>
      </c>
      <c r="BS177" s="146">
        <v>0</v>
      </c>
      <c r="BT177" s="146">
        <v>0</v>
      </c>
      <c r="BU177" s="146">
        <v>0</v>
      </c>
      <c r="BV177" s="146">
        <v>0</v>
      </c>
      <c r="BW177" s="146">
        <v>0</v>
      </c>
      <c r="BX177" s="146">
        <v>0</v>
      </c>
      <c r="BY177" s="146">
        <v>0</v>
      </c>
      <c r="BZ177" s="146">
        <v>0</v>
      </c>
      <c r="CA177" s="146">
        <v>0</v>
      </c>
      <c r="CB177" s="146">
        <v>0</v>
      </c>
      <c r="CC177" s="146">
        <v>0</v>
      </c>
      <c r="CD177" s="146">
        <v>0</v>
      </c>
      <c r="CE177" s="146">
        <v>0</v>
      </c>
      <c r="CF177" s="146">
        <v>0</v>
      </c>
      <c r="CG177" s="146">
        <v>0</v>
      </c>
      <c r="CH177" s="146">
        <v>0</v>
      </c>
      <c r="CI177" s="146">
        <v>0</v>
      </c>
      <c r="CJ177" s="146">
        <v>0</v>
      </c>
      <c r="CK177" s="146">
        <v>1</v>
      </c>
      <c r="CL177" s="146">
        <v>0</v>
      </c>
      <c r="CM177" s="146">
        <v>0</v>
      </c>
      <c r="CN177" s="146">
        <v>0</v>
      </c>
      <c r="CO177" s="146">
        <v>0</v>
      </c>
      <c r="CP177" s="146">
        <v>0</v>
      </c>
      <c r="CQ177" s="146">
        <v>0</v>
      </c>
      <c r="CR177" s="146">
        <v>0</v>
      </c>
      <c r="CS177" s="146">
        <v>0</v>
      </c>
      <c r="CT177" s="146">
        <v>0</v>
      </c>
      <c r="CU177" s="146">
        <v>0</v>
      </c>
      <c r="CV177" s="146">
        <v>0</v>
      </c>
      <c r="CW177" s="146">
        <v>0</v>
      </c>
      <c r="CX177" s="146">
        <v>0</v>
      </c>
      <c r="CY177" s="146">
        <v>0</v>
      </c>
      <c r="CZ177" s="146">
        <v>0</v>
      </c>
      <c r="DA177" s="146">
        <v>0</v>
      </c>
      <c r="DB177" s="146">
        <v>0</v>
      </c>
      <c r="DC177" s="146">
        <v>0</v>
      </c>
      <c r="DD177" s="146">
        <v>0</v>
      </c>
      <c r="DE177" s="146">
        <v>0</v>
      </c>
      <c r="DF177" s="146">
        <v>0</v>
      </c>
      <c r="DG177" s="146">
        <v>0</v>
      </c>
      <c r="DH177" s="146">
        <v>0</v>
      </c>
      <c r="DI177" s="146">
        <v>0</v>
      </c>
      <c r="DJ177" s="146">
        <v>0</v>
      </c>
      <c r="DK177" s="146">
        <v>0</v>
      </c>
      <c r="DL177" s="146">
        <v>0</v>
      </c>
      <c r="DM177" s="146">
        <v>0</v>
      </c>
      <c r="DN177" s="146">
        <v>0</v>
      </c>
      <c r="DO177" s="146">
        <v>0</v>
      </c>
      <c r="DP177" s="146">
        <v>0</v>
      </c>
      <c r="DQ177" s="146">
        <v>0</v>
      </c>
      <c r="DR177" s="146">
        <v>0</v>
      </c>
      <c r="DS177" s="146">
        <v>0</v>
      </c>
      <c r="DT177" s="146">
        <v>0</v>
      </c>
      <c r="DU177" s="146">
        <v>0</v>
      </c>
      <c r="DV177" s="146">
        <v>0</v>
      </c>
      <c r="DW177" s="146">
        <v>0</v>
      </c>
      <c r="DX177" s="146">
        <v>0</v>
      </c>
      <c r="DY177" s="130"/>
      <c r="DZ177" s="41"/>
    </row>
    <row r="178" spans="1:130" x14ac:dyDescent="0.25">
      <c r="A178" s="144">
        <v>34</v>
      </c>
      <c r="B178" s="253" t="s">
        <v>171</v>
      </c>
      <c r="C178" s="254"/>
      <c r="D178" s="255"/>
      <c r="E178" s="146">
        <v>0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146">
        <v>0</v>
      </c>
      <c r="P178" s="146">
        <v>0</v>
      </c>
      <c r="Q178" s="146">
        <v>0</v>
      </c>
      <c r="R178" s="146">
        <v>0</v>
      </c>
      <c r="S178" s="146">
        <v>0</v>
      </c>
      <c r="T178" s="146">
        <v>0</v>
      </c>
      <c r="U178" s="146">
        <v>0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146">
        <v>0</v>
      </c>
      <c r="AD178" s="146">
        <v>0</v>
      </c>
      <c r="AE178" s="146">
        <v>0</v>
      </c>
      <c r="AF178" s="146">
        <v>1</v>
      </c>
      <c r="AG178" s="146">
        <v>3</v>
      </c>
      <c r="AH178" s="146">
        <v>0</v>
      </c>
      <c r="AI178" s="146">
        <v>2</v>
      </c>
      <c r="AJ178" s="146">
        <v>0</v>
      </c>
      <c r="AK178" s="146">
        <v>0</v>
      </c>
      <c r="AL178" s="146">
        <v>0</v>
      </c>
      <c r="AM178" s="146">
        <v>0</v>
      </c>
      <c r="AN178" s="146">
        <v>3</v>
      </c>
      <c r="AO178" s="146">
        <v>1</v>
      </c>
      <c r="AP178" s="146">
        <v>1</v>
      </c>
      <c r="AQ178" s="146">
        <v>1</v>
      </c>
      <c r="AR178" s="146">
        <v>0</v>
      </c>
      <c r="AS178" s="146">
        <v>0</v>
      </c>
      <c r="AT178" s="146">
        <v>0</v>
      </c>
      <c r="AU178" s="146">
        <v>0</v>
      </c>
      <c r="AV178" s="146">
        <v>0</v>
      </c>
      <c r="AW178" s="146">
        <v>0</v>
      </c>
      <c r="AX178" s="146">
        <v>0</v>
      </c>
      <c r="AY178" s="146">
        <v>0</v>
      </c>
      <c r="AZ178" s="146">
        <v>0</v>
      </c>
      <c r="BA178" s="146">
        <v>0</v>
      </c>
      <c r="BB178" s="146">
        <v>0</v>
      </c>
      <c r="BC178" s="146">
        <v>4</v>
      </c>
      <c r="BD178" s="146">
        <v>16</v>
      </c>
      <c r="BE178" s="146">
        <v>0</v>
      </c>
      <c r="BF178" s="146">
        <v>0</v>
      </c>
      <c r="BG178" s="146">
        <v>4</v>
      </c>
      <c r="BH178" s="146">
        <v>4</v>
      </c>
      <c r="BI178" s="146">
        <v>0</v>
      </c>
      <c r="BJ178" s="146">
        <v>0</v>
      </c>
      <c r="BK178" s="146">
        <v>8</v>
      </c>
      <c r="BL178" s="146">
        <v>8</v>
      </c>
      <c r="BM178" s="146">
        <v>0</v>
      </c>
      <c r="BN178" s="146">
        <v>0</v>
      </c>
      <c r="BO178" s="146">
        <v>0</v>
      </c>
      <c r="BP178" s="146">
        <v>0</v>
      </c>
      <c r="BQ178" s="146">
        <v>0</v>
      </c>
      <c r="BR178" s="146">
        <v>0</v>
      </c>
      <c r="BS178" s="146">
        <v>1</v>
      </c>
      <c r="BT178" s="146">
        <v>30</v>
      </c>
      <c r="BU178" s="146">
        <v>0</v>
      </c>
      <c r="BV178" s="146">
        <v>0</v>
      </c>
      <c r="BW178" s="146">
        <v>0</v>
      </c>
      <c r="BX178" s="146">
        <v>30</v>
      </c>
      <c r="BY178" s="146">
        <v>0</v>
      </c>
      <c r="BZ178" s="146">
        <v>0</v>
      </c>
      <c r="CA178" s="146">
        <v>0</v>
      </c>
      <c r="CB178" s="146">
        <v>0</v>
      </c>
      <c r="CC178" s="146">
        <v>0</v>
      </c>
      <c r="CD178" s="146">
        <v>1</v>
      </c>
      <c r="CE178" s="146">
        <v>0</v>
      </c>
      <c r="CF178" s="146">
        <v>0</v>
      </c>
      <c r="CG178" s="146">
        <v>0</v>
      </c>
      <c r="CH178" s="146">
        <v>0</v>
      </c>
      <c r="CI178" s="146">
        <v>0</v>
      </c>
      <c r="CJ178" s="146">
        <v>0</v>
      </c>
      <c r="CK178" s="146">
        <v>18</v>
      </c>
      <c r="CL178" s="146">
        <v>0</v>
      </c>
      <c r="CM178" s="146">
        <v>0</v>
      </c>
      <c r="CN178" s="146">
        <v>0</v>
      </c>
      <c r="CO178" s="146">
        <v>0</v>
      </c>
      <c r="CP178" s="146">
        <v>0</v>
      </c>
      <c r="CQ178" s="146">
        <v>0</v>
      </c>
      <c r="CR178" s="146">
        <v>0</v>
      </c>
      <c r="CS178" s="146">
        <v>0</v>
      </c>
      <c r="CT178" s="146">
        <v>0</v>
      </c>
      <c r="CU178" s="146">
        <v>0</v>
      </c>
      <c r="CV178" s="146">
        <v>0</v>
      </c>
      <c r="CW178" s="146">
        <v>0</v>
      </c>
      <c r="CX178" s="146">
        <v>0</v>
      </c>
      <c r="CY178" s="146">
        <v>0</v>
      </c>
      <c r="CZ178" s="146">
        <v>0</v>
      </c>
      <c r="DA178" s="146">
        <v>0</v>
      </c>
      <c r="DB178" s="146">
        <v>0</v>
      </c>
      <c r="DC178" s="146">
        <v>0</v>
      </c>
      <c r="DD178" s="146">
        <v>0</v>
      </c>
      <c r="DE178" s="146">
        <v>0</v>
      </c>
      <c r="DF178" s="146">
        <v>0</v>
      </c>
      <c r="DG178" s="146">
        <v>0</v>
      </c>
      <c r="DH178" s="146">
        <v>0</v>
      </c>
      <c r="DI178" s="146">
        <v>0</v>
      </c>
      <c r="DJ178" s="146">
        <v>0</v>
      </c>
      <c r="DK178" s="146">
        <v>0</v>
      </c>
      <c r="DL178" s="146">
        <v>0</v>
      </c>
      <c r="DM178" s="146">
        <v>0</v>
      </c>
      <c r="DN178" s="146">
        <v>0</v>
      </c>
      <c r="DO178" s="146">
        <v>0</v>
      </c>
      <c r="DP178" s="146">
        <v>0</v>
      </c>
      <c r="DQ178" s="146">
        <v>0</v>
      </c>
      <c r="DR178" s="146">
        <v>0</v>
      </c>
      <c r="DS178" s="146">
        <v>0</v>
      </c>
      <c r="DT178" s="146">
        <v>0</v>
      </c>
      <c r="DU178" s="146">
        <v>0</v>
      </c>
      <c r="DV178" s="146">
        <v>0</v>
      </c>
      <c r="DW178" s="146">
        <v>0</v>
      </c>
      <c r="DX178" s="146">
        <v>0</v>
      </c>
      <c r="DY178" s="130"/>
      <c r="DZ178" s="41"/>
    </row>
    <row r="179" spans="1:130" x14ac:dyDescent="0.25">
      <c r="A179" s="144">
        <v>35</v>
      </c>
      <c r="B179" s="253" t="s">
        <v>172</v>
      </c>
      <c r="C179" s="254"/>
      <c r="D179" s="255"/>
      <c r="E179" s="146">
        <v>0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146">
        <v>0</v>
      </c>
      <c r="P179" s="146">
        <v>0</v>
      </c>
      <c r="Q179" s="146">
        <v>0</v>
      </c>
      <c r="R179" s="146">
        <v>0</v>
      </c>
      <c r="S179" s="146">
        <v>0</v>
      </c>
      <c r="T179" s="146">
        <v>0</v>
      </c>
      <c r="U179" s="146">
        <v>0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146">
        <v>0</v>
      </c>
      <c r="AD179" s="146">
        <v>0</v>
      </c>
      <c r="AE179" s="146">
        <v>0</v>
      </c>
      <c r="AF179" s="146">
        <v>0</v>
      </c>
      <c r="AG179" s="146">
        <v>2</v>
      </c>
      <c r="AH179" s="146">
        <v>0</v>
      </c>
      <c r="AI179" s="146">
        <v>2</v>
      </c>
      <c r="AJ179" s="146">
        <v>0</v>
      </c>
      <c r="AK179" s="146">
        <v>0</v>
      </c>
      <c r="AL179" s="146">
        <v>0</v>
      </c>
      <c r="AM179" s="146">
        <v>0</v>
      </c>
      <c r="AN179" s="146">
        <v>2</v>
      </c>
      <c r="AO179" s="146">
        <v>1</v>
      </c>
      <c r="AP179" s="146">
        <v>2</v>
      </c>
      <c r="AQ179" s="146">
        <v>0</v>
      </c>
      <c r="AR179" s="146">
        <v>0</v>
      </c>
      <c r="AS179" s="146">
        <v>0</v>
      </c>
      <c r="AT179" s="146">
        <v>0</v>
      </c>
      <c r="AU179" s="146">
        <v>0</v>
      </c>
      <c r="AV179" s="146">
        <v>4</v>
      </c>
      <c r="AW179" s="146">
        <v>0</v>
      </c>
      <c r="AX179" s="146">
        <v>0</v>
      </c>
      <c r="AY179" s="146">
        <v>0</v>
      </c>
      <c r="AZ179" s="146">
        <v>0</v>
      </c>
      <c r="BA179" s="146">
        <v>0</v>
      </c>
      <c r="BB179" s="146">
        <v>0</v>
      </c>
      <c r="BC179" s="146">
        <v>2</v>
      </c>
      <c r="BD179" s="146">
        <v>8</v>
      </c>
      <c r="BE179" s="146">
        <v>2</v>
      </c>
      <c r="BF179" s="146">
        <v>2</v>
      </c>
      <c r="BG179" s="146">
        <v>6</v>
      </c>
      <c r="BH179" s="146">
        <v>6</v>
      </c>
      <c r="BI179" s="146">
        <v>2</v>
      </c>
      <c r="BJ179" s="146">
        <v>2</v>
      </c>
      <c r="BK179" s="146">
        <v>3</v>
      </c>
      <c r="BL179" s="146">
        <v>3</v>
      </c>
      <c r="BM179" s="146">
        <v>0</v>
      </c>
      <c r="BN179" s="146">
        <v>0</v>
      </c>
      <c r="BO179" s="146">
        <v>0</v>
      </c>
      <c r="BP179" s="146">
        <v>0</v>
      </c>
      <c r="BQ179" s="146">
        <v>0</v>
      </c>
      <c r="BR179" s="146">
        <v>0</v>
      </c>
      <c r="BS179" s="146">
        <v>1</v>
      </c>
      <c r="BT179" s="146">
        <v>30</v>
      </c>
      <c r="BU179" s="146">
        <v>0</v>
      </c>
      <c r="BV179" s="146">
        <v>0</v>
      </c>
      <c r="BW179" s="146">
        <v>0</v>
      </c>
      <c r="BX179" s="146">
        <v>30</v>
      </c>
      <c r="BY179" s="146">
        <v>0</v>
      </c>
      <c r="BZ179" s="146">
        <v>0</v>
      </c>
      <c r="CA179" s="146">
        <v>0</v>
      </c>
      <c r="CB179" s="146">
        <v>0</v>
      </c>
      <c r="CC179" s="146">
        <v>0</v>
      </c>
      <c r="CD179" s="146">
        <v>0</v>
      </c>
      <c r="CE179" s="146">
        <v>0</v>
      </c>
      <c r="CF179" s="146">
        <v>0</v>
      </c>
      <c r="CG179" s="146">
        <v>0</v>
      </c>
      <c r="CH179" s="146">
        <v>0</v>
      </c>
      <c r="CI179" s="146">
        <v>0</v>
      </c>
      <c r="CJ179" s="146">
        <v>0</v>
      </c>
      <c r="CK179" s="146">
        <v>1</v>
      </c>
      <c r="CL179" s="146">
        <v>0</v>
      </c>
      <c r="CM179" s="146">
        <v>0</v>
      </c>
      <c r="CN179" s="146">
        <v>0</v>
      </c>
      <c r="CO179" s="146">
        <v>0</v>
      </c>
      <c r="CP179" s="146">
        <v>0</v>
      </c>
      <c r="CQ179" s="146">
        <v>0</v>
      </c>
      <c r="CR179" s="146">
        <v>0</v>
      </c>
      <c r="CS179" s="146">
        <v>0</v>
      </c>
      <c r="CT179" s="146">
        <v>0</v>
      </c>
      <c r="CU179" s="146">
        <v>0</v>
      </c>
      <c r="CV179" s="146">
        <v>0</v>
      </c>
      <c r="CW179" s="146">
        <v>0</v>
      </c>
      <c r="CX179" s="146">
        <v>0</v>
      </c>
      <c r="CY179" s="146">
        <v>0</v>
      </c>
      <c r="CZ179" s="146">
        <v>0</v>
      </c>
      <c r="DA179" s="146">
        <v>0</v>
      </c>
      <c r="DB179" s="146">
        <v>0</v>
      </c>
      <c r="DC179" s="146">
        <v>0</v>
      </c>
      <c r="DD179" s="146">
        <v>0</v>
      </c>
      <c r="DE179" s="146">
        <v>0</v>
      </c>
      <c r="DF179" s="146">
        <v>0</v>
      </c>
      <c r="DG179" s="146">
        <v>0</v>
      </c>
      <c r="DH179" s="146">
        <v>0</v>
      </c>
      <c r="DI179" s="146">
        <v>0</v>
      </c>
      <c r="DJ179" s="146">
        <v>0</v>
      </c>
      <c r="DK179" s="146">
        <v>0</v>
      </c>
      <c r="DL179" s="146">
        <v>1</v>
      </c>
      <c r="DM179" s="146">
        <v>0</v>
      </c>
      <c r="DN179" s="146">
        <v>0</v>
      </c>
      <c r="DO179" s="146">
        <v>0</v>
      </c>
      <c r="DP179" s="146">
        <v>0</v>
      </c>
      <c r="DQ179" s="146">
        <v>0</v>
      </c>
      <c r="DR179" s="146">
        <v>0</v>
      </c>
      <c r="DS179" s="146">
        <v>0</v>
      </c>
      <c r="DT179" s="146">
        <v>0</v>
      </c>
      <c r="DU179" s="146">
        <v>0</v>
      </c>
      <c r="DV179" s="146">
        <v>0</v>
      </c>
      <c r="DW179" s="146">
        <v>0</v>
      </c>
      <c r="DX179" s="146">
        <v>0</v>
      </c>
      <c r="DY179" s="130"/>
      <c r="DZ179" s="41"/>
    </row>
    <row r="180" spans="1:130" x14ac:dyDescent="0.25">
      <c r="A180" s="144">
        <v>36</v>
      </c>
      <c r="B180" s="253" t="s">
        <v>173</v>
      </c>
      <c r="C180" s="254"/>
      <c r="D180" s="255"/>
      <c r="E180" s="146">
        <v>0</v>
      </c>
      <c r="F180" s="146">
        <v>0</v>
      </c>
      <c r="G180" s="146">
        <v>0</v>
      </c>
      <c r="H180" s="146">
        <v>0</v>
      </c>
      <c r="I180" s="146">
        <v>0</v>
      </c>
      <c r="J180" s="146">
        <v>1</v>
      </c>
      <c r="K180" s="146">
        <v>0</v>
      </c>
      <c r="L180" s="146">
        <v>0</v>
      </c>
      <c r="M180" s="146">
        <v>0</v>
      </c>
      <c r="N180" s="146">
        <v>0</v>
      </c>
      <c r="O180" s="146">
        <v>0</v>
      </c>
      <c r="P180" s="146">
        <v>0</v>
      </c>
      <c r="Q180" s="146">
        <v>6</v>
      </c>
      <c r="R180" s="146">
        <v>0</v>
      </c>
      <c r="S180" s="146">
        <v>6</v>
      </c>
      <c r="T180" s="146">
        <v>0</v>
      </c>
      <c r="U180" s="146">
        <v>6</v>
      </c>
      <c r="V180" s="146">
        <v>0</v>
      </c>
      <c r="W180" s="146">
        <v>6</v>
      </c>
      <c r="X180" s="146">
        <v>6</v>
      </c>
      <c r="Y180" s="146">
        <v>6</v>
      </c>
      <c r="Z180" s="146">
        <v>1</v>
      </c>
      <c r="AA180" s="146">
        <v>0</v>
      </c>
      <c r="AB180" s="146">
        <v>0</v>
      </c>
      <c r="AC180" s="146">
        <v>0</v>
      </c>
      <c r="AD180" s="146">
        <v>0</v>
      </c>
      <c r="AE180" s="146">
        <v>0</v>
      </c>
      <c r="AF180" s="146">
        <v>1</v>
      </c>
      <c r="AG180" s="146">
        <v>4</v>
      </c>
      <c r="AH180" s="146">
        <v>10</v>
      </c>
      <c r="AI180" s="146">
        <v>16</v>
      </c>
      <c r="AJ180" s="146">
        <v>0</v>
      </c>
      <c r="AK180" s="146">
        <v>1</v>
      </c>
      <c r="AL180" s="146">
        <v>0</v>
      </c>
      <c r="AM180" s="146">
        <v>0</v>
      </c>
      <c r="AN180" s="146">
        <v>6</v>
      </c>
      <c r="AO180" s="146">
        <v>2</v>
      </c>
      <c r="AP180" s="146">
        <v>3</v>
      </c>
      <c r="AQ180" s="146">
        <v>1</v>
      </c>
      <c r="AR180" s="146">
        <v>0</v>
      </c>
      <c r="AS180" s="146">
        <v>0</v>
      </c>
      <c r="AT180" s="146">
        <v>0</v>
      </c>
      <c r="AU180" s="146">
        <v>0</v>
      </c>
      <c r="AV180" s="146">
        <v>11</v>
      </c>
      <c r="AW180" s="146">
        <v>0</v>
      </c>
      <c r="AX180" s="146">
        <v>0</v>
      </c>
      <c r="AY180" s="146">
        <v>0</v>
      </c>
      <c r="AZ180" s="146">
        <v>0</v>
      </c>
      <c r="BA180" s="146">
        <v>2</v>
      </c>
      <c r="BB180" s="146">
        <v>2</v>
      </c>
      <c r="BC180" s="146">
        <v>7</v>
      </c>
      <c r="BD180" s="146">
        <v>28</v>
      </c>
      <c r="BE180" s="146">
        <v>0</v>
      </c>
      <c r="BF180" s="146">
        <v>0</v>
      </c>
      <c r="BG180" s="146">
        <v>19</v>
      </c>
      <c r="BH180" s="146">
        <v>19</v>
      </c>
      <c r="BI180" s="146">
        <v>2</v>
      </c>
      <c r="BJ180" s="146">
        <v>2</v>
      </c>
      <c r="BK180" s="146">
        <v>32</v>
      </c>
      <c r="BL180" s="146">
        <v>31</v>
      </c>
      <c r="BM180" s="146">
        <v>1</v>
      </c>
      <c r="BN180" s="146">
        <v>1</v>
      </c>
      <c r="BO180" s="146">
        <v>0</v>
      </c>
      <c r="BP180" s="146">
        <v>0</v>
      </c>
      <c r="BQ180" s="146">
        <v>0</v>
      </c>
      <c r="BR180" s="146">
        <v>0</v>
      </c>
      <c r="BS180" s="146">
        <v>7</v>
      </c>
      <c r="BT180" s="146">
        <v>210</v>
      </c>
      <c r="BU180" s="146">
        <v>0</v>
      </c>
      <c r="BV180" s="146">
        <v>0</v>
      </c>
      <c r="BW180" s="146">
        <v>0</v>
      </c>
      <c r="BX180" s="146">
        <v>210</v>
      </c>
      <c r="BY180" s="146">
        <v>0</v>
      </c>
      <c r="BZ180" s="146">
        <v>0</v>
      </c>
      <c r="CA180" s="146">
        <v>0</v>
      </c>
      <c r="CB180" s="146">
        <v>0</v>
      </c>
      <c r="CC180" s="146">
        <v>1</v>
      </c>
      <c r="CD180" s="146">
        <v>4</v>
      </c>
      <c r="CE180" s="146">
        <v>0</v>
      </c>
      <c r="CF180" s="146">
        <v>0</v>
      </c>
      <c r="CG180" s="146">
        <v>0</v>
      </c>
      <c r="CH180" s="146">
        <v>0</v>
      </c>
      <c r="CI180" s="146">
        <v>0</v>
      </c>
      <c r="CJ180" s="146">
        <v>0</v>
      </c>
      <c r="CK180" s="146">
        <v>7</v>
      </c>
      <c r="CL180" s="146">
        <v>0</v>
      </c>
      <c r="CM180" s="146">
        <v>0</v>
      </c>
      <c r="CN180" s="146">
        <v>5</v>
      </c>
      <c r="CO180" s="146">
        <v>5</v>
      </c>
      <c r="CP180" s="146">
        <v>3</v>
      </c>
      <c r="CQ180" s="146">
        <v>0</v>
      </c>
      <c r="CR180" s="146">
        <v>0</v>
      </c>
      <c r="CS180" s="146">
        <v>0</v>
      </c>
      <c r="CT180" s="146">
        <v>1</v>
      </c>
      <c r="CU180" s="146">
        <v>0</v>
      </c>
      <c r="CV180" s="146">
        <v>0</v>
      </c>
      <c r="CW180" s="146">
        <v>0</v>
      </c>
      <c r="CX180" s="146">
        <v>0</v>
      </c>
      <c r="CY180" s="146">
        <v>0</v>
      </c>
      <c r="CZ180" s="146">
        <v>0</v>
      </c>
      <c r="DA180" s="146">
        <v>0</v>
      </c>
      <c r="DB180" s="146">
        <v>0</v>
      </c>
      <c r="DC180" s="146">
        <v>0</v>
      </c>
      <c r="DD180" s="146">
        <v>0</v>
      </c>
      <c r="DE180" s="146">
        <v>53</v>
      </c>
      <c r="DF180" s="146">
        <v>0</v>
      </c>
      <c r="DG180" s="146">
        <v>0</v>
      </c>
      <c r="DH180" s="146">
        <v>0</v>
      </c>
      <c r="DI180" s="146">
        <v>0</v>
      </c>
      <c r="DJ180" s="146">
        <v>0</v>
      </c>
      <c r="DK180" s="146">
        <v>0</v>
      </c>
      <c r="DL180" s="146">
        <v>1</v>
      </c>
      <c r="DM180" s="146">
        <v>0</v>
      </c>
      <c r="DN180" s="146">
        <v>0</v>
      </c>
      <c r="DO180" s="146">
        <v>0</v>
      </c>
      <c r="DP180" s="146">
        <v>0</v>
      </c>
      <c r="DQ180" s="146">
        <v>0</v>
      </c>
      <c r="DR180" s="146">
        <v>0</v>
      </c>
      <c r="DS180" s="146">
        <v>0</v>
      </c>
      <c r="DT180" s="146">
        <v>0</v>
      </c>
      <c r="DU180" s="146">
        <v>0</v>
      </c>
      <c r="DV180" s="146">
        <v>1</v>
      </c>
      <c r="DW180" s="146">
        <v>0</v>
      </c>
      <c r="DX180" s="146">
        <v>0</v>
      </c>
      <c r="DY180" s="130"/>
      <c r="DZ180" s="41"/>
    </row>
    <row r="181" spans="1:130" x14ac:dyDescent="0.25">
      <c r="A181" s="144">
        <v>37</v>
      </c>
      <c r="B181" s="253" t="s">
        <v>174</v>
      </c>
      <c r="C181" s="254"/>
      <c r="D181" s="255"/>
      <c r="E181" s="146">
        <v>0</v>
      </c>
      <c r="F181" s="146">
        <v>0</v>
      </c>
      <c r="G181" s="146">
        <v>0</v>
      </c>
      <c r="H181" s="146">
        <v>0</v>
      </c>
      <c r="I181" s="146">
        <v>0</v>
      </c>
      <c r="J181" s="146">
        <v>3</v>
      </c>
      <c r="K181" s="146">
        <v>0</v>
      </c>
      <c r="L181" s="146">
        <v>0</v>
      </c>
      <c r="M181" s="146">
        <v>0</v>
      </c>
      <c r="N181" s="146">
        <v>0</v>
      </c>
      <c r="O181" s="146">
        <v>0</v>
      </c>
      <c r="P181" s="146">
        <v>3</v>
      </c>
      <c r="Q181" s="146">
        <v>0</v>
      </c>
      <c r="R181" s="146">
        <v>3</v>
      </c>
      <c r="S181" s="146">
        <v>0</v>
      </c>
      <c r="T181" s="146">
        <v>0</v>
      </c>
      <c r="U181" s="146">
        <v>0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146">
        <v>0</v>
      </c>
      <c r="AD181" s="146">
        <v>0</v>
      </c>
      <c r="AE181" s="146">
        <v>0</v>
      </c>
      <c r="AF181" s="146">
        <v>3</v>
      </c>
      <c r="AG181" s="146">
        <v>0</v>
      </c>
      <c r="AH181" s="146">
        <v>13</v>
      </c>
      <c r="AI181" s="146">
        <v>17</v>
      </c>
      <c r="AJ181" s="146">
        <v>0</v>
      </c>
      <c r="AK181" s="146">
        <v>1</v>
      </c>
      <c r="AL181" s="146">
        <v>2</v>
      </c>
      <c r="AM181" s="146">
        <v>0</v>
      </c>
      <c r="AN181" s="146">
        <v>1</v>
      </c>
      <c r="AO181" s="146">
        <v>0</v>
      </c>
      <c r="AP181" s="146">
        <v>1</v>
      </c>
      <c r="AQ181" s="146">
        <v>1</v>
      </c>
      <c r="AR181" s="146">
        <v>0</v>
      </c>
      <c r="AS181" s="146">
        <v>0</v>
      </c>
      <c r="AT181" s="146">
        <v>0</v>
      </c>
      <c r="AU181" s="146">
        <v>0</v>
      </c>
      <c r="AV181" s="146">
        <v>0</v>
      </c>
      <c r="AW181" s="146">
        <v>0</v>
      </c>
      <c r="AX181" s="146">
        <v>0</v>
      </c>
      <c r="AY181" s="146">
        <v>0</v>
      </c>
      <c r="AZ181" s="146">
        <v>0</v>
      </c>
      <c r="BA181" s="146">
        <v>0</v>
      </c>
      <c r="BB181" s="146">
        <v>0</v>
      </c>
      <c r="BC181" s="146">
        <v>0</v>
      </c>
      <c r="BD181" s="146">
        <v>0</v>
      </c>
      <c r="BE181" s="146">
        <v>0</v>
      </c>
      <c r="BF181" s="146">
        <v>0</v>
      </c>
      <c r="BG181" s="146">
        <v>5</v>
      </c>
      <c r="BH181" s="146">
        <v>5</v>
      </c>
      <c r="BI181" s="146">
        <v>0</v>
      </c>
      <c r="BJ181" s="146">
        <v>0</v>
      </c>
      <c r="BK181" s="146">
        <v>0</v>
      </c>
      <c r="BL181" s="146">
        <v>0</v>
      </c>
      <c r="BM181" s="146">
        <v>0</v>
      </c>
      <c r="BN181" s="146">
        <v>0</v>
      </c>
      <c r="BO181" s="146">
        <v>0</v>
      </c>
      <c r="BP181" s="146">
        <v>0</v>
      </c>
      <c r="BQ181" s="146">
        <v>0</v>
      </c>
      <c r="BR181" s="146">
        <v>0</v>
      </c>
      <c r="BS181" s="146">
        <v>0</v>
      </c>
      <c r="BT181" s="146">
        <v>0</v>
      </c>
      <c r="BU181" s="146">
        <v>0</v>
      </c>
      <c r="BV181" s="146">
        <v>0</v>
      </c>
      <c r="BW181" s="146">
        <v>0</v>
      </c>
      <c r="BX181" s="146">
        <v>0</v>
      </c>
      <c r="BY181" s="146">
        <v>0</v>
      </c>
      <c r="BZ181" s="146">
        <v>0</v>
      </c>
      <c r="CA181" s="146">
        <v>0</v>
      </c>
      <c r="CB181" s="146">
        <v>0</v>
      </c>
      <c r="CC181" s="146">
        <v>0</v>
      </c>
      <c r="CD181" s="146">
        <v>0</v>
      </c>
      <c r="CE181" s="146">
        <v>0</v>
      </c>
      <c r="CF181" s="146">
        <v>0</v>
      </c>
      <c r="CG181" s="146">
        <v>0</v>
      </c>
      <c r="CH181" s="146">
        <v>0</v>
      </c>
      <c r="CI181" s="146">
        <v>0</v>
      </c>
      <c r="CJ181" s="146">
        <v>0</v>
      </c>
      <c r="CK181" s="146">
        <v>3</v>
      </c>
      <c r="CL181" s="146">
        <v>0</v>
      </c>
      <c r="CM181" s="146">
        <v>0</v>
      </c>
      <c r="CN181" s="146">
        <v>0</v>
      </c>
      <c r="CO181" s="146">
        <v>0</v>
      </c>
      <c r="CP181" s="146">
        <v>0</v>
      </c>
      <c r="CQ181" s="146">
        <v>0</v>
      </c>
      <c r="CR181" s="146">
        <v>0</v>
      </c>
      <c r="CS181" s="146">
        <v>0</v>
      </c>
      <c r="CT181" s="146">
        <v>0</v>
      </c>
      <c r="CU181" s="146">
        <v>0</v>
      </c>
      <c r="CV181" s="146">
        <v>0</v>
      </c>
      <c r="CW181" s="146">
        <v>0</v>
      </c>
      <c r="CX181" s="146">
        <v>0</v>
      </c>
      <c r="CY181" s="146">
        <v>0</v>
      </c>
      <c r="CZ181" s="146">
        <v>0</v>
      </c>
      <c r="DA181" s="146">
        <v>0</v>
      </c>
      <c r="DB181" s="146">
        <v>0</v>
      </c>
      <c r="DC181" s="146">
        <v>0</v>
      </c>
      <c r="DD181" s="146">
        <v>0</v>
      </c>
      <c r="DE181" s="146">
        <v>9</v>
      </c>
      <c r="DF181" s="146">
        <v>0</v>
      </c>
      <c r="DG181" s="146">
        <v>0</v>
      </c>
      <c r="DH181" s="146">
        <v>0</v>
      </c>
      <c r="DI181" s="146">
        <v>0</v>
      </c>
      <c r="DJ181" s="146">
        <v>0</v>
      </c>
      <c r="DK181" s="146">
        <v>0</v>
      </c>
      <c r="DL181" s="146">
        <v>0</v>
      </c>
      <c r="DM181" s="146">
        <v>0</v>
      </c>
      <c r="DN181" s="146">
        <v>0</v>
      </c>
      <c r="DO181" s="146">
        <v>0</v>
      </c>
      <c r="DP181" s="146">
        <v>0</v>
      </c>
      <c r="DQ181" s="146">
        <v>0</v>
      </c>
      <c r="DR181" s="146">
        <v>0</v>
      </c>
      <c r="DS181" s="146">
        <v>0</v>
      </c>
      <c r="DT181" s="146">
        <v>0</v>
      </c>
      <c r="DU181" s="146">
        <v>0</v>
      </c>
      <c r="DV181" s="146">
        <v>0</v>
      </c>
      <c r="DW181" s="146">
        <v>0</v>
      </c>
      <c r="DX181" s="146">
        <v>0</v>
      </c>
      <c r="DY181" s="130"/>
      <c r="DZ181" s="41"/>
    </row>
    <row r="182" spans="1:130" x14ac:dyDescent="0.25">
      <c r="A182" s="144">
        <v>38</v>
      </c>
      <c r="B182" s="253" t="s">
        <v>175</v>
      </c>
      <c r="C182" s="254"/>
      <c r="D182" s="255"/>
      <c r="E182" s="146">
        <v>0</v>
      </c>
      <c r="F182" s="146">
        <v>0</v>
      </c>
      <c r="G182" s="146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146">
        <v>0</v>
      </c>
      <c r="P182" s="146">
        <v>0</v>
      </c>
      <c r="Q182" s="146">
        <v>0</v>
      </c>
      <c r="R182" s="146">
        <v>0</v>
      </c>
      <c r="S182" s="146">
        <v>0</v>
      </c>
      <c r="T182" s="146">
        <v>0</v>
      </c>
      <c r="U182" s="146">
        <v>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146">
        <v>0</v>
      </c>
      <c r="AD182" s="146">
        <v>0</v>
      </c>
      <c r="AE182" s="146">
        <v>0</v>
      </c>
      <c r="AF182" s="146">
        <v>0</v>
      </c>
      <c r="AG182" s="146">
        <v>0</v>
      </c>
      <c r="AH182" s="146">
        <v>6</v>
      </c>
      <c r="AI182" s="146">
        <v>6</v>
      </c>
      <c r="AJ182" s="146">
        <v>0</v>
      </c>
      <c r="AK182" s="146">
        <v>0</v>
      </c>
      <c r="AL182" s="146">
        <v>0</v>
      </c>
      <c r="AM182" s="146">
        <v>0</v>
      </c>
      <c r="AN182" s="146">
        <v>1</v>
      </c>
      <c r="AO182" s="146">
        <v>1</v>
      </c>
      <c r="AP182" s="146">
        <v>0</v>
      </c>
      <c r="AQ182" s="146">
        <v>0</v>
      </c>
      <c r="AR182" s="146">
        <v>0</v>
      </c>
      <c r="AS182" s="146">
        <v>0</v>
      </c>
      <c r="AT182" s="146">
        <v>0</v>
      </c>
      <c r="AU182" s="146">
        <v>0</v>
      </c>
      <c r="AV182" s="146">
        <v>8</v>
      </c>
      <c r="AW182" s="146">
        <v>0</v>
      </c>
      <c r="AX182" s="146">
        <v>0</v>
      </c>
      <c r="AY182" s="146">
        <v>0</v>
      </c>
      <c r="AZ182" s="146">
        <v>0</v>
      </c>
      <c r="BA182" s="146">
        <v>0</v>
      </c>
      <c r="BB182" s="146">
        <v>0</v>
      </c>
      <c r="BC182" s="146">
        <v>0</v>
      </c>
      <c r="BD182" s="146">
        <v>0</v>
      </c>
      <c r="BE182" s="146">
        <v>0</v>
      </c>
      <c r="BF182" s="146">
        <v>0</v>
      </c>
      <c r="BG182" s="146">
        <v>2</v>
      </c>
      <c r="BH182" s="146">
        <v>2</v>
      </c>
      <c r="BI182" s="146">
        <v>0</v>
      </c>
      <c r="BJ182" s="146">
        <v>0</v>
      </c>
      <c r="BK182" s="146">
        <v>0</v>
      </c>
      <c r="BL182" s="146">
        <v>0</v>
      </c>
      <c r="BM182" s="146">
        <v>0</v>
      </c>
      <c r="BN182" s="146">
        <v>0</v>
      </c>
      <c r="BO182" s="146">
        <v>0</v>
      </c>
      <c r="BP182" s="146">
        <v>0</v>
      </c>
      <c r="BQ182" s="146">
        <v>0</v>
      </c>
      <c r="BR182" s="146">
        <v>0</v>
      </c>
      <c r="BS182" s="146">
        <v>0</v>
      </c>
      <c r="BT182" s="146">
        <v>0</v>
      </c>
      <c r="BU182" s="146">
        <v>0</v>
      </c>
      <c r="BV182" s="146">
        <v>0</v>
      </c>
      <c r="BW182" s="146">
        <v>0</v>
      </c>
      <c r="BX182" s="146">
        <v>0</v>
      </c>
      <c r="BY182" s="146">
        <v>0</v>
      </c>
      <c r="BZ182" s="146">
        <v>0</v>
      </c>
      <c r="CA182" s="146">
        <v>0</v>
      </c>
      <c r="CB182" s="146">
        <v>0</v>
      </c>
      <c r="CC182" s="146">
        <v>0</v>
      </c>
      <c r="CD182" s="146">
        <v>0</v>
      </c>
      <c r="CE182" s="146">
        <v>0</v>
      </c>
      <c r="CF182" s="146">
        <v>0</v>
      </c>
      <c r="CG182" s="146">
        <v>0</v>
      </c>
      <c r="CH182" s="146">
        <v>0</v>
      </c>
      <c r="CI182" s="146">
        <v>0</v>
      </c>
      <c r="CJ182" s="146">
        <v>0</v>
      </c>
      <c r="CK182" s="146">
        <v>1</v>
      </c>
      <c r="CL182" s="146">
        <v>0</v>
      </c>
      <c r="CM182" s="146">
        <v>0</v>
      </c>
      <c r="CN182" s="146">
        <v>0</v>
      </c>
      <c r="CO182" s="146">
        <v>0</v>
      </c>
      <c r="CP182" s="146">
        <v>0</v>
      </c>
      <c r="CQ182" s="146">
        <v>0</v>
      </c>
      <c r="CR182" s="146">
        <v>0</v>
      </c>
      <c r="CS182" s="146">
        <v>0</v>
      </c>
      <c r="CT182" s="146">
        <v>0</v>
      </c>
      <c r="CU182" s="146">
        <v>0</v>
      </c>
      <c r="CV182" s="146">
        <v>0</v>
      </c>
      <c r="CW182" s="146">
        <v>0</v>
      </c>
      <c r="CX182" s="146">
        <v>0</v>
      </c>
      <c r="CY182" s="146">
        <v>0</v>
      </c>
      <c r="CZ182" s="146">
        <v>0</v>
      </c>
      <c r="DA182" s="146">
        <v>0</v>
      </c>
      <c r="DB182" s="146">
        <v>0</v>
      </c>
      <c r="DC182" s="146">
        <v>0</v>
      </c>
      <c r="DD182" s="146">
        <v>0</v>
      </c>
      <c r="DE182" s="146">
        <v>0</v>
      </c>
      <c r="DF182" s="146">
        <v>0</v>
      </c>
      <c r="DG182" s="146">
        <v>0</v>
      </c>
      <c r="DH182" s="146">
        <v>0</v>
      </c>
      <c r="DI182" s="146">
        <v>0</v>
      </c>
      <c r="DJ182" s="146">
        <v>0</v>
      </c>
      <c r="DK182" s="146">
        <v>0</v>
      </c>
      <c r="DL182" s="146">
        <v>0</v>
      </c>
      <c r="DM182" s="146">
        <v>0</v>
      </c>
      <c r="DN182" s="146">
        <v>0</v>
      </c>
      <c r="DO182" s="146">
        <v>0</v>
      </c>
      <c r="DP182" s="146">
        <v>0</v>
      </c>
      <c r="DQ182" s="146">
        <v>0</v>
      </c>
      <c r="DR182" s="146">
        <v>0</v>
      </c>
      <c r="DS182" s="146">
        <v>0</v>
      </c>
      <c r="DT182" s="146">
        <v>0</v>
      </c>
      <c r="DU182" s="146">
        <v>0</v>
      </c>
      <c r="DV182" s="146">
        <v>0</v>
      </c>
      <c r="DW182" s="146">
        <v>0</v>
      </c>
      <c r="DX182" s="146">
        <v>0</v>
      </c>
      <c r="DY182" s="130"/>
      <c r="DZ182" s="41"/>
    </row>
    <row r="183" spans="1:130" x14ac:dyDescent="0.25">
      <c r="A183" s="144">
        <v>39</v>
      </c>
      <c r="B183" s="253" t="s">
        <v>176</v>
      </c>
      <c r="C183" s="254"/>
      <c r="D183" s="255"/>
      <c r="E183" s="146">
        <v>0</v>
      </c>
      <c r="F183" s="146">
        <v>0</v>
      </c>
      <c r="G183" s="146">
        <v>0</v>
      </c>
      <c r="H183" s="146">
        <v>0</v>
      </c>
      <c r="I183" s="146">
        <v>0</v>
      </c>
      <c r="J183" s="146">
        <v>1</v>
      </c>
      <c r="K183" s="146">
        <v>0</v>
      </c>
      <c r="L183" s="146">
        <v>0</v>
      </c>
      <c r="M183" s="146">
        <v>0</v>
      </c>
      <c r="N183" s="146">
        <v>0</v>
      </c>
      <c r="O183" s="146">
        <v>0</v>
      </c>
      <c r="P183" s="146">
        <v>1</v>
      </c>
      <c r="Q183" s="146">
        <v>0</v>
      </c>
      <c r="R183" s="146">
        <v>1</v>
      </c>
      <c r="S183" s="146">
        <v>0</v>
      </c>
      <c r="T183" s="146">
        <v>0</v>
      </c>
      <c r="U183" s="146">
        <v>0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146">
        <v>0</v>
      </c>
      <c r="AD183" s="146">
        <v>0</v>
      </c>
      <c r="AE183" s="146">
        <v>0</v>
      </c>
      <c r="AF183" s="146">
        <v>1</v>
      </c>
      <c r="AG183" s="146">
        <v>0</v>
      </c>
      <c r="AH183" s="146">
        <v>1</v>
      </c>
      <c r="AI183" s="146">
        <v>2</v>
      </c>
      <c r="AJ183" s="146">
        <v>0</v>
      </c>
      <c r="AK183" s="146">
        <v>1</v>
      </c>
      <c r="AL183" s="146">
        <v>0</v>
      </c>
      <c r="AM183" s="146">
        <v>0</v>
      </c>
      <c r="AN183" s="146">
        <v>0</v>
      </c>
      <c r="AO183" s="146">
        <v>1</v>
      </c>
      <c r="AP183" s="146">
        <v>1</v>
      </c>
      <c r="AQ183" s="146">
        <v>0</v>
      </c>
      <c r="AR183" s="146">
        <v>0</v>
      </c>
      <c r="AS183" s="146">
        <v>0</v>
      </c>
      <c r="AT183" s="146">
        <v>0</v>
      </c>
      <c r="AU183" s="146">
        <v>0</v>
      </c>
      <c r="AV183" s="146">
        <v>8</v>
      </c>
      <c r="AW183" s="146">
        <v>0</v>
      </c>
      <c r="AX183" s="146">
        <v>0</v>
      </c>
      <c r="AY183" s="146">
        <v>0</v>
      </c>
      <c r="AZ183" s="146">
        <v>0</v>
      </c>
      <c r="BA183" s="146">
        <v>0</v>
      </c>
      <c r="BB183" s="146">
        <v>0</v>
      </c>
      <c r="BC183" s="146">
        <v>5</v>
      </c>
      <c r="BD183" s="146">
        <v>20</v>
      </c>
      <c r="BE183" s="146">
        <v>1</v>
      </c>
      <c r="BF183" s="146">
        <v>1</v>
      </c>
      <c r="BG183" s="146">
        <v>4</v>
      </c>
      <c r="BH183" s="146">
        <v>4</v>
      </c>
      <c r="BI183" s="146">
        <v>1</v>
      </c>
      <c r="BJ183" s="146">
        <v>1</v>
      </c>
      <c r="BK183" s="146">
        <v>10</v>
      </c>
      <c r="BL183" s="146">
        <v>10</v>
      </c>
      <c r="BM183" s="146">
        <v>1</v>
      </c>
      <c r="BN183" s="146">
        <v>1</v>
      </c>
      <c r="BO183" s="146">
        <v>0</v>
      </c>
      <c r="BP183" s="146">
        <v>0</v>
      </c>
      <c r="BQ183" s="146">
        <v>0</v>
      </c>
      <c r="BR183" s="146">
        <v>0</v>
      </c>
      <c r="BS183" s="146">
        <v>0</v>
      </c>
      <c r="BT183" s="146">
        <v>0</v>
      </c>
      <c r="BU183" s="146">
        <v>0</v>
      </c>
      <c r="BV183" s="146">
        <v>0</v>
      </c>
      <c r="BW183" s="146">
        <v>0</v>
      </c>
      <c r="BX183" s="146">
        <v>0</v>
      </c>
      <c r="BY183" s="146">
        <v>0</v>
      </c>
      <c r="BZ183" s="146">
        <v>0</v>
      </c>
      <c r="CA183" s="146">
        <v>0</v>
      </c>
      <c r="CB183" s="146">
        <v>0</v>
      </c>
      <c r="CC183" s="146">
        <v>0</v>
      </c>
      <c r="CD183" s="146">
        <v>3</v>
      </c>
      <c r="CE183" s="146">
        <v>0</v>
      </c>
      <c r="CF183" s="146">
        <v>0</v>
      </c>
      <c r="CG183" s="146">
        <v>0</v>
      </c>
      <c r="CH183" s="146">
        <v>0</v>
      </c>
      <c r="CI183" s="146">
        <v>0</v>
      </c>
      <c r="CJ183" s="146">
        <v>0</v>
      </c>
      <c r="CK183" s="146">
        <v>5</v>
      </c>
      <c r="CL183" s="146">
        <v>0</v>
      </c>
      <c r="CM183" s="146">
        <v>0</v>
      </c>
      <c r="CN183" s="146">
        <v>3</v>
      </c>
      <c r="CO183" s="146">
        <v>3</v>
      </c>
      <c r="CP183" s="146">
        <v>3</v>
      </c>
      <c r="CQ183" s="146">
        <v>0</v>
      </c>
      <c r="CR183" s="146">
        <v>0</v>
      </c>
      <c r="CS183" s="146">
        <v>0</v>
      </c>
      <c r="CT183" s="146">
        <v>0</v>
      </c>
      <c r="CU183" s="146">
        <v>0</v>
      </c>
      <c r="CV183" s="146">
        <v>0</v>
      </c>
      <c r="CW183" s="146">
        <v>0</v>
      </c>
      <c r="CX183" s="146">
        <v>0</v>
      </c>
      <c r="CY183" s="146">
        <v>0</v>
      </c>
      <c r="CZ183" s="146">
        <v>0</v>
      </c>
      <c r="DA183" s="146">
        <v>0</v>
      </c>
      <c r="DB183" s="146">
        <v>0</v>
      </c>
      <c r="DC183" s="146">
        <v>0</v>
      </c>
      <c r="DD183" s="146">
        <v>0</v>
      </c>
      <c r="DE183" s="146">
        <v>14</v>
      </c>
      <c r="DF183" s="146">
        <v>0</v>
      </c>
      <c r="DG183" s="146">
        <v>0</v>
      </c>
      <c r="DH183" s="146">
        <v>0</v>
      </c>
      <c r="DI183" s="146">
        <v>0</v>
      </c>
      <c r="DJ183" s="146">
        <v>0</v>
      </c>
      <c r="DK183" s="146">
        <v>0</v>
      </c>
      <c r="DL183" s="146">
        <v>0</v>
      </c>
      <c r="DM183" s="146">
        <v>0</v>
      </c>
      <c r="DN183" s="146">
        <v>0</v>
      </c>
      <c r="DO183" s="146">
        <v>0</v>
      </c>
      <c r="DP183" s="146">
        <v>0</v>
      </c>
      <c r="DQ183" s="146">
        <v>0</v>
      </c>
      <c r="DR183" s="146">
        <v>0</v>
      </c>
      <c r="DS183" s="146">
        <v>0</v>
      </c>
      <c r="DT183" s="146">
        <v>0</v>
      </c>
      <c r="DU183" s="146">
        <v>0</v>
      </c>
      <c r="DV183" s="146">
        <v>0</v>
      </c>
      <c r="DW183" s="146">
        <v>0</v>
      </c>
      <c r="DX183" s="146">
        <v>0</v>
      </c>
      <c r="DY183" s="130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130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BQ143:BR143"/>
    <mergeCell ref="BS143:BT143"/>
    <mergeCell ref="BU143:BV143"/>
    <mergeCell ref="BW143:BX143"/>
    <mergeCell ref="BE143:BF143"/>
    <mergeCell ref="B180:D180"/>
    <mergeCell ref="B181:D181"/>
    <mergeCell ref="B182:D182"/>
    <mergeCell ref="B183:D183"/>
    <mergeCell ref="B184:D184"/>
    <mergeCell ref="AF142:AH143"/>
    <mergeCell ref="AI142:AI144"/>
    <mergeCell ref="AK142:AM143"/>
    <mergeCell ref="AN142:AN144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5:D145"/>
    <mergeCell ref="B146:D146"/>
    <mergeCell ref="B147:D147"/>
    <mergeCell ref="B148:D148"/>
    <mergeCell ref="B149:D149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93"/>
  <sheetViews>
    <sheetView showGridLines="0" tabSelected="1" workbookViewId="0">
      <selection activeCell="E8" sqref="E8"/>
    </sheetView>
  </sheetViews>
  <sheetFormatPr baseColWidth="10" defaultRowHeight="15" x14ac:dyDescent="0.25"/>
  <cols>
    <col min="1" max="1" width="4.85546875" customWidth="1"/>
    <col min="2" max="86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VLOOKUP($E$7,$A$145:$DY$184,Formulas!E7)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VLOOKUP($E$7,$A$145:$DY$184,Formulas!G10)</f>
        <v>0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VLOOKUP($E$7,$A$145:$DY$184,Formulas!G11)</f>
        <v>0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VLOOKUP($E$7,$A$145:$DY$184,Formulas!G12)</f>
        <v>19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VLOOKUP($E$7,$A$145:$DY$184,Formulas!G15)</f>
        <v>2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VLOOKUP($E$7,$A$145:$DY$184,Formulas!G16)</f>
        <v>8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VLOOKUP($E$7,$A$145:$DY$184,Formulas!G17)</f>
        <v>45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VLOOKUP($E$7,$A$145:$DY$184,Formulas!G18)</f>
        <v>0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VLOOKUP($E$7,$A$145:$DY$184,Formulas!G19)</f>
        <v>0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VLOOKUP($E$7,$A$145:$DY$184,Formulas!G20)</f>
        <v>0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VLOOKUP($E$7,$A$145:$DY$184,Formulas!G21)</f>
        <v>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VLOOKUP($E$7,$A$145:$DY$184,Formulas!G22)</f>
        <v>0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VLOOKUP($E$7,$A$145:$DY$184,Formulas!G25)</f>
        <v>98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VLOOKUP($E$7,$A$145:$DY$184,Formulas!G26)</f>
        <v>14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VLOOKUP($E$7,$A$145:$DY$184,Formulas!G27)</f>
        <v>27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VLOOKUP($E$7,$A$145:$DY$184,Formulas!G28)</f>
        <v>13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VLOOKUP($E$7,$A$145:$DY$184,Formulas!G29)</f>
        <v>66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VLOOKUP($E$7,$A$145:$DY$184,Formulas!G30)</f>
        <v>13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VLOOKUP($E$7,$A$145:$DY$184,Formulas!G31)</f>
        <v>66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VLOOKUP($E$7,$A$145:$DY$184,Formulas!G32)</f>
        <v>13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VLOOKUP($E$7,$A$145:$DY$184,Formulas!G33)</f>
        <v>17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VLOOKUP($E$7,$A$145:$DY$184,Formulas!G34)</f>
        <v>10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VLOOKUP($E$7,$A$145:$DY$184,Formulas!G37)</f>
        <v>7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VLOOKUP($E$7,$A$145:$DY$184,Formulas!G38)</f>
        <v>0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VLOOKUP($E$7,$A$145:$DY$184,Formulas!G39)</f>
        <v>0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VLOOKUP($E$7,$A$145:$DY$184,Formulas!G40)</f>
        <v>0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VLOOKUP($E$7,$A$145:$DY$184,Formulas!G41)</f>
        <v>0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VLOOKUP($E$7,$A$145:$DY$184,Formulas!G42)</f>
        <v>0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VLOOKUP($E$7,$A$145:$DY$184,Formulas!G45)</f>
        <v>138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VLOOKUP($E$7,$A$145:$DY$184,Formulas!G46)</f>
        <v>55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VLOOKUP($E$7,$A$145:$DY$184,Formulas!G47)</f>
        <v>191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VLOOKUP($E$7,$A$145:$DY$184,Formulas!G48)</f>
        <v>443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VLOOKUP($E$7,$A$145:$DY$184,Formulas!G49)</f>
        <v>0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VLOOKUP($E$7,$A$145:$DY$184,Formulas!G51)</f>
        <v>61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VLOOKUP($E$7,$A$145:$DY$184,Formulas!G52)</f>
        <v>13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VLOOKUP($E$7,$A$145:$DY$184,Formulas!G53)</f>
        <v>7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VLOOKUP($E$7,$A$145:$DY$184,Formulas!G54)</f>
        <v>99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VLOOKUP($E$7,$A$145:$DY$184,Formulas!G55)</f>
        <v>47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VLOOKUP($E$7,$A$145:$DY$184,Formulas!G56)</f>
        <v>90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VLOOKUP($E$7,$A$145:$DY$184,Formulas!G57)</f>
        <v>17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VLOOKUP($E$7,$A$145:$DY$184,Formulas!G58)</f>
        <v>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VLOOKUP($E$7,$A$145:$DY$184,Formulas!G59)</f>
        <v>0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VLOOKUP($E$7,$A$145:$DY$184,Formulas!G60)</f>
        <v>0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VLOOKUP($E$7,$A$145:$DY$184,Formulas!G61)</f>
        <v>0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VLOOKUP($E$7,$A$145:$DY$184,Formulas!G62)</f>
        <v>383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VLOOKUP($E$7,$A$145:$DY$184,Formulas!G66)</f>
        <v>0</v>
      </c>
      <c r="H66" s="115">
        <f>VLOOKUP($E$7,$A$145:$DY$184,Formulas!H66)</f>
        <v>0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VLOOKUP($E$7,$A$145:$DY$184,Formulas!G67)</f>
        <v>0</v>
      </c>
      <c r="H67" s="78">
        <f>VLOOKUP($E$7,$A$145:$DY$184,Formulas!H67)</f>
        <v>0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VLOOKUP($E$7,$A$145:$DY$184,Formulas!G68)</f>
        <v>19</v>
      </c>
      <c r="H68" s="78">
        <f>VLOOKUP($E$7,$A$145:$DY$184,Formulas!H68)</f>
        <v>172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VLOOKUP($E$7,$A$145:$DY$184,Formulas!G69)</f>
        <v>19</v>
      </c>
      <c r="H69" s="78">
        <f>VLOOKUP($E$7,$A$145:$DY$184,Formulas!H69)</f>
        <v>688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VLOOKUP($E$7,$A$145:$DY$184,Formulas!G70)</f>
        <v>44</v>
      </c>
      <c r="H70" s="78">
        <f>VLOOKUP($E$7,$A$145:$DY$184,Formulas!H70)</f>
        <v>354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VLOOKUP($E$7,$A$145:$DY$184,Formulas!G71)</f>
        <v>44</v>
      </c>
      <c r="H71" s="78">
        <f>VLOOKUP($E$7,$A$145:$DY$184,Formulas!H71)</f>
        <v>354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VLOOKUP($E$7,$A$145:$DY$184,Formulas!G72)</f>
        <v>27</v>
      </c>
      <c r="H72" s="78">
        <f>VLOOKUP($E$7,$A$145:$DY$184,Formulas!H72)</f>
        <v>329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VLOOKUP($E$7,$A$145:$DY$184,Formulas!G73)</f>
        <v>27</v>
      </c>
      <c r="H73" s="78">
        <f>VLOOKUP($E$7,$A$145:$DY$184,Formulas!H73)</f>
        <v>329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VLOOKUP($E$7,$A$145:$DY$184,Formulas!G74)</f>
        <v>38</v>
      </c>
      <c r="H74" s="78">
        <f>VLOOKUP($E$7,$A$145:$DY$184,Formulas!H74)</f>
        <v>6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VLOOKUP($E$7,$A$145:$DY$184,Formulas!G75)</f>
        <v>38</v>
      </c>
      <c r="H75" s="78">
        <f>VLOOKUP($E$7,$A$145:$DY$184,Formulas!H75)</f>
        <v>1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VLOOKUP($E$7,$A$145:$DY$184,Formulas!G76)</f>
        <v>0</v>
      </c>
      <c r="H76" s="78">
        <f>VLOOKUP($E$7,$A$145:$DY$184,Formulas!H76)</f>
        <v>147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VLOOKUP($E$7,$A$145:$DY$184,Formulas!G77)</f>
        <v>0</v>
      </c>
      <c r="H77" s="78">
        <f>VLOOKUP($E$7,$A$145:$DY$184,Formulas!H77)</f>
        <v>4410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VLOOKUP($E$7,$A$145:$DY$184,Formulas!G78)</f>
        <v>0</v>
      </c>
      <c r="H78" s="78">
        <f>VLOOKUP($E$7,$A$145:$DY$184,Formulas!H78)</f>
        <v>0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VLOOKUP($E$7,$A$145:$DY$184,Formulas!G79)</f>
        <v>0</v>
      </c>
      <c r="H79" s="78">
        <f>VLOOKUP($E$7,$A$145:$DY$184,Formulas!H79)</f>
        <v>4410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VLOOKUP($E$7,$A$145:$DY$184,Formulas!G80)</f>
        <v>0</v>
      </c>
      <c r="H80" s="78">
        <f>VLOOKUP($E$7,$A$145:$DY$184,Formulas!H80)</f>
        <v>0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VLOOKUP($E$7,$A$145:$DY$184,Formulas!G81)</f>
        <v>0</v>
      </c>
      <c r="H81" s="78">
        <f>VLOOKUP($E$7,$A$145:$DY$184,Formulas!H81)</f>
        <v>0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VLOOKUP($E$7,$A$145:$DY$184,Formulas!G82)</f>
        <v>7</v>
      </c>
      <c r="H82" s="78">
        <f>VLOOKUP($E$7,$A$145:$DY$184,Formulas!H82)</f>
        <v>0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VLOOKUP($E$7,$A$145:$DY$184,Formulas!G83)</f>
        <v>0</v>
      </c>
      <c r="H83" s="78">
        <f>VLOOKUP($E$7,$A$145:$DY$184,Formulas!H83)</f>
        <v>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VLOOKUP($E$7,$A$145:$DY$184,Formulas!G84)</f>
        <v>0</v>
      </c>
      <c r="H84" s="78">
        <f>VLOOKUP($E$7,$A$145:$DY$184,Formulas!H84)</f>
        <v>0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VLOOKUP($E$7,$A$145:$DY$184,Formulas!G85)</f>
        <v>0</v>
      </c>
      <c r="H85" s="125">
        <f>VLOOKUP($E$7,$A$145:$DY$184,Formulas!H85)</f>
        <v>0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VLOOKUP($E$7,$A$145:$DY$184,Formulas!G88)</f>
        <v>317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VLOOKUP($E$7,$A$145:$DY$184,Formulas!G89)</f>
        <v>0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VLOOKUP($E$7,$A$145:$DY$184,Formulas!G90)</f>
        <v>0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VLOOKUP($E$7,$A$145:$DY$184,Formulas!G91)</f>
        <v>34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VLOOKUP($E$7,$A$145:$DY$184,Formulas!G92)</f>
        <v>55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VLOOKUP($E$7,$A$145:$DY$184,Formulas!G93)</f>
        <v>14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VLOOKUP($E$7,$A$145:$DY$184,Formulas!G94)</f>
        <v>0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VLOOKUP($E$7,$A$145:$DY$184,Formulas!G95)</f>
        <v>2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VLOOKUP($E$7,$A$145:$DY$184,Formulas!G96)</f>
        <v>1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VLOOKUP($E$7,$A$145:$DY$184,Formulas!G97)</f>
        <v>7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VLOOKUP($E$7,$A$145:$DY$184,Formulas!G98)</f>
        <v>1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VLOOKUP($E$7,$A$145:$DY$184,Formulas!G101)</f>
        <v>0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VLOOKUP($E$7,$A$145:$DY$184,Formulas!G102)</f>
        <v>0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VLOOKUP($E$7,$A$145:$DY$184,Formulas!G103)</f>
        <v>0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VLOOKUP($E$7,$A$145:$DY$184,Formulas!G104)</f>
        <v>0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VLOOKUP($E$7,$A$145:$DY$184,Formulas!G105)</f>
        <v>0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VLOOKUP($E$7,$A$145:$DY$184,Formulas!G106)</f>
        <v>0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VLOOKUP($E$7,$A$145:$DY$184,Formulas!G107)</f>
        <v>0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VLOOKUP($E$7,$A$145:$DY$184,Formulas!G108)</f>
        <v>0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VLOOKUP($E$7,$A$145:$DY$184,Formulas!G109)</f>
        <v>0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VLOOKUP($E$7,$A$145:$DY$184,Formulas!G112)</f>
        <v>392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VLOOKUP($E$7,$A$145:$DY$184,Formulas!G113)</f>
        <v>0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VLOOKUP($E$7,$A$145:$DY$184,Formulas!H116)</f>
        <v>0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VLOOKUP($E$7,$A$145:$DY$184,Formulas!H117)</f>
        <v>4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VLOOKUP($E$7,$A$145:$DY$184,Formulas!H118)</f>
        <v>0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VLOOKUP($E$7,$A$145:$DY$184,Formulas!H119)</f>
        <v>2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VLOOKUP($E$7,$A$145:$DY$184,Formulas!H120)</f>
        <v>1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VLOOKUP($E$7,$A$145:$DY$184,Formulas!H121)</f>
        <v>5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VLOOKUP($E$7,$A$145:$DY$184,Formulas!H122)</f>
        <v>0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VLOOKUP($E$7,$A$145:$DY$184,Formulas!H123)</f>
        <v>0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VLOOKUP($E$7,$A$145:$DY$184,Formulas!H124)</f>
        <v>0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VLOOKUP($E$7,$A$145:$DY$184,Formulas!H125)</f>
        <v>0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VLOOKUP($E$7,$A$145:$DY$184,Formulas!H126)</f>
        <v>0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VLOOKUP($E$7,$A$145:$DY$184,Formulas!H127)</f>
        <v>0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VLOOKUP($E$7,$A$145:$DY$184,Formulas!H128)</f>
        <v>4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VLOOKUP($E$7,$A$145:$DY$184,Formulas!H129)</f>
        <v>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VLOOKUP($E$7,$A$145:$DY$184,Formulas!H130)</f>
        <v>6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VLOOKUP($E$7,$A$145:$DY$184,Formulas!H131)</f>
        <v>10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VLOOKUP($E$7,$A$145:$DY$184,Formulas!H132)</f>
        <v>19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VLOOKUP($E$7,$A$145:$DY$184,Formulas!H133)</f>
        <v>10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 t="shared" ref="E145:AJ145" si="0">SUM(E146:E214)</f>
        <v>0</v>
      </c>
      <c r="F145" s="76">
        <f t="shared" si="0"/>
        <v>0</v>
      </c>
      <c r="G145" s="76">
        <f t="shared" si="0"/>
        <v>19</v>
      </c>
      <c r="H145" s="76">
        <f t="shared" si="0"/>
        <v>2</v>
      </c>
      <c r="I145" s="76">
        <f t="shared" si="0"/>
        <v>8</v>
      </c>
      <c r="J145" s="76">
        <f t="shared" si="0"/>
        <v>45</v>
      </c>
      <c r="K145" s="76">
        <f t="shared" si="0"/>
        <v>0</v>
      </c>
      <c r="L145" s="76">
        <f t="shared" si="0"/>
        <v>0</v>
      </c>
      <c r="M145" s="76">
        <f t="shared" si="0"/>
        <v>0</v>
      </c>
      <c r="N145" s="76">
        <f t="shared" si="0"/>
        <v>0</v>
      </c>
      <c r="O145" s="76">
        <f t="shared" si="0"/>
        <v>0</v>
      </c>
      <c r="P145" s="76">
        <f t="shared" si="0"/>
        <v>98</v>
      </c>
      <c r="Q145" s="76">
        <f t="shared" si="0"/>
        <v>14</v>
      </c>
      <c r="R145" s="76">
        <f t="shared" si="0"/>
        <v>27</v>
      </c>
      <c r="S145" s="76">
        <f t="shared" si="0"/>
        <v>13</v>
      </c>
      <c r="T145" s="76">
        <f t="shared" si="0"/>
        <v>66</v>
      </c>
      <c r="U145" s="76">
        <f t="shared" si="0"/>
        <v>13</v>
      </c>
      <c r="V145" s="76">
        <f t="shared" si="0"/>
        <v>66</v>
      </c>
      <c r="W145" s="76">
        <f t="shared" si="0"/>
        <v>13</v>
      </c>
      <c r="X145" s="76">
        <f t="shared" si="0"/>
        <v>17</v>
      </c>
      <c r="Y145" s="76">
        <f t="shared" si="0"/>
        <v>10</v>
      </c>
      <c r="Z145" s="76">
        <f t="shared" si="0"/>
        <v>7</v>
      </c>
      <c r="AA145" s="76">
        <f t="shared" si="0"/>
        <v>0</v>
      </c>
      <c r="AB145" s="76">
        <f t="shared" si="0"/>
        <v>0</v>
      </c>
      <c r="AC145" s="76">
        <f t="shared" si="0"/>
        <v>0</v>
      </c>
      <c r="AD145" s="76">
        <f t="shared" si="0"/>
        <v>0</v>
      </c>
      <c r="AE145" s="76">
        <f t="shared" si="0"/>
        <v>0</v>
      </c>
      <c r="AF145" s="76">
        <f t="shared" si="0"/>
        <v>138</v>
      </c>
      <c r="AG145" s="76">
        <f t="shared" si="0"/>
        <v>55</v>
      </c>
      <c r="AH145" s="76">
        <f t="shared" si="0"/>
        <v>191</v>
      </c>
      <c r="AI145" s="76">
        <f t="shared" si="0"/>
        <v>443</v>
      </c>
      <c r="AJ145" s="76">
        <f t="shared" si="0"/>
        <v>0</v>
      </c>
      <c r="AK145" s="76">
        <f t="shared" ref="AK145:BP145" si="1">SUM(AK146:AK214)</f>
        <v>61</v>
      </c>
      <c r="AL145" s="76">
        <f t="shared" si="1"/>
        <v>13</v>
      </c>
      <c r="AM145" s="76">
        <f t="shared" si="1"/>
        <v>7</v>
      </c>
      <c r="AN145" s="76">
        <f t="shared" si="1"/>
        <v>99</v>
      </c>
      <c r="AO145" s="76">
        <f t="shared" si="1"/>
        <v>47</v>
      </c>
      <c r="AP145" s="76">
        <f t="shared" si="1"/>
        <v>90</v>
      </c>
      <c r="AQ145" s="76">
        <f t="shared" si="1"/>
        <v>17</v>
      </c>
      <c r="AR145" s="76">
        <f t="shared" si="1"/>
        <v>0</v>
      </c>
      <c r="AS145" s="76">
        <f t="shared" si="1"/>
        <v>0</v>
      </c>
      <c r="AT145" s="76">
        <f t="shared" si="1"/>
        <v>0</v>
      </c>
      <c r="AU145" s="76">
        <f t="shared" si="1"/>
        <v>0</v>
      </c>
      <c r="AV145" s="76">
        <f t="shared" si="1"/>
        <v>383</v>
      </c>
      <c r="AW145" s="76">
        <f t="shared" si="1"/>
        <v>0</v>
      </c>
      <c r="AX145" s="76">
        <f t="shared" si="1"/>
        <v>0</v>
      </c>
      <c r="AY145" s="76">
        <f t="shared" si="1"/>
        <v>0</v>
      </c>
      <c r="AZ145" s="76">
        <f t="shared" si="1"/>
        <v>0</v>
      </c>
      <c r="BA145" s="76">
        <f t="shared" si="1"/>
        <v>19</v>
      </c>
      <c r="BB145" s="76">
        <f t="shared" si="1"/>
        <v>19</v>
      </c>
      <c r="BC145" s="76">
        <f t="shared" si="1"/>
        <v>172</v>
      </c>
      <c r="BD145" s="76">
        <f t="shared" si="1"/>
        <v>688</v>
      </c>
      <c r="BE145" s="76">
        <f t="shared" si="1"/>
        <v>44</v>
      </c>
      <c r="BF145" s="76">
        <f t="shared" si="1"/>
        <v>44</v>
      </c>
      <c r="BG145" s="76">
        <f t="shared" si="1"/>
        <v>354</v>
      </c>
      <c r="BH145" s="76">
        <f t="shared" si="1"/>
        <v>354</v>
      </c>
      <c r="BI145" s="76">
        <f t="shared" si="1"/>
        <v>27</v>
      </c>
      <c r="BJ145" s="76">
        <f t="shared" si="1"/>
        <v>27</v>
      </c>
      <c r="BK145" s="76">
        <f t="shared" si="1"/>
        <v>329</v>
      </c>
      <c r="BL145" s="76">
        <f t="shared" si="1"/>
        <v>329</v>
      </c>
      <c r="BM145" s="76">
        <f t="shared" si="1"/>
        <v>38</v>
      </c>
      <c r="BN145" s="76">
        <f t="shared" si="1"/>
        <v>38</v>
      </c>
      <c r="BO145" s="76">
        <f t="shared" si="1"/>
        <v>6</v>
      </c>
      <c r="BP145" s="76">
        <f t="shared" si="1"/>
        <v>1</v>
      </c>
      <c r="BQ145" s="76">
        <f t="shared" ref="BQ145" si="2">SUM(BQ146:BQ214)</f>
        <v>0</v>
      </c>
      <c r="BR145" s="76">
        <f t="shared" ref="BR145:DX145" si="3">SUM(BR146:BR214)</f>
        <v>0</v>
      </c>
      <c r="BS145" s="76">
        <f t="shared" si="3"/>
        <v>147</v>
      </c>
      <c r="BT145" s="76">
        <f t="shared" si="3"/>
        <v>4410</v>
      </c>
      <c r="BU145" s="76">
        <f t="shared" si="3"/>
        <v>0</v>
      </c>
      <c r="BV145" s="76">
        <f t="shared" si="3"/>
        <v>0</v>
      </c>
      <c r="BW145" s="76">
        <f t="shared" si="3"/>
        <v>0</v>
      </c>
      <c r="BX145" s="76">
        <f t="shared" si="3"/>
        <v>4410</v>
      </c>
      <c r="BY145" s="76">
        <f t="shared" si="3"/>
        <v>0</v>
      </c>
      <c r="BZ145" s="76">
        <f t="shared" si="3"/>
        <v>0</v>
      </c>
      <c r="CA145" s="76">
        <f t="shared" si="3"/>
        <v>0</v>
      </c>
      <c r="CB145" s="76">
        <f t="shared" si="3"/>
        <v>0</v>
      </c>
      <c r="CC145" s="76">
        <f t="shared" si="3"/>
        <v>7</v>
      </c>
      <c r="CD145" s="76">
        <f t="shared" si="3"/>
        <v>0</v>
      </c>
      <c r="CE145" s="76">
        <f t="shared" si="3"/>
        <v>0</v>
      </c>
      <c r="CF145" s="76">
        <f t="shared" si="3"/>
        <v>0</v>
      </c>
      <c r="CG145" s="76">
        <f t="shared" si="3"/>
        <v>0</v>
      </c>
      <c r="CH145" s="76">
        <f t="shared" si="3"/>
        <v>0</v>
      </c>
      <c r="CI145" s="76">
        <f t="shared" si="3"/>
        <v>0</v>
      </c>
      <c r="CJ145" s="76">
        <f t="shared" si="3"/>
        <v>0</v>
      </c>
      <c r="CK145" s="76">
        <f t="shared" si="3"/>
        <v>317</v>
      </c>
      <c r="CL145" s="76">
        <f t="shared" si="3"/>
        <v>0</v>
      </c>
      <c r="CM145" s="76">
        <f t="shared" si="3"/>
        <v>0</v>
      </c>
      <c r="CN145" s="76">
        <f t="shared" si="3"/>
        <v>34</v>
      </c>
      <c r="CO145" s="76">
        <f t="shared" si="3"/>
        <v>55</v>
      </c>
      <c r="CP145" s="76">
        <f t="shared" si="3"/>
        <v>14</v>
      </c>
      <c r="CQ145" s="76">
        <f t="shared" si="3"/>
        <v>0</v>
      </c>
      <c r="CR145" s="76">
        <f t="shared" si="3"/>
        <v>2</v>
      </c>
      <c r="CS145" s="76">
        <f t="shared" si="3"/>
        <v>1</v>
      </c>
      <c r="CT145" s="76">
        <f t="shared" si="3"/>
        <v>7</v>
      </c>
      <c r="CU145" s="76">
        <f t="shared" si="3"/>
        <v>1</v>
      </c>
      <c r="CV145" s="76">
        <f t="shared" si="3"/>
        <v>0</v>
      </c>
      <c r="CW145" s="76">
        <f t="shared" si="3"/>
        <v>0</v>
      </c>
      <c r="CX145" s="76">
        <f t="shared" si="3"/>
        <v>0</v>
      </c>
      <c r="CY145" s="76">
        <f t="shared" si="3"/>
        <v>0</v>
      </c>
      <c r="CZ145" s="76">
        <f t="shared" si="3"/>
        <v>0</v>
      </c>
      <c r="DA145" s="76">
        <f t="shared" si="3"/>
        <v>0</v>
      </c>
      <c r="DB145" s="76">
        <f t="shared" si="3"/>
        <v>0</v>
      </c>
      <c r="DC145" s="76">
        <f t="shared" si="3"/>
        <v>0</v>
      </c>
      <c r="DD145" s="76">
        <f t="shared" si="3"/>
        <v>0</v>
      </c>
      <c r="DE145" s="76">
        <f t="shared" si="3"/>
        <v>392</v>
      </c>
      <c r="DF145" s="76">
        <f t="shared" si="3"/>
        <v>0</v>
      </c>
      <c r="DG145" s="76">
        <f t="shared" si="3"/>
        <v>0</v>
      </c>
      <c r="DH145" s="76">
        <f t="shared" si="3"/>
        <v>4</v>
      </c>
      <c r="DI145" s="76">
        <f t="shared" si="3"/>
        <v>0</v>
      </c>
      <c r="DJ145" s="76">
        <f t="shared" si="3"/>
        <v>2</v>
      </c>
      <c r="DK145" s="76">
        <f t="shared" si="3"/>
        <v>1</v>
      </c>
      <c r="DL145" s="76">
        <f t="shared" si="3"/>
        <v>5</v>
      </c>
      <c r="DM145" s="76">
        <f t="shared" si="3"/>
        <v>0</v>
      </c>
      <c r="DN145" s="76">
        <f t="shared" si="3"/>
        <v>0</v>
      </c>
      <c r="DO145" s="76">
        <f t="shared" si="3"/>
        <v>0</v>
      </c>
      <c r="DP145" s="76">
        <f t="shared" si="3"/>
        <v>0</v>
      </c>
      <c r="DQ145" s="76">
        <f t="shared" si="3"/>
        <v>0</v>
      </c>
      <c r="DR145" s="76">
        <f t="shared" si="3"/>
        <v>0</v>
      </c>
      <c r="DS145" s="76">
        <f t="shared" si="3"/>
        <v>4</v>
      </c>
      <c r="DT145" s="76">
        <f t="shared" si="3"/>
        <v>0</v>
      </c>
      <c r="DU145" s="76">
        <f t="shared" si="3"/>
        <v>6</v>
      </c>
      <c r="DV145" s="76">
        <f t="shared" si="3"/>
        <v>10</v>
      </c>
      <c r="DW145" s="76">
        <f t="shared" si="3"/>
        <v>19</v>
      </c>
      <c r="DX145" s="76">
        <f t="shared" si="3"/>
        <v>10</v>
      </c>
      <c r="DY145" s="127"/>
      <c r="DZ145" s="41"/>
    </row>
    <row r="146" spans="1:130" x14ac:dyDescent="0.25">
      <c r="A146" s="147">
        <v>2</v>
      </c>
      <c r="B146" s="253" t="s">
        <v>139</v>
      </c>
      <c r="C146" s="254"/>
      <c r="D146" s="255"/>
      <c r="E146" s="148">
        <v>0</v>
      </c>
      <c r="F146" s="148">
        <v>0</v>
      </c>
      <c r="G146" s="148">
        <v>0</v>
      </c>
      <c r="H146" s="148">
        <v>2</v>
      </c>
      <c r="I146" s="148">
        <v>3</v>
      </c>
      <c r="J146" s="148">
        <v>13</v>
      </c>
      <c r="K146" s="148">
        <v>0</v>
      </c>
      <c r="L146" s="148">
        <v>0</v>
      </c>
      <c r="M146" s="148">
        <v>0</v>
      </c>
      <c r="N146" s="148">
        <v>0</v>
      </c>
      <c r="O146" s="148">
        <v>0</v>
      </c>
      <c r="P146" s="148">
        <v>42</v>
      </c>
      <c r="Q146" s="148">
        <v>1</v>
      </c>
      <c r="R146" s="148">
        <v>2</v>
      </c>
      <c r="S146" s="148">
        <v>0</v>
      </c>
      <c r="T146" s="148">
        <v>11</v>
      </c>
      <c r="U146" s="148">
        <v>0</v>
      </c>
      <c r="V146" s="148">
        <v>11</v>
      </c>
      <c r="W146" s="148">
        <v>0</v>
      </c>
      <c r="X146" s="148">
        <v>2</v>
      </c>
      <c r="Y146" s="148">
        <v>0</v>
      </c>
      <c r="Z146" s="148">
        <v>0</v>
      </c>
      <c r="AA146" s="148">
        <v>0</v>
      </c>
      <c r="AB146" s="148">
        <v>0</v>
      </c>
      <c r="AC146" s="148">
        <v>0</v>
      </c>
      <c r="AD146" s="148">
        <v>0</v>
      </c>
      <c r="AE146" s="148">
        <v>0</v>
      </c>
      <c r="AF146" s="148">
        <v>35</v>
      </c>
      <c r="AG146" s="148">
        <v>14</v>
      </c>
      <c r="AH146" s="148">
        <v>102</v>
      </c>
      <c r="AI146" s="148">
        <v>169</v>
      </c>
      <c r="AJ146" s="148">
        <v>0</v>
      </c>
      <c r="AK146" s="148">
        <v>15</v>
      </c>
      <c r="AL146" s="148">
        <v>2</v>
      </c>
      <c r="AM146" s="148">
        <v>1</v>
      </c>
      <c r="AN146" s="148">
        <v>16</v>
      </c>
      <c r="AO146" s="148">
        <v>1</v>
      </c>
      <c r="AP146" s="148">
        <v>3</v>
      </c>
      <c r="AQ146" s="148">
        <v>8</v>
      </c>
      <c r="AR146" s="148">
        <v>0</v>
      </c>
      <c r="AS146" s="148">
        <v>0</v>
      </c>
      <c r="AT146" s="148">
        <v>0</v>
      </c>
      <c r="AU146" s="148">
        <v>0</v>
      </c>
      <c r="AV146" s="148">
        <v>65</v>
      </c>
      <c r="AW146" s="148">
        <v>0</v>
      </c>
      <c r="AX146" s="148">
        <v>0</v>
      </c>
      <c r="AY146" s="148">
        <v>0</v>
      </c>
      <c r="AZ146" s="148">
        <v>0</v>
      </c>
      <c r="BA146" s="148">
        <v>4</v>
      </c>
      <c r="BB146" s="148">
        <v>4</v>
      </c>
      <c r="BC146" s="148">
        <v>15</v>
      </c>
      <c r="BD146" s="148">
        <v>60</v>
      </c>
      <c r="BE146" s="148">
        <v>18</v>
      </c>
      <c r="BF146" s="148">
        <v>18</v>
      </c>
      <c r="BG146" s="148">
        <v>39</v>
      </c>
      <c r="BH146" s="148">
        <v>39</v>
      </c>
      <c r="BI146" s="148">
        <v>5</v>
      </c>
      <c r="BJ146" s="148">
        <v>5</v>
      </c>
      <c r="BK146" s="148">
        <v>38</v>
      </c>
      <c r="BL146" s="148">
        <v>38</v>
      </c>
      <c r="BM146" s="148">
        <v>5</v>
      </c>
      <c r="BN146" s="148">
        <v>5</v>
      </c>
      <c r="BO146" s="148">
        <v>1</v>
      </c>
      <c r="BP146" s="148">
        <v>1</v>
      </c>
      <c r="BQ146" s="148">
        <v>0</v>
      </c>
      <c r="BR146" s="148">
        <v>0</v>
      </c>
      <c r="BS146" s="148">
        <v>7</v>
      </c>
      <c r="BT146" s="148">
        <v>210</v>
      </c>
      <c r="BU146" s="148">
        <v>0</v>
      </c>
      <c r="BV146" s="148">
        <v>0</v>
      </c>
      <c r="BW146" s="148">
        <v>0</v>
      </c>
      <c r="BX146" s="148">
        <v>210</v>
      </c>
      <c r="BY146" s="148">
        <v>0</v>
      </c>
      <c r="BZ146" s="148">
        <v>0</v>
      </c>
      <c r="CA146" s="148">
        <v>0</v>
      </c>
      <c r="CB146" s="148">
        <v>0</v>
      </c>
      <c r="CC146" s="148">
        <v>0</v>
      </c>
      <c r="CD146" s="148">
        <v>0</v>
      </c>
      <c r="CE146" s="148">
        <v>0</v>
      </c>
      <c r="CF146" s="148">
        <v>0</v>
      </c>
      <c r="CG146" s="148">
        <v>0</v>
      </c>
      <c r="CH146" s="148">
        <v>0</v>
      </c>
      <c r="CI146" s="148">
        <v>0</v>
      </c>
      <c r="CJ146" s="148">
        <v>0</v>
      </c>
      <c r="CK146" s="148">
        <v>36</v>
      </c>
      <c r="CL146" s="148">
        <v>0</v>
      </c>
      <c r="CM146" s="148">
        <v>0</v>
      </c>
      <c r="CN146" s="148">
        <v>7</v>
      </c>
      <c r="CO146" s="148">
        <v>8</v>
      </c>
      <c r="CP146" s="148">
        <v>3</v>
      </c>
      <c r="CQ146" s="148">
        <v>0</v>
      </c>
      <c r="CR146" s="148">
        <v>1</v>
      </c>
      <c r="CS146" s="148">
        <v>0</v>
      </c>
      <c r="CT146" s="148">
        <v>2</v>
      </c>
      <c r="CU146" s="148">
        <v>1</v>
      </c>
      <c r="CV146" s="148">
        <v>0</v>
      </c>
      <c r="CW146" s="148">
        <v>0</v>
      </c>
      <c r="CX146" s="148">
        <v>0</v>
      </c>
      <c r="CY146" s="148">
        <v>0</v>
      </c>
      <c r="CZ146" s="148">
        <v>0</v>
      </c>
      <c r="DA146" s="148">
        <v>0</v>
      </c>
      <c r="DB146" s="148">
        <v>0</v>
      </c>
      <c r="DC146" s="148">
        <v>0</v>
      </c>
      <c r="DD146" s="148">
        <v>0</v>
      </c>
      <c r="DE146" s="148">
        <v>14</v>
      </c>
      <c r="DF146" s="148">
        <v>0</v>
      </c>
      <c r="DG146" s="148">
        <v>0</v>
      </c>
      <c r="DH146" s="148">
        <v>2</v>
      </c>
      <c r="DI146" s="148">
        <v>0</v>
      </c>
      <c r="DJ146" s="148">
        <v>1</v>
      </c>
      <c r="DK146" s="148">
        <v>0</v>
      </c>
      <c r="DL146" s="148">
        <v>1</v>
      </c>
      <c r="DM146" s="148">
        <v>0</v>
      </c>
      <c r="DN146" s="148">
        <v>0</v>
      </c>
      <c r="DO146" s="148">
        <v>0</v>
      </c>
      <c r="DP146" s="148">
        <v>0</v>
      </c>
      <c r="DQ146" s="148">
        <v>0</v>
      </c>
      <c r="DR146" s="148">
        <v>0</v>
      </c>
      <c r="DS146" s="148">
        <v>2</v>
      </c>
      <c r="DT146" s="148">
        <v>0</v>
      </c>
      <c r="DU146" s="148">
        <v>2</v>
      </c>
      <c r="DV146" s="148">
        <v>1</v>
      </c>
      <c r="DW146" s="148">
        <v>18</v>
      </c>
      <c r="DX146" s="148">
        <v>9</v>
      </c>
      <c r="DY146" s="128"/>
      <c r="DZ146" s="41"/>
    </row>
    <row r="147" spans="1:130" x14ac:dyDescent="0.25">
      <c r="A147" s="147">
        <v>3</v>
      </c>
      <c r="B147" s="253" t="s">
        <v>140</v>
      </c>
      <c r="C147" s="254"/>
      <c r="D147" s="255"/>
      <c r="E147" s="149">
        <v>0</v>
      </c>
      <c r="F147" s="149">
        <v>0</v>
      </c>
      <c r="G147" s="149">
        <v>1</v>
      </c>
      <c r="H147" s="149">
        <v>0</v>
      </c>
      <c r="I147" s="149">
        <v>4</v>
      </c>
      <c r="J147" s="149">
        <v>11</v>
      </c>
      <c r="K147" s="149">
        <v>0</v>
      </c>
      <c r="L147" s="149">
        <v>0</v>
      </c>
      <c r="M147" s="149">
        <v>0</v>
      </c>
      <c r="N147" s="149">
        <v>0</v>
      </c>
      <c r="O147" s="149">
        <v>0</v>
      </c>
      <c r="P147" s="149">
        <v>13</v>
      </c>
      <c r="Q147" s="149">
        <v>9</v>
      </c>
      <c r="R147" s="149">
        <v>12</v>
      </c>
      <c r="S147" s="149">
        <v>9</v>
      </c>
      <c r="T147" s="149">
        <v>13</v>
      </c>
      <c r="U147" s="149">
        <v>9</v>
      </c>
      <c r="V147" s="149">
        <v>13</v>
      </c>
      <c r="W147" s="149">
        <v>9</v>
      </c>
      <c r="X147" s="149">
        <v>9</v>
      </c>
      <c r="Y147" s="149">
        <v>5</v>
      </c>
      <c r="Z147" s="149">
        <v>0</v>
      </c>
      <c r="AA147" s="149">
        <v>0</v>
      </c>
      <c r="AB147" s="149">
        <v>0</v>
      </c>
      <c r="AC147" s="149">
        <v>0</v>
      </c>
      <c r="AD147" s="149">
        <v>0</v>
      </c>
      <c r="AE147" s="149">
        <v>0</v>
      </c>
      <c r="AF147" s="149">
        <v>30</v>
      </c>
      <c r="AG147" s="149">
        <v>16</v>
      </c>
      <c r="AH147" s="149">
        <v>19</v>
      </c>
      <c r="AI147" s="149">
        <v>40</v>
      </c>
      <c r="AJ147" s="149">
        <v>0</v>
      </c>
      <c r="AK147" s="149">
        <v>10</v>
      </c>
      <c r="AL147" s="149">
        <v>4</v>
      </c>
      <c r="AM147" s="149">
        <v>1</v>
      </c>
      <c r="AN147" s="149">
        <v>14</v>
      </c>
      <c r="AO147" s="149">
        <v>11</v>
      </c>
      <c r="AP147" s="149">
        <v>13</v>
      </c>
      <c r="AQ147" s="149">
        <v>3</v>
      </c>
      <c r="AR147" s="149">
        <v>0</v>
      </c>
      <c r="AS147" s="149">
        <v>0</v>
      </c>
      <c r="AT147" s="149">
        <v>0</v>
      </c>
      <c r="AU147" s="149">
        <v>0</v>
      </c>
      <c r="AV147" s="149">
        <v>74</v>
      </c>
      <c r="AW147" s="149">
        <v>0</v>
      </c>
      <c r="AX147" s="149">
        <v>0</v>
      </c>
      <c r="AY147" s="149">
        <v>0</v>
      </c>
      <c r="AZ147" s="149">
        <v>0</v>
      </c>
      <c r="BA147" s="149">
        <v>0</v>
      </c>
      <c r="BB147" s="149">
        <v>0</v>
      </c>
      <c r="BC147" s="149">
        <v>14</v>
      </c>
      <c r="BD147" s="149">
        <v>56</v>
      </c>
      <c r="BE147" s="149">
        <v>4</v>
      </c>
      <c r="BF147" s="149">
        <v>4</v>
      </c>
      <c r="BG147" s="149">
        <v>44</v>
      </c>
      <c r="BH147" s="149">
        <v>44</v>
      </c>
      <c r="BI147" s="149">
        <v>4</v>
      </c>
      <c r="BJ147" s="149">
        <v>4</v>
      </c>
      <c r="BK147" s="149">
        <v>60</v>
      </c>
      <c r="BL147" s="149">
        <v>60</v>
      </c>
      <c r="BM147" s="149">
        <v>6</v>
      </c>
      <c r="BN147" s="149">
        <v>6</v>
      </c>
      <c r="BO147" s="149">
        <v>2</v>
      </c>
      <c r="BP147" s="149">
        <v>0</v>
      </c>
      <c r="BQ147" s="149">
        <v>0</v>
      </c>
      <c r="BR147" s="149">
        <v>0</v>
      </c>
      <c r="BS147" s="149">
        <v>28</v>
      </c>
      <c r="BT147" s="149">
        <v>840</v>
      </c>
      <c r="BU147" s="149">
        <v>0</v>
      </c>
      <c r="BV147" s="149">
        <v>0</v>
      </c>
      <c r="BW147" s="149">
        <v>0</v>
      </c>
      <c r="BX147" s="149">
        <v>840</v>
      </c>
      <c r="BY147" s="149">
        <v>0</v>
      </c>
      <c r="BZ147" s="149">
        <v>0</v>
      </c>
      <c r="CA147" s="149">
        <v>0</v>
      </c>
      <c r="CB147" s="149">
        <v>0</v>
      </c>
      <c r="CC147" s="149">
        <v>0</v>
      </c>
      <c r="CD147" s="149">
        <v>0</v>
      </c>
      <c r="CE147" s="149">
        <v>0</v>
      </c>
      <c r="CF147" s="149">
        <v>0</v>
      </c>
      <c r="CG147" s="149">
        <v>0</v>
      </c>
      <c r="CH147" s="149">
        <v>0</v>
      </c>
      <c r="CI147" s="149">
        <v>0</v>
      </c>
      <c r="CJ147" s="149">
        <v>0</v>
      </c>
      <c r="CK147" s="149">
        <v>45</v>
      </c>
      <c r="CL147" s="149">
        <v>0</v>
      </c>
      <c r="CM147" s="149">
        <v>0</v>
      </c>
      <c r="CN147" s="149">
        <v>8</v>
      </c>
      <c r="CO147" s="149">
        <v>7</v>
      </c>
      <c r="CP147" s="149">
        <v>4</v>
      </c>
      <c r="CQ147" s="149">
        <v>0</v>
      </c>
      <c r="CR147" s="149">
        <v>1</v>
      </c>
      <c r="CS147" s="149">
        <v>1</v>
      </c>
      <c r="CT147" s="149">
        <v>0</v>
      </c>
      <c r="CU147" s="149">
        <v>0</v>
      </c>
      <c r="CV147" s="149">
        <v>0</v>
      </c>
      <c r="CW147" s="149">
        <v>0</v>
      </c>
      <c r="CX147" s="149">
        <v>0</v>
      </c>
      <c r="CY147" s="149">
        <v>0</v>
      </c>
      <c r="CZ147" s="149">
        <v>0</v>
      </c>
      <c r="DA147" s="149">
        <v>0</v>
      </c>
      <c r="DB147" s="149">
        <v>0</v>
      </c>
      <c r="DC147" s="149">
        <v>0</v>
      </c>
      <c r="DD147" s="149">
        <v>0</v>
      </c>
      <c r="DE147" s="149">
        <v>105</v>
      </c>
      <c r="DF147" s="149">
        <v>0</v>
      </c>
      <c r="DG147" s="149">
        <v>0</v>
      </c>
      <c r="DH147" s="149">
        <v>2</v>
      </c>
      <c r="DI147" s="149">
        <v>0</v>
      </c>
      <c r="DJ147" s="149">
        <v>1</v>
      </c>
      <c r="DK147" s="149">
        <v>1</v>
      </c>
      <c r="DL147" s="149">
        <v>0</v>
      </c>
      <c r="DM147" s="149">
        <v>0</v>
      </c>
      <c r="DN147" s="149">
        <v>0</v>
      </c>
      <c r="DO147" s="149">
        <v>0</v>
      </c>
      <c r="DP147" s="149">
        <v>0</v>
      </c>
      <c r="DQ147" s="149">
        <v>0</v>
      </c>
      <c r="DR147" s="149">
        <v>0</v>
      </c>
      <c r="DS147" s="149">
        <v>2</v>
      </c>
      <c r="DT147" s="149">
        <v>0</v>
      </c>
      <c r="DU147" s="149">
        <v>0</v>
      </c>
      <c r="DV147" s="149">
        <v>2</v>
      </c>
      <c r="DW147" s="149">
        <v>1</v>
      </c>
      <c r="DX147" s="149">
        <v>1</v>
      </c>
      <c r="DY147" s="129"/>
      <c r="DZ147" s="41"/>
    </row>
    <row r="148" spans="1:130" x14ac:dyDescent="0.25">
      <c r="A148" s="147">
        <v>4</v>
      </c>
      <c r="B148" s="253" t="s">
        <v>141</v>
      </c>
      <c r="C148" s="254"/>
      <c r="D148" s="255"/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  <c r="J148" s="149">
        <v>3</v>
      </c>
      <c r="K148" s="149">
        <v>0</v>
      </c>
      <c r="L148" s="149">
        <v>0</v>
      </c>
      <c r="M148" s="149">
        <v>0</v>
      </c>
      <c r="N148" s="149">
        <v>0</v>
      </c>
      <c r="O148" s="149">
        <v>0</v>
      </c>
      <c r="P148" s="149">
        <v>0</v>
      </c>
      <c r="Q148" s="149">
        <v>0</v>
      </c>
      <c r="R148" s="149">
        <v>0</v>
      </c>
      <c r="S148" s="149">
        <v>0</v>
      </c>
      <c r="T148" s="149">
        <v>0</v>
      </c>
      <c r="U148" s="149">
        <v>0</v>
      </c>
      <c r="V148" s="149">
        <v>0</v>
      </c>
      <c r="W148" s="149">
        <v>0</v>
      </c>
      <c r="X148" s="149">
        <v>0</v>
      </c>
      <c r="Y148" s="149">
        <v>0</v>
      </c>
      <c r="Z148" s="149">
        <v>0</v>
      </c>
      <c r="AA148" s="149">
        <v>0</v>
      </c>
      <c r="AB148" s="149">
        <v>0</v>
      </c>
      <c r="AC148" s="149">
        <v>0</v>
      </c>
      <c r="AD148" s="149">
        <v>0</v>
      </c>
      <c r="AE148" s="149">
        <v>0</v>
      </c>
      <c r="AF148" s="149">
        <v>3</v>
      </c>
      <c r="AG148" s="149">
        <v>0</v>
      </c>
      <c r="AH148" s="149">
        <v>0</v>
      </c>
      <c r="AI148" s="149">
        <v>6</v>
      </c>
      <c r="AJ148" s="149">
        <v>0</v>
      </c>
      <c r="AK148" s="149">
        <v>3</v>
      </c>
      <c r="AL148" s="149">
        <v>0</v>
      </c>
      <c r="AM148" s="149">
        <v>0</v>
      </c>
      <c r="AN148" s="149">
        <v>2</v>
      </c>
      <c r="AO148" s="149">
        <v>0</v>
      </c>
      <c r="AP148" s="149">
        <v>1</v>
      </c>
      <c r="AQ148" s="149">
        <v>0</v>
      </c>
      <c r="AR148" s="149">
        <v>0</v>
      </c>
      <c r="AS148" s="149">
        <v>0</v>
      </c>
      <c r="AT148" s="149">
        <v>0</v>
      </c>
      <c r="AU148" s="149">
        <v>0</v>
      </c>
      <c r="AV148" s="149">
        <v>3</v>
      </c>
      <c r="AW148" s="149">
        <v>0</v>
      </c>
      <c r="AX148" s="149">
        <v>0</v>
      </c>
      <c r="AY148" s="149">
        <v>0</v>
      </c>
      <c r="AZ148" s="149">
        <v>0</v>
      </c>
      <c r="BA148" s="149">
        <v>0</v>
      </c>
      <c r="BB148" s="149">
        <v>0</v>
      </c>
      <c r="BC148" s="149">
        <v>5</v>
      </c>
      <c r="BD148" s="149">
        <v>20</v>
      </c>
      <c r="BE148" s="149">
        <v>0</v>
      </c>
      <c r="BF148" s="149">
        <v>0</v>
      </c>
      <c r="BG148" s="149">
        <v>6</v>
      </c>
      <c r="BH148" s="149">
        <v>6</v>
      </c>
      <c r="BI148" s="149">
        <v>0</v>
      </c>
      <c r="BJ148" s="149">
        <v>0</v>
      </c>
      <c r="BK148" s="149">
        <v>5</v>
      </c>
      <c r="BL148" s="149">
        <v>5</v>
      </c>
      <c r="BM148" s="149">
        <v>1</v>
      </c>
      <c r="BN148" s="149">
        <v>1</v>
      </c>
      <c r="BO148" s="149">
        <v>0</v>
      </c>
      <c r="BP148" s="149">
        <v>0</v>
      </c>
      <c r="BQ148" s="149">
        <v>0</v>
      </c>
      <c r="BR148" s="149">
        <v>0</v>
      </c>
      <c r="BS148" s="149">
        <v>2</v>
      </c>
      <c r="BT148" s="149">
        <v>60</v>
      </c>
      <c r="BU148" s="149">
        <v>0</v>
      </c>
      <c r="BV148" s="149">
        <v>0</v>
      </c>
      <c r="BW148" s="149">
        <v>0</v>
      </c>
      <c r="BX148" s="149">
        <v>60</v>
      </c>
      <c r="BY148" s="149">
        <v>0</v>
      </c>
      <c r="BZ148" s="149">
        <v>0</v>
      </c>
      <c r="CA148" s="149">
        <v>0</v>
      </c>
      <c r="CB148" s="149">
        <v>0</v>
      </c>
      <c r="CC148" s="149">
        <v>0</v>
      </c>
      <c r="CD148" s="149">
        <v>0</v>
      </c>
      <c r="CE148" s="149">
        <v>0</v>
      </c>
      <c r="CF148" s="149">
        <v>0</v>
      </c>
      <c r="CG148" s="149">
        <v>0</v>
      </c>
      <c r="CH148" s="149">
        <v>0</v>
      </c>
      <c r="CI148" s="149">
        <v>0</v>
      </c>
      <c r="CJ148" s="149">
        <v>0</v>
      </c>
      <c r="CK148" s="149">
        <v>3</v>
      </c>
      <c r="CL148" s="149">
        <v>0</v>
      </c>
      <c r="CM148" s="149">
        <v>0</v>
      </c>
      <c r="CN148" s="149">
        <v>0</v>
      </c>
      <c r="CO148" s="149">
        <v>0</v>
      </c>
      <c r="CP148" s="149">
        <v>0</v>
      </c>
      <c r="CQ148" s="149">
        <v>0</v>
      </c>
      <c r="CR148" s="149">
        <v>0</v>
      </c>
      <c r="CS148" s="149">
        <v>0</v>
      </c>
      <c r="CT148" s="149">
        <v>0</v>
      </c>
      <c r="CU148" s="149">
        <v>0</v>
      </c>
      <c r="CV148" s="149">
        <v>0</v>
      </c>
      <c r="CW148" s="149">
        <v>0</v>
      </c>
      <c r="CX148" s="149">
        <v>0</v>
      </c>
      <c r="CY148" s="149">
        <v>0</v>
      </c>
      <c r="CZ148" s="149">
        <v>0</v>
      </c>
      <c r="DA148" s="149">
        <v>0</v>
      </c>
      <c r="DB148" s="149">
        <v>0</v>
      </c>
      <c r="DC148" s="149">
        <v>0</v>
      </c>
      <c r="DD148" s="149">
        <v>0</v>
      </c>
      <c r="DE148" s="149">
        <v>15</v>
      </c>
      <c r="DF148" s="149">
        <v>0</v>
      </c>
      <c r="DG148" s="149">
        <v>0</v>
      </c>
      <c r="DH148" s="149">
        <v>0</v>
      </c>
      <c r="DI148" s="149">
        <v>0</v>
      </c>
      <c r="DJ148" s="149">
        <v>0</v>
      </c>
      <c r="DK148" s="149">
        <v>0</v>
      </c>
      <c r="DL148" s="149">
        <v>0</v>
      </c>
      <c r="DM148" s="149">
        <v>0</v>
      </c>
      <c r="DN148" s="149">
        <v>0</v>
      </c>
      <c r="DO148" s="149">
        <v>0</v>
      </c>
      <c r="DP148" s="149">
        <v>0</v>
      </c>
      <c r="DQ148" s="149">
        <v>0</v>
      </c>
      <c r="DR148" s="149">
        <v>0</v>
      </c>
      <c r="DS148" s="149">
        <v>0</v>
      </c>
      <c r="DT148" s="149">
        <v>0</v>
      </c>
      <c r="DU148" s="149">
        <v>0</v>
      </c>
      <c r="DV148" s="149">
        <v>0</v>
      </c>
      <c r="DW148" s="149">
        <v>0</v>
      </c>
      <c r="DX148" s="149">
        <v>0</v>
      </c>
      <c r="DY148" s="130"/>
      <c r="DZ148" s="41"/>
    </row>
    <row r="149" spans="1:130" x14ac:dyDescent="0.25">
      <c r="A149" s="147">
        <v>5</v>
      </c>
      <c r="B149" s="253" t="s">
        <v>142</v>
      </c>
      <c r="C149" s="254"/>
      <c r="D149" s="255"/>
      <c r="E149" s="149">
        <v>0</v>
      </c>
      <c r="F149" s="149">
        <v>0</v>
      </c>
      <c r="G149" s="149">
        <v>0</v>
      </c>
      <c r="H149" s="149">
        <v>0</v>
      </c>
      <c r="I149" s="149">
        <v>0</v>
      </c>
      <c r="J149" s="149">
        <v>0</v>
      </c>
      <c r="K149" s="149">
        <v>0</v>
      </c>
      <c r="L149" s="149">
        <v>0</v>
      </c>
      <c r="M149" s="149">
        <v>0</v>
      </c>
      <c r="N149" s="149">
        <v>0</v>
      </c>
      <c r="O149" s="149">
        <v>0</v>
      </c>
      <c r="P149" s="149">
        <v>0</v>
      </c>
      <c r="Q149" s="149">
        <v>0</v>
      </c>
      <c r="R149" s="149">
        <v>0</v>
      </c>
      <c r="S149" s="149">
        <v>0</v>
      </c>
      <c r="T149" s="149">
        <v>0</v>
      </c>
      <c r="U149" s="149">
        <v>0</v>
      </c>
      <c r="V149" s="149">
        <v>0</v>
      </c>
      <c r="W149" s="149">
        <v>0</v>
      </c>
      <c r="X149" s="149">
        <v>0</v>
      </c>
      <c r="Y149" s="149">
        <v>0</v>
      </c>
      <c r="Z149" s="149">
        <v>0</v>
      </c>
      <c r="AA149" s="149">
        <v>0</v>
      </c>
      <c r="AB149" s="149">
        <v>0</v>
      </c>
      <c r="AC149" s="149">
        <v>0</v>
      </c>
      <c r="AD149" s="149">
        <v>0</v>
      </c>
      <c r="AE149" s="149">
        <v>0</v>
      </c>
      <c r="AF149" s="149">
        <v>0</v>
      </c>
      <c r="AG149" s="149">
        <v>0</v>
      </c>
      <c r="AH149" s="149">
        <v>0</v>
      </c>
      <c r="AI149" s="149">
        <v>7</v>
      </c>
      <c r="AJ149" s="149">
        <v>0</v>
      </c>
      <c r="AK149" s="149">
        <v>0</v>
      </c>
      <c r="AL149" s="149">
        <v>0</v>
      </c>
      <c r="AM149" s="149">
        <v>0</v>
      </c>
      <c r="AN149" s="149">
        <v>0</v>
      </c>
      <c r="AO149" s="149">
        <v>0</v>
      </c>
      <c r="AP149" s="149">
        <v>0</v>
      </c>
      <c r="AQ149" s="149">
        <v>0</v>
      </c>
      <c r="AR149" s="149">
        <v>0</v>
      </c>
      <c r="AS149" s="149">
        <v>0</v>
      </c>
      <c r="AT149" s="149">
        <v>0</v>
      </c>
      <c r="AU149" s="149">
        <v>0</v>
      </c>
      <c r="AV149" s="149">
        <v>0</v>
      </c>
      <c r="AW149" s="149">
        <v>0</v>
      </c>
      <c r="AX149" s="149">
        <v>0</v>
      </c>
      <c r="AY149" s="149">
        <v>0</v>
      </c>
      <c r="AZ149" s="149">
        <v>0</v>
      </c>
      <c r="BA149" s="149">
        <v>0</v>
      </c>
      <c r="BB149" s="149">
        <v>0</v>
      </c>
      <c r="BC149" s="149">
        <v>6</v>
      </c>
      <c r="BD149" s="149">
        <v>24</v>
      </c>
      <c r="BE149" s="149">
        <v>0</v>
      </c>
      <c r="BF149" s="149">
        <v>0</v>
      </c>
      <c r="BG149" s="149">
        <v>18</v>
      </c>
      <c r="BH149" s="149">
        <v>18</v>
      </c>
      <c r="BI149" s="149">
        <v>0</v>
      </c>
      <c r="BJ149" s="149">
        <v>0</v>
      </c>
      <c r="BK149" s="149">
        <v>17</v>
      </c>
      <c r="BL149" s="149">
        <v>17</v>
      </c>
      <c r="BM149" s="149">
        <v>0</v>
      </c>
      <c r="BN149" s="149">
        <v>0</v>
      </c>
      <c r="BO149" s="149">
        <v>0</v>
      </c>
      <c r="BP149" s="149">
        <v>0</v>
      </c>
      <c r="BQ149" s="149">
        <v>0</v>
      </c>
      <c r="BR149" s="149">
        <v>0</v>
      </c>
      <c r="BS149" s="149">
        <v>9</v>
      </c>
      <c r="BT149" s="149">
        <v>270</v>
      </c>
      <c r="BU149" s="149">
        <v>0</v>
      </c>
      <c r="BV149" s="149">
        <v>0</v>
      </c>
      <c r="BW149" s="149">
        <v>0</v>
      </c>
      <c r="BX149" s="149">
        <v>270</v>
      </c>
      <c r="BY149" s="149">
        <v>0</v>
      </c>
      <c r="BZ149" s="149">
        <v>0</v>
      </c>
      <c r="CA149" s="149">
        <v>0</v>
      </c>
      <c r="CB149" s="149">
        <v>0</v>
      </c>
      <c r="CC149" s="149">
        <v>0</v>
      </c>
      <c r="CD149" s="149">
        <v>0</v>
      </c>
      <c r="CE149" s="149">
        <v>0</v>
      </c>
      <c r="CF149" s="149">
        <v>0</v>
      </c>
      <c r="CG149" s="149">
        <v>0</v>
      </c>
      <c r="CH149" s="149">
        <v>0</v>
      </c>
      <c r="CI149" s="149">
        <v>0</v>
      </c>
      <c r="CJ149" s="149">
        <v>0</v>
      </c>
      <c r="CK149" s="149">
        <v>0</v>
      </c>
      <c r="CL149" s="149">
        <v>0</v>
      </c>
      <c r="CM149" s="149">
        <v>0</v>
      </c>
      <c r="CN149" s="149">
        <v>0</v>
      </c>
      <c r="CO149" s="149">
        <v>0</v>
      </c>
      <c r="CP149" s="149">
        <v>0</v>
      </c>
      <c r="CQ149" s="149">
        <v>0</v>
      </c>
      <c r="CR149" s="149">
        <v>0</v>
      </c>
      <c r="CS149" s="149">
        <v>0</v>
      </c>
      <c r="CT149" s="149">
        <v>0</v>
      </c>
      <c r="CU149" s="149">
        <v>0</v>
      </c>
      <c r="CV149" s="149">
        <v>0</v>
      </c>
      <c r="CW149" s="149">
        <v>0</v>
      </c>
      <c r="CX149" s="149">
        <v>0</v>
      </c>
      <c r="CY149" s="149">
        <v>0</v>
      </c>
      <c r="CZ149" s="149">
        <v>0</v>
      </c>
      <c r="DA149" s="149">
        <v>0</v>
      </c>
      <c r="DB149" s="149">
        <v>0</v>
      </c>
      <c r="DC149" s="149">
        <v>0</v>
      </c>
      <c r="DD149" s="149">
        <v>0</v>
      </c>
      <c r="DE149" s="149">
        <v>13</v>
      </c>
      <c r="DF149" s="149">
        <v>0</v>
      </c>
      <c r="DG149" s="149">
        <v>0</v>
      </c>
      <c r="DH149" s="149">
        <v>0</v>
      </c>
      <c r="DI149" s="149">
        <v>0</v>
      </c>
      <c r="DJ149" s="149">
        <v>0</v>
      </c>
      <c r="DK149" s="149">
        <v>0</v>
      </c>
      <c r="DL149" s="149">
        <v>0</v>
      </c>
      <c r="DM149" s="149">
        <v>0</v>
      </c>
      <c r="DN149" s="149">
        <v>0</v>
      </c>
      <c r="DO149" s="149">
        <v>0</v>
      </c>
      <c r="DP149" s="149">
        <v>0</v>
      </c>
      <c r="DQ149" s="149">
        <v>0</v>
      </c>
      <c r="DR149" s="149">
        <v>0</v>
      </c>
      <c r="DS149" s="149">
        <v>0</v>
      </c>
      <c r="DT149" s="149">
        <v>0</v>
      </c>
      <c r="DU149" s="149">
        <v>0</v>
      </c>
      <c r="DV149" s="149">
        <v>0</v>
      </c>
      <c r="DW149" s="149">
        <v>0</v>
      </c>
      <c r="DX149" s="149">
        <v>0</v>
      </c>
      <c r="DY149" s="130"/>
      <c r="DZ149" s="41"/>
    </row>
    <row r="150" spans="1:130" x14ac:dyDescent="0.25">
      <c r="A150" s="147">
        <v>6</v>
      </c>
      <c r="B150" s="253" t="s">
        <v>143</v>
      </c>
      <c r="C150" s="254"/>
      <c r="D150" s="255"/>
      <c r="E150" s="149">
        <v>0</v>
      </c>
      <c r="F150" s="149">
        <v>0</v>
      </c>
      <c r="G150" s="149">
        <v>0</v>
      </c>
      <c r="H150" s="149">
        <v>0</v>
      </c>
      <c r="I150" s="149">
        <v>0</v>
      </c>
      <c r="J150" s="149">
        <v>1</v>
      </c>
      <c r="K150" s="149">
        <v>0</v>
      </c>
      <c r="L150" s="149">
        <v>0</v>
      </c>
      <c r="M150" s="149">
        <v>0</v>
      </c>
      <c r="N150" s="149">
        <v>0</v>
      </c>
      <c r="O150" s="149">
        <v>0</v>
      </c>
      <c r="P150" s="149">
        <v>1</v>
      </c>
      <c r="Q150" s="149">
        <v>1</v>
      </c>
      <c r="R150" s="149">
        <v>1</v>
      </c>
      <c r="S150" s="149">
        <v>1</v>
      </c>
      <c r="T150" s="149">
        <v>1</v>
      </c>
      <c r="U150" s="149">
        <v>1</v>
      </c>
      <c r="V150" s="149">
        <v>1</v>
      </c>
      <c r="W150" s="149">
        <v>1</v>
      </c>
      <c r="X150" s="149">
        <v>1</v>
      </c>
      <c r="Y150" s="149">
        <v>0</v>
      </c>
      <c r="Z150" s="149">
        <v>0</v>
      </c>
      <c r="AA150" s="149">
        <v>0</v>
      </c>
      <c r="AB150" s="149">
        <v>0</v>
      </c>
      <c r="AC150" s="149">
        <v>0</v>
      </c>
      <c r="AD150" s="149">
        <v>0</v>
      </c>
      <c r="AE150" s="149">
        <v>0</v>
      </c>
      <c r="AF150" s="149">
        <v>2</v>
      </c>
      <c r="AG150" s="149">
        <v>1</v>
      </c>
      <c r="AH150" s="149">
        <v>0</v>
      </c>
      <c r="AI150" s="149">
        <v>23</v>
      </c>
      <c r="AJ150" s="149">
        <v>0</v>
      </c>
      <c r="AK150" s="149">
        <v>0</v>
      </c>
      <c r="AL150" s="149">
        <v>1</v>
      </c>
      <c r="AM150" s="149">
        <v>0</v>
      </c>
      <c r="AN150" s="149">
        <v>3</v>
      </c>
      <c r="AO150" s="149">
        <v>1</v>
      </c>
      <c r="AP150" s="149">
        <v>2</v>
      </c>
      <c r="AQ150" s="149">
        <v>0</v>
      </c>
      <c r="AR150" s="149">
        <v>0</v>
      </c>
      <c r="AS150" s="149">
        <v>0</v>
      </c>
      <c r="AT150" s="149">
        <v>0</v>
      </c>
      <c r="AU150" s="149">
        <v>0</v>
      </c>
      <c r="AV150" s="149">
        <v>33</v>
      </c>
      <c r="AW150" s="149">
        <v>0</v>
      </c>
      <c r="AX150" s="149">
        <v>0</v>
      </c>
      <c r="AY150" s="149">
        <v>0</v>
      </c>
      <c r="AZ150" s="149">
        <v>0</v>
      </c>
      <c r="BA150" s="149">
        <v>0</v>
      </c>
      <c r="BB150" s="149">
        <v>0</v>
      </c>
      <c r="BC150" s="149">
        <v>5</v>
      </c>
      <c r="BD150" s="149">
        <v>20</v>
      </c>
      <c r="BE150" s="149">
        <v>2</v>
      </c>
      <c r="BF150" s="149">
        <v>2</v>
      </c>
      <c r="BG150" s="149">
        <v>13</v>
      </c>
      <c r="BH150" s="149">
        <v>13</v>
      </c>
      <c r="BI150" s="149">
        <v>0</v>
      </c>
      <c r="BJ150" s="149">
        <v>0</v>
      </c>
      <c r="BK150" s="149">
        <v>10</v>
      </c>
      <c r="BL150" s="149">
        <v>10</v>
      </c>
      <c r="BM150" s="149">
        <v>1</v>
      </c>
      <c r="BN150" s="149">
        <v>1</v>
      </c>
      <c r="BO150" s="149">
        <v>0</v>
      </c>
      <c r="BP150" s="149">
        <v>0</v>
      </c>
      <c r="BQ150" s="149">
        <v>0</v>
      </c>
      <c r="BR150" s="149">
        <v>0</v>
      </c>
      <c r="BS150" s="149">
        <v>5</v>
      </c>
      <c r="BT150" s="149">
        <v>150</v>
      </c>
      <c r="BU150" s="149">
        <v>0</v>
      </c>
      <c r="BV150" s="149">
        <v>0</v>
      </c>
      <c r="BW150" s="149">
        <v>0</v>
      </c>
      <c r="BX150" s="149">
        <v>150</v>
      </c>
      <c r="BY150" s="149">
        <v>0</v>
      </c>
      <c r="BZ150" s="149">
        <v>0</v>
      </c>
      <c r="CA150" s="149">
        <v>0</v>
      </c>
      <c r="CB150" s="149">
        <v>0</v>
      </c>
      <c r="CC150" s="149">
        <v>0</v>
      </c>
      <c r="CD150" s="149">
        <v>0</v>
      </c>
      <c r="CE150" s="149">
        <v>0</v>
      </c>
      <c r="CF150" s="149">
        <v>0</v>
      </c>
      <c r="CG150" s="149">
        <v>0</v>
      </c>
      <c r="CH150" s="149">
        <v>0</v>
      </c>
      <c r="CI150" s="149">
        <v>0</v>
      </c>
      <c r="CJ150" s="149">
        <v>0</v>
      </c>
      <c r="CK150" s="149">
        <v>1</v>
      </c>
      <c r="CL150" s="149">
        <v>0</v>
      </c>
      <c r="CM150" s="149">
        <v>0</v>
      </c>
      <c r="CN150" s="149">
        <v>0</v>
      </c>
      <c r="CO150" s="149">
        <v>0</v>
      </c>
      <c r="CP150" s="149">
        <v>0</v>
      </c>
      <c r="CQ150" s="149">
        <v>0</v>
      </c>
      <c r="CR150" s="149">
        <v>0</v>
      </c>
      <c r="CS150" s="149">
        <v>0</v>
      </c>
      <c r="CT150" s="149">
        <v>0</v>
      </c>
      <c r="CU150" s="149">
        <v>0</v>
      </c>
      <c r="CV150" s="149">
        <v>0</v>
      </c>
      <c r="CW150" s="149">
        <v>0</v>
      </c>
      <c r="CX150" s="149">
        <v>0</v>
      </c>
      <c r="CY150" s="149">
        <v>0</v>
      </c>
      <c r="CZ150" s="149">
        <v>0</v>
      </c>
      <c r="DA150" s="149">
        <v>0</v>
      </c>
      <c r="DB150" s="149">
        <v>0</v>
      </c>
      <c r="DC150" s="149">
        <v>0</v>
      </c>
      <c r="DD150" s="149">
        <v>0</v>
      </c>
      <c r="DE150" s="149">
        <v>13</v>
      </c>
      <c r="DF150" s="149">
        <v>0</v>
      </c>
      <c r="DG150" s="149">
        <v>0</v>
      </c>
      <c r="DH150" s="149">
        <v>0</v>
      </c>
      <c r="DI150" s="149">
        <v>0</v>
      </c>
      <c r="DJ150" s="149">
        <v>0</v>
      </c>
      <c r="DK150" s="149">
        <v>0</v>
      </c>
      <c r="DL150" s="149">
        <v>0</v>
      </c>
      <c r="DM150" s="149">
        <v>0</v>
      </c>
      <c r="DN150" s="149">
        <v>0</v>
      </c>
      <c r="DO150" s="149">
        <v>0</v>
      </c>
      <c r="DP150" s="149">
        <v>0</v>
      </c>
      <c r="DQ150" s="149">
        <v>0</v>
      </c>
      <c r="DR150" s="149">
        <v>0</v>
      </c>
      <c r="DS150" s="149">
        <v>0</v>
      </c>
      <c r="DT150" s="149">
        <v>0</v>
      </c>
      <c r="DU150" s="149">
        <v>0</v>
      </c>
      <c r="DV150" s="149">
        <v>0</v>
      </c>
      <c r="DW150" s="149">
        <v>0</v>
      </c>
      <c r="DX150" s="149">
        <v>0</v>
      </c>
      <c r="DY150" s="130"/>
      <c r="DZ150" s="41"/>
    </row>
    <row r="151" spans="1:130" x14ac:dyDescent="0.25">
      <c r="A151" s="147">
        <v>7</v>
      </c>
      <c r="B151" s="253" t="s">
        <v>144</v>
      </c>
      <c r="C151" s="254"/>
      <c r="D151" s="255"/>
      <c r="E151" s="149">
        <v>0</v>
      </c>
      <c r="F151" s="149">
        <v>0</v>
      </c>
      <c r="G151" s="149">
        <v>0</v>
      </c>
      <c r="H151" s="149">
        <v>0</v>
      </c>
      <c r="I151" s="149">
        <v>0</v>
      </c>
      <c r="J151" s="149">
        <v>0</v>
      </c>
      <c r="K151" s="149">
        <v>0</v>
      </c>
      <c r="L151" s="149">
        <v>0</v>
      </c>
      <c r="M151" s="149">
        <v>0</v>
      </c>
      <c r="N151" s="149">
        <v>0</v>
      </c>
      <c r="O151" s="149">
        <v>0</v>
      </c>
      <c r="P151" s="149">
        <v>0</v>
      </c>
      <c r="Q151" s="149">
        <v>0</v>
      </c>
      <c r="R151" s="149">
        <v>0</v>
      </c>
      <c r="S151" s="149">
        <v>0</v>
      </c>
      <c r="T151" s="149">
        <v>0</v>
      </c>
      <c r="U151" s="149">
        <v>0</v>
      </c>
      <c r="V151" s="149">
        <v>0</v>
      </c>
      <c r="W151" s="149">
        <v>0</v>
      </c>
      <c r="X151" s="149">
        <v>0</v>
      </c>
      <c r="Y151" s="149">
        <v>0</v>
      </c>
      <c r="Z151" s="149">
        <v>0</v>
      </c>
      <c r="AA151" s="149">
        <v>0</v>
      </c>
      <c r="AB151" s="149">
        <v>0</v>
      </c>
      <c r="AC151" s="149">
        <v>0</v>
      </c>
      <c r="AD151" s="149">
        <v>0</v>
      </c>
      <c r="AE151" s="149">
        <v>0</v>
      </c>
      <c r="AF151" s="149">
        <v>0</v>
      </c>
      <c r="AG151" s="149">
        <v>0</v>
      </c>
      <c r="AH151" s="149">
        <v>0</v>
      </c>
      <c r="AI151" s="149">
        <v>2</v>
      </c>
      <c r="AJ151" s="149">
        <v>0</v>
      </c>
      <c r="AK151" s="149">
        <v>0</v>
      </c>
      <c r="AL151" s="149">
        <v>0</v>
      </c>
      <c r="AM151" s="149">
        <v>0</v>
      </c>
      <c r="AN151" s="149">
        <v>2</v>
      </c>
      <c r="AO151" s="149">
        <v>3</v>
      </c>
      <c r="AP151" s="149">
        <v>3</v>
      </c>
      <c r="AQ151" s="149">
        <v>0</v>
      </c>
      <c r="AR151" s="149">
        <v>0</v>
      </c>
      <c r="AS151" s="149">
        <v>0</v>
      </c>
      <c r="AT151" s="149">
        <v>0</v>
      </c>
      <c r="AU151" s="149">
        <v>0</v>
      </c>
      <c r="AV151" s="149">
        <v>4</v>
      </c>
      <c r="AW151" s="149">
        <v>0</v>
      </c>
      <c r="AX151" s="149">
        <v>0</v>
      </c>
      <c r="AY151" s="149">
        <v>0</v>
      </c>
      <c r="AZ151" s="149">
        <v>0</v>
      </c>
      <c r="BA151" s="149">
        <v>1</v>
      </c>
      <c r="BB151" s="149">
        <v>1</v>
      </c>
      <c r="BC151" s="149">
        <v>3</v>
      </c>
      <c r="BD151" s="149">
        <v>12</v>
      </c>
      <c r="BE151" s="149">
        <v>0</v>
      </c>
      <c r="BF151" s="149">
        <v>0</v>
      </c>
      <c r="BG151" s="149">
        <v>4</v>
      </c>
      <c r="BH151" s="149">
        <v>4</v>
      </c>
      <c r="BI151" s="149">
        <v>1</v>
      </c>
      <c r="BJ151" s="149">
        <v>1</v>
      </c>
      <c r="BK151" s="149">
        <v>4</v>
      </c>
      <c r="BL151" s="149">
        <v>4</v>
      </c>
      <c r="BM151" s="149">
        <v>0</v>
      </c>
      <c r="BN151" s="149">
        <v>0</v>
      </c>
      <c r="BO151" s="149">
        <v>0</v>
      </c>
      <c r="BP151" s="149">
        <v>0</v>
      </c>
      <c r="BQ151" s="149">
        <v>0</v>
      </c>
      <c r="BR151" s="149">
        <v>0</v>
      </c>
      <c r="BS151" s="149">
        <v>1</v>
      </c>
      <c r="BT151" s="149">
        <v>30</v>
      </c>
      <c r="BU151" s="149">
        <v>0</v>
      </c>
      <c r="BV151" s="149">
        <v>0</v>
      </c>
      <c r="BW151" s="149">
        <v>0</v>
      </c>
      <c r="BX151" s="149">
        <v>30</v>
      </c>
      <c r="BY151" s="149">
        <v>0</v>
      </c>
      <c r="BZ151" s="149">
        <v>0</v>
      </c>
      <c r="CA151" s="149">
        <v>0</v>
      </c>
      <c r="CB151" s="149">
        <v>0</v>
      </c>
      <c r="CC151" s="149">
        <v>0</v>
      </c>
      <c r="CD151" s="149">
        <v>0</v>
      </c>
      <c r="CE151" s="149">
        <v>0</v>
      </c>
      <c r="CF151" s="149">
        <v>0</v>
      </c>
      <c r="CG151" s="149">
        <v>0</v>
      </c>
      <c r="CH151" s="149">
        <v>0</v>
      </c>
      <c r="CI151" s="149">
        <v>0</v>
      </c>
      <c r="CJ151" s="149">
        <v>0</v>
      </c>
      <c r="CK151" s="149">
        <v>0</v>
      </c>
      <c r="CL151" s="149">
        <v>0</v>
      </c>
      <c r="CM151" s="149">
        <v>0</v>
      </c>
      <c r="CN151" s="149">
        <v>0</v>
      </c>
      <c r="CO151" s="149">
        <v>0</v>
      </c>
      <c r="CP151" s="149">
        <v>0</v>
      </c>
      <c r="CQ151" s="149">
        <v>0</v>
      </c>
      <c r="CR151" s="149">
        <v>0</v>
      </c>
      <c r="CS151" s="149">
        <v>0</v>
      </c>
      <c r="CT151" s="149">
        <v>0</v>
      </c>
      <c r="CU151" s="149">
        <v>0</v>
      </c>
      <c r="CV151" s="149">
        <v>0</v>
      </c>
      <c r="CW151" s="149">
        <v>0</v>
      </c>
      <c r="CX151" s="149">
        <v>0</v>
      </c>
      <c r="CY151" s="149">
        <v>0</v>
      </c>
      <c r="CZ151" s="149">
        <v>0</v>
      </c>
      <c r="DA151" s="149">
        <v>0</v>
      </c>
      <c r="DB151" s="149">
        <v>0</v>
      </c>
      <c r="DC151" s="149">
        <v>0</v>
      </c>
      <c r="DD151" s="149">
        <v>0</v>
      </c>
      <c r="DE151" s="149">
        <v>9</v>
      </c>
      <c r="DF151" s="149">
        <v>0</v>
      </c>
      <c r="DG151" s="149">
        <v>0</v>
      </c>
      <c r="DH151" s="149">
        <v>0</v>
      </c>
      <c r="DI151" s="149">
        <v>0</v>
      </c>
      <c r="DJ151" s="149">
        <v>0</v>
      </c>
      <c r="DK151" s="149">
        <v>0</v>
      </c>
      <c r="DL151" s="149">
        <v>0</v>
      </c>
      <c r="DM151" s="149">
        <v>0</v>
      </c>
      <c r="DN151" s="149">
        <v>0</v>
      </c>
      <c r="DO151" s="149">
        <v>0</v>
      </c>
      <c r="DP151" s="149">
        <v>0</v>
      </c>
      <c r="DQ151" s="149">
        <v>0</v>
      </c>
      <c r="DR151" s="149">
        <v>0</v>
      </c>
      <c r="DS151" s="149">
        <v>0</v>
      </c>
      <c r="DT151" s="149">
        <v>0</v>
      </c>
      <c r="DU151" s="149">
        <v>0</v>
      </c>
      <c r="DV151" s="149">
        <v>0</v>
      </c>
      <c r="DW151" s="149">
        <v>0</v>
      </c>
      <c r="DX151" s="149">
        <v>0</v>
      </c>
      <c r="DY151" s="130"/>
      <c r="DZ151" s="41"/>
    </row>
    <row r="152" spans="1:130" x14ac:dyDescent="0.25">
      <c r="A152" s="147">
        <v>8</v>
      </c>
      <c r="B152" s="253" t="s">
        <v>145</v>
      </c>
      <c r="C152" s="254"/>
      <c r="D152" s="255"/>
      <c r="E152" s="149">
        <v>0</v>
      </c>
      <c r="F152" s="149">
        <v>0</v>
      </c>
      <c r="G152" s="149">
        <v>0</v>
      </c>
      <c r="H152" s="149">
        <v>0</v>
      </c>
      <c r="I152" s="149">
        <v>0</v>
      </c>
      <c r="J152" s="149">
        <v>0</v>
      </c>
      <c r="K152" s="149">
        <v>0</v>
      </c>
      <c r="L152" s="149">
        <v>0</v>
      </c>
      <c r="M152" s="149">
        <v>0</v>
      </c>
      <c r="N152" s="149">
        <v>0</v>
      </c>
      <c r="O152" s="149">
        <v>0</v>
      </c>
      <c r="P152" s="149">
        <v>0</v>
      </c>
      <c r="Q152" s="149">
        <v>0</v>
      </c>
      <c r="R152" s="149">
        <v>0</v>
      </c>
      <c r="S152" s="149">
        <v>0</v>
      </c>
      <c r="T152" s="149">
        <v>0</v>
      </c>
      <c r="U152" s="149">
        <v>0</v>
      </c>
      <c r="V152" s="149">
        <v>0</v>
      </c>
      <c r="W152" s="149">
        <v>0</v>
      </c>
      <c r="X152" s="149">
        <v>0</v>
      </c>
      <c r="Y152" s="149">
        <v>0</v>
      </c>
      <c r="Z152" s="149">
        <v>0</v>
      </c>
      <c r="AA152" s="149">
        <v>0</v>
      </c>
      <c r="AB152" s="149">
        <v>0</v>
      </c>
      <c r="AC152" s="149">
        <v>0</v>
      </c>
      <c r="AD152" s="149">
        <v>0</v>
      </c>
      <c r="AE152" s="149">
        <v>0</v>
      </c>
      <c r="AF152" s="149">
        <v>0</v>
      </c>
      <c r="AG152" s="149">
        <v>0</v>
      </c>
      <c r="AH152" s="149">
        <v>0</v>
      </c>
      <c r="AI152" s="149">
        <v>1</v>
      </c>
      <c r="AJ152" s="149">
        <v>0</v>
      </c>
      <c r="AK152" s="149">
        <v>0</v>
      </c>
      <c r="AL152" s="149">
        <v>0</v>
      </c>
      <c r="AM152" s="149">
        <v>0</v>
      </c>
      <c r="AN152" s="149">
        <v>0</v>
      </c>
      <c r="AO152" s="149">
        <v>0</v>
      </c>
      <c r="AP152" s="149">
        <v>0</v>
      </c>
      <c r="AQ152" s="149">
        <v>0</v>
      </c>
      <c r="AR152" s="149">
        <v>0</v>
      </c>
      <c r="AS152" s="149">
        <v>0</v>
      </c>
      <c r="AT152" s="149">
        <v>0</v>
      </c>
      <c r="AU152" s="149">
        <v>0</v>
      </c>
      <c r="AV152" s="149">
        <v>0</v>
      </c>
      <c r="AW152" s="149">
        <v>0</v>
      </c>
      <c r="AX152" s="149">
        <v>0</v>
      </c>
      <c r="AY152" s="14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49">
        <v>0</v>
      </c>
      <c r="BJ152" s="149">
        <v>0</v>
      </c>
      <c r="BK152" s="149">
        <v>0</v>
      </c>
      <c r="BL152" s="149">
        <v>0</v>
      </c>
      <c r="BM152" s="149">
        <v>0</v>
      </c>
      <c r="BN152" s="149">
        <v>0</v>
      </c>
      <c r="BO152" s="149">
        <v>0</v>
      </c>
      <c r="BP152" s="149">
        <v>0</v>
      </c>
      <c r="BQ152" s="149">
        <v>0</v>
      </c>
      <c r="BR152" s="149">
        <v>0</v>
      </c>
      <c r="BS152" s="149">
        <v>1</v>
      </c>
      <c r="BT152" s="149">
        <v>30</v>
      </c>
      <c r="BU152" s="149">
        <v>0</v>
      </c>
      <c r="BV152" s="149">
        <v>0</v>
      </c>
      <c r="BW152" s="149">
        <v>0</v>
      </c>
      <c r="BX152" s="149">
        <v>30</v>
      </c>
      <c r="BY152" s="149">
        <v>0</v>
      </c>
      <c r="BZ152" s="149">
        <v>0</v>
      </c>
      <c r="CA152" s="149">
        <v>0</v>
      </c>
      <c r="CB152" s="149">
        <v>0</v>
      </c>
      <c r="CC152" s="149">
        <v>0</v>
      </c>
      <c r="CD152" s="149">
        <v>0</v>
      </c>
      <c r="CE152" s="149">
        <v>0</v>
      </c>
      <c r="CF152" s="149">
        <v>0</v>
      </c>
      <c r="CG152" s="149">
        <v>0</v>
      </c>
      <c r="CH152" s="149">
        <v>0</v>
      </c>
      <c r="CI152" s="149">
        <v>0</v>
      </c>
      <c r="CJ152" s="149">
        <v>0</v>
      </c>
      <c r="CK152" s="149">
        <v>0</v>
      </c>
      <c r="CL152" s="149">
        <v>0</v>
      </c>
      <c r="CM152" s="149">
        <v>0</v>
      </c>
      <c r="CN152" s="149">
        <v>0</v>
      </c>
      <c r="CO152" s="149">
        <v>0</v>
      </c>
      <c r="CP152" s="149">
        <v>0</v>
      </c>
      <c r="CQ152" s="149">
        <v>0</v>
      </c>
      <c r="CR152" s="149">
        <v>0</v>
      </c>
      <c r="CS152" s="149">
        <v>0</v>
      </c>
      <c r="CT152" s="149">
        <v>0</v>
      </c>
      <c r="CU152" s="149">
        <v>0</v>
      </c>
      <c r="CV152" s="149">
        <v>0</v>
      </c>
      <c r="CW152" s="149">
        <v>0</v>
      </c>
      <c r="CX152" s="149">
        <v>0</v>
      </c>
      <c r="CY152" s="149">
        <v>0</v>
      </c>
      <c r="CZ152" s="149">
        <v>0</v>
      </c>
      <c r="DA152" s="149">
        <v>0</v>
      </c>
      <c r="DB152" s="149">
        <v>0</v>
      </c>
      <c r="DC152" s="149">
        <v>0</v>
      </c>
      <c r="DD152" s="149">
        <v>0</v>
      </c>
      <c r="DE152" s="149">
        <v>11</v>
      </c>
      <c r="DF152" s="149">
        <v>0</v>
      </c>
      <c r="DG152" s="149">
        <v>0</v>
      </c>
      <c r="DH152" s="149">
        <v>0</v>
      </c>
      <c r="DI152" s="149">
        <v>0</v>
      </c>
      <c r="DJ152" s="149">
        <v>0</v>
      </c>
      <c r="DK152" s="149">
        <v>0</v>
      </c>
      <c r="DL152" s="149">
        <v>0</v>
      </c>
      <c r="DM152" s="149">
        <v>0</v>
      </c>
      <c r="DN152" s="149">
        <v>0</v>
      </c>
      <c r="DO152" s="149">
        <v>0</v>
      </c>
      <c r="DP152" s="149">
        <v>0</v>
      </c>
      <c r="DQ152" s="149">
        <v>0</v>
      </c>
      <c r="DR152" s="149">
        <v>0</v>
      </c>
      <c r="DS152" s="149">
        <v>0</v>
      </c>
      <c r="DT152" s="149">
        <v>0</v>
      </c>
      <c r="DU152" s="149">
        <v>0</v>
      </c>
      <c r="DV152" s="149">
        <v>0</v>
      </c>
      <c r="DW152" s="149">
        <v>0</v>
      </c>
      <c r="DX152" s="149">
        <v>0</v>
      </c>
      <c r="DY152" s="130"/>
      <c r="DZ152" s="41"/>
    </row>
    <row r="153" spans="1:130" x14ac:dyDescent="0.25">
      <c r="A153" s="147">
        <v>9</v>
      </c>
      <c r="B153" s="253" t="s">
        <v>146</v>
      </c>
      <c r="C153" s="254"/>
      <c r="D153" s="255"/>
      <c r="E153" s="149">
        <v>0</v>
      </c>
      <c r="F153" s="149">
        <v>0</v>
      </c>
      <c r="G153" s="149">
        <v>0</v>
      </c>
      <c r="H153" s="149">
        <v>0</v>
      </c>
      <c r="I153" s="149">
        <v>0</v>
      </c>
      <c r="J153" s="149">
        <v>0</v>
      </c>
      <c r="K153" s="149">
        <v>0</v>
      </c>
      <c r="L153" s="149">
        <v>0</v>
      </c>
      <c r="M153" s="149">
        <v>0</v>
      </c>
      <c r="N153" s="149">
        <v>0</v>
      </c>
      <c r="O153" s="149">
        <v>0</v>
      </c>
      <c r="P153" s="149">
        <v>0</v>
      </c>
      <c r="Q153" s="149">
        <v>0</v>
      </c>
      <c r="R153" s="149">
        <v>0</v>
      </c>
      <c r="S153" s="149">
        <v>0</v>
      </c>
      <c r="T153" s="149">
        <v>0</v>
      </c>
      <c r="U153" s="149">
        <v>0</v>
      </c>
      <c r="V153" s="149">
        <v>0</v>
      </c>
      <c r="W153" s="149">
        <v>0</v>
      </c>
      <c r="X153" s="149">
        <v>0</v>
      </c>
      <c r="Y153" s="149">
        <v>0</v>
      </c>
      <c r="Z153" s="149">
        <v>0</v>
      </c>
      <c r="AA153" s="149">
        <v>0</v>
      </c>
      <c r="AB153" s="149">
        <v>0</v>
      </c>
      <c r="AC153" s="149">
        <v>0</v>
      </c>
      <c r="AD153" s="149">
        <v>0</v>
      </c>
      <c r="AE153" s="149">
        <v>0</v>
      </c>
      <c r="AF153" s="149">
        <v>0</v>
      </c>
      <c r="AG153" s="149">
        <v>0</v>
      </c>
      <c r="AH153" s="149">
        <v>0</v>
      </c>
      <c r="AI153" s="149">
        <v>8</v>
      </c>
      <c r="AJ153" s="149">
        <v>0</v>
      </c>
      <c r="AK153" s="149">
        <v>0</v>
      </c>
      <c r="AL153" s="149">
        <v>0</v>
      </c>
      <c r="AM153" s="149">
        <v>0</v>
      </c>
      <c r="AN153" s="149">
        <v>1</v>
      </c>
      <c r="AO153" s="149">
        <v>0</v>
      </c>
      <c r="AP153" s="149">
        <v>1</v>
      </c>
      <c r="AQ153" s="149">
        <v>0</v>
      </c>
      <c r="AR153" s="149">
        <v>0</v>
      </c>
      <c r="AS153" s="149">
        <v>0</v>
      </c>
      <c r="AT153" s="149">
        <v>0</v>
      </c>
      <c r="AU153" s="149">
        <v>0</v>
      </c>
      <c r="AV153" s="149">
        <v>8</v>
      </c>
      <c r="AW153" s="149">
        <v>0</v>
      </c>
      <c r="AX153" s="149">
        <v>0</v>
      </c>
      <c r="AY153" s="149">
        <v>0</v>
      </c>
      <c r="AZ153" s="149">
        <v>0</v>
      </c>
      <c r="BA153" s="149">
        <v>0</v>
      </c>
      <c r="BB153" s="149">
        <v>0</v>
      </c>
      <c r="BC153" s="149">
        <v>3</v>
      </c>
      <c r="BD153" s="149">
        <v>12</v>
      </c>
      <c r="BE153" s="149">
        <v>0</v>
      </c>
      <c r="BF153" s="149">
        <v>0</v>
      </c>
      <c r="BG153" s="149">
        <v>2</v>
      </c>
      <c r="BH153" s="149">
        <v>2</v>
      </c>
      <c r="BI153" s="149">
        <v>0</v>
      </c>
      <c r="BJ153" s="149">
        <v>0</v>
      </c>
      <c r="BK153" s="149">
        <v>6</v>
      </c>
      <c r="BL153" s="149">
        <v>6</v>
      </c>
      <c r="BM153" s="149">
        <v>2</v>
      </c>
      <c r="BN153" s="149">
        <v>2</v>
      </c>
      <c r="BO153" s="149">
        <v>0</v>
      </c>
      <c r="BP153" s="149">
        <v>0</v>
      </c>
      <c r="BQ153" s="149">
        <v>0</v>
      </c>
      <c r="BR153" s="149">
        <v>0</v>
      </c>
      <c r="BS153" s="149">
        <v>2</v>
      </c>
      <c r="BT153" s="149">
        <v>60</v>
      </c>
      <c r="BU153" s="149">
        <v>0</v>
      </c>
      <c r="BV153" s="149">
        <v>0</v>
      </c>
      <c r="BW153" s="149">
        <v>0</v>
      </c>
      <c r="BX153" s="149">
        <v>60</v>
      </c>
      <c r="BY153" s="149">
        <v>0</v>
      </c>
      <c r="BZ153" s="149">
        <v>0</v>
      </c>
      <c r="CA153" s="149">
        <v>0</v>
      </c>
      <c r="CB153" s="149">
        <v>0</v>
      </c>
      <c r="CC153" s="149">
        <v>0</v>
      </c>
      <c r="CD153" s="149">
        <v>0</v>
      </c>
      <c r="CE153" s="149">
        <v>0</v>
      </c>
      <c r="CF153" s="149">
        <v>0</v>
      </c>
      <c r="CG153" s="149">
        <v>0</v>
      </c>
      <c r="CH153" s="149">
        <v>0</v>
      </c>
      <c r="CI153" s="149">
        <v>0</v>
      </c>
      <c r="CJ153" s="149">
        <v>0</v>
      </c>
      <c r="CK153" s="149">
        <v>0</v>
      </c>
      <c r="CL153" s="149">
        <v>0</v>
      </c>
      <c r="CM153" s="149">
        <v>0</v>
      </c>
      <c r="CN153" s="149">
        <v>0</v>
      </c>
      <c r="CO153" s="149">
        <v>0</v>
      </c>
      <c r="CP153" s="149">
        <v>0</v>
      </c>
      <c r="CQ153" s="149">
        <v>0</v>
      </c>
      <c r="CR153" s="149">
        <v>0</v>
      </c>
      <c r="CS153" s="149">
        <v>0</v>
      </c>
      <c r="CT153" s="149">
        <v>0</v>
      </c>
      <c r="CU153" s="149">
        <v>0</v>
      </c>
      <c r="CV153" s="149">
        <v>0</v>
      </c>
      <c r="CW153" s="149">
        <v>0</v>
      </c>
      <c r="CX153" s="149">
        <v>0</v>
      </c>
      <c r="CY153" s="149">
        <v>0</v>
      </c>
      <c r="CZ153" s="149">
        <v>0</v>
      </c>
      <c r="DA153" s="149">
        <v>0</v>
      </c>
      <c r="DB153" s="149">
        <v>0</v>
      </c>
      <c r="DC153" s="149">
        <v>0</v>
      </c>
      <c r="DD153" s="149">
        <v>0</v>
      </c>
      <c r="DE153" s="149">
        <v>10</v>
      </c>
      <c r="DF153" s="149">
        <v>0</v>
      </c>
      <c r="DG153" s="149">
        <v>0</v>
      </c>
      <c r="DH153" s="149">
        <v>0</v>
      </c>
      <c r="DI153" s="149">
        <v>0</v>
      </c>
      <c r="DJ153" s="149">
        <v>0</v>
      </c>
      <c r="DK153" s="149">
        <v>0</v>
      </c>
      <c r="DL153" s="149">
        <v>0</v>
      </c>
      <c r="DM153" s="149">
        <v>0</v>
      </c>
      <c r="DN153" s="149">
        <v>0</v>
      </c>
      <c r="DO153" s="149">
        <v>0</v>
      </c>
      <c r="DP153" s="149">
        <v>0</v>
      </c>
      <c r="DQ153" s="149">
        <v>0</v>
      </c>
      <c r="DR153" s="149">
        <v>0</v>
      </c>
      <c r="DS153" s="149">
        <v>0</v>
      </c>
      <c r="DT153" s="149">
        <v>0</v>
      </c>
      <c r="DU153" s="149">
        <v>0</v>
      </c>
      <c r="DV153" s="149">
        <v>1</v>
      </c>
      <c r="DW153" s="149">
        <v>0</v>
      </c>
      <c r="DX153" s="149">
        <v>0</v>
      </c>
      <c r="DY153" s="130"/>
      <c r="DZ153" s="41"/>
    </row>
    <row r="154" spans="1:130" x14ac:dyDescent="0.25">
      <c r="A154" s="147">
        <v>10</v>
      </c>
      <c r="B154" s="253" t="s">
        <v>147</v>
      </c>
      <c r="C154" s="254"/>
      <c r="D154" s="255"/>
      <c r="E154" s="149">
        <v>0</v>
      </c>
      <c r="F154" s="149">
        <v>0</v>
      </c>
      <c r="G154" s="149">
        <v>0</v>
      </c>
      <c r="H154" s="149">
        <v>0</v>
      </c>
      <c r="I154" s="149">
        <v>0</v>
      </c>
      <c r="J154" s="149">
        <v>0</v>
      </c>
      <c r="K154" s="149">
        <v>0</v>
      </c>
      <c r="L154" s="149">
        <v>0</v>
      </c>
      <c r="M154" s="149">
        <v>0</v>
      </c>
      <c r="N154" s="149">
        <v>0</v>
      </c>
      <c r="O154" s="149">
        <v>0</v>
      </c>
      <c r="P154" s="149">
        <v>0</v>
      </c>
      <c r="Q154" s="149">
        <v>0</v>
      </c>
      <c r="R154" s="149">
        <v>0</v>
      </c>
      <c r="S154" s="149">
        <v>0</v>
      </c>
      <c r="T154" s="149">
        <v>0</v>
      </c>
      <c r="U154" s="149">
        <v>0</v>
      </c>
      <c r="V154" s="149">
        <v>0</v>
      </c>
      <c r="W154" s="149">
        <v>0</v>
      </c>
      <c r="X154" s="149">
        <v>0</v>
      </c>
      <c r="Y154" s="149">
        <v>0</v>
      </c>
      <c r="Z154" s="149">
        <v>0</v>
      </c>
      <c r="AA154" s="149">
        <v>0</v>
      </c>
      <c r="AB154" s="149">
        <v>0</v>
      </c>
      <c r="AC154" s="149">
        <v>0</v>
      </c>
      <c r="AD154" s="149">
        <v>0</v>
      </c>
      <c r="AE154" s="149">
        <v>0</v>
      </c>
      <c r="AF154" s="149">
        <v>0</v>
      </c>
      <c r="AG154" s="149">
        <v>0</v>
      </c>
      <c r="AH154" s="149">
        <v>0</v>
      </c>
      <c r="AI154" s="149">
        <v>11</v>
      </c>
      <c r="AJ154" s="149">
        <v>0</v>
      </c>
      <c r="AK154" s="149">
        <v>0</v>
      </c>
      <c r="AL154" s="149">
        <v>0</v>
      </c>
      <c r="AM154" s="149">
        <v>0</v>
      </c>
      <c r="AN154" s="149">
        <v>1</v>
      </c>
      <c r="AO154" s="149">
        <v>0</v>
      </c>
      <c r="AP154" s="149">
        <v>1</v>
      </c>
      <c r="AQ154" s="149">
        <v>0</v>
      </c>
      <c r="AR154" s="149">
        <v>0</v>
      </c>
      <c r="AS154" s="149">
        <v>0</v>
      </c>
      <c r="AT154" s="149">
        <v>0</v>
      </c>
      <c r="AU154" s="149">
        <v>0</v>
      </c>
      <c r="AV154" s="149">
        <v>3</v>
      </c>
      <c r="AW154" s="149">
        <v>0</v>
      </c>
      <c r="AX154" s="149">
        <v>0</v>
      </c>
      <c r="AY154" s="14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3</v>
      </c>
      <c r="BH154" s="149">
        <v>3</v>
      </c>
      <c r="BI154" s="149">
        <v>0</v>
      </c>
      <c r="BJ154" s="149">
        <v>0</v>
      </c>
      <c r="BK154" s="149">
        <v>1</v>
      </c>
      <c r="BL154" s="149">
        <v>1</v>
      </c>
      <c r="BM154" s="149">
        <v>0</v>
      </c>
      <c r="BN154" s="149">
        <v>0</v>
      </c>
      <c r="BO154" s="149">
        <v>0</v>
      </c>
      <c r="BP154" s="149">
        <v>0</v>
      </c>
      <c r="BQ154" s="149">
        <v>0</v>
      </c>
      <c r="BR154" s="149">
        <v>0</v>
      </c>
      <c r="BS154" s="149">
        <v>0</v>
      </c>
      <c r="BT154" s="149">
        <v>0</v>
      </c>
      <c r="BU154" s="149">
        <v>0</v>
      </c>
      <c r="BV154" s="149">
        <v>0</v>
      </c>
      <c r="BW154" s="149">
        <v>0</v>
      </c>
      <c r="BX154" s="149">
        <v>0</v>
      </c>
      <c r="BY154" s="149">
        <v>0</v>
      </c>
      <c r="BZ154" s="149">
        <v>0</v>
      </c>
      <c r="CA154" s="149">
        <v>0</v>
      </c>
      <c r="CB154" s="149">
        <v>0</v>
      </c>
      <c r="CC154" s="149">
        <v>0</v>
      </c>
      <c r="CD154" s="149">
        <v>0</v>
      </c>
      <c r="CE154" s="149">
        <v>0</v>
      </c>
      <c r="CF154" s="149">
        <v>0</v>
      </c>
      <c r="CG154" s="149">
        <v>0</v>
      </c>
      <c r="CH154" s="149">
        <v>0</v>
      </c>
      <c r="CI154" s="149">
        <v>0</v>
      </c>
      <c r="CJ154" s="149">
        <v>0</v>
      </c>
      <c r="CK154" s="149">
        <v>0</v>
      </c>
      <c r="CL154" s="149">
        <v>0</v>
      </c>
      <c r="CM154" s="149">
        <v>0</v>
      </c>
      <c r="CN154" s="149">
        <v>0</v>
      </c>
      <c r="CO154" s="149">
        <v>0</v>
      </c>
      <c r="CP154" s="149">
        <v>0</v>
      </c>
      <c r="CQ154" s="149">
        <v>0</v>
      </c>
      <c r="CR154" s="149">
        <v>0</v>
      </c>
      <c r="CS154" s="149">
        <v>0</v>
      </c>
      <c r="CT154" s="149">
        <v>0</v>
      </c>
      <c r="CU154" s="149">
        <v>0</v>
      </c>
      <c r="CV154" s="149">
        <v>0</v>
      </c>
      <c r="CW154" s="149">
        <v>0</v>
      </c>
      <c r="CX154" s="149">
        <v>0</v>
      </c>
      <c r="CY154" s="149">
        <v>0</v>
      </c>
      <c r="CZ154" s="149">
        <v>0</v>
      </c>
      <c r="DA154" s="149">
        <v>0</v>
      </c>
      <c r="DB154" s="149">
        <v>0</v>
      </c>
      <c r="DC154" s="149">
        <v>0</v>
      </c>
      <c r="DD154" s="149">
        <v>0</v>
      </c>
      <c r="DE154" s="149">
        <v>7</v>
      </c>
      <c r="DF154" s="149">
        <v>0</v>
      </c>
      <c r="DG154" s="149">
        <v>0</v>
      </c>
      <c r="DH154" s="149">
        <v>0</v>
      </c>
      <c r="DI154" s="149">
        <v>0</v>
      </c>
      <c r="DJ154" s="149">
        <v>0</v>
      </c>
      <c r="DK154" s="149">
        <v>0</v>
      </c>
      <c r="DL154" s="149">
        <v>0</v>
      </c>
      <c r="DM154" s="149">
        <v>0</v>
      </c>
      <c r="DN154" s="149">
        <v>0</v>
      </c>
      <c r="DO154" s="149">
        <v>0</v>
      </c>
      <c r="DP154" s="149">
        <v>0</v>
      </c>
      <c r="DQ154" s="149">
        <v>0</v>
      </c>
      <c r="DR154" s="149">
        <v>0</v>
      </c>
      <c r="DS154" s="149">
        <v>0</v>
      </c>
      <c r="DT154" s="149">
        <v>0</v>
      </c>
      <c r="DU154" s="149">
        <v>0</v>
      </c>
      <c r="DV154" s="149">
        <v>0</v>
      </c>
      <c r="DW154" s="149">
        <v>0</v>
      </c>
      <c r="DX154" s="149">
        <v>0</v>
      </c>
      <c r="DY154" s="130"/>
      <c r="DZ154" s="41"/>
    </row>
    <row r="155" spans="1:130" x14ac:dyDescent="0.25">
      <c r="A155" s="147">
        <v>11</v>
      </c>
      <c r="B155" s="253" t="s">
        <v>148</v>
      </c>
      <c r="C155" s="254"/>
      <c r="D155" s="255"/>
      <c r="E155" s="149">
        <v>0</v>
      </c>
      <c r="F155" s="149">
        <v>0</v>
      </c>
      <c r="G155" s="149">
        <v>0</v>
      </c>
      <c r="H155" s="149">
        <v>0</v>
      </c>
      <c r="I155" s="149">
        <v>0</v>
      </c>
      <c r="J155" s="149">
        <v>0</v>
      </c>
      <c r="K155" s="149">
        <v>0</v>
      </c>
      <c r="L155" s="149">
        <v>0</v>
      </c>
      <c r="M155" s="149">
        <v>0</v>
      </c>
      <c r="N155" s="149">
        <v>0</v>
      </c>
      <c r="O155" s="149">
        <v>0</v>
      </c>
      <c r="P155" s="149">
        <v>8</v>
      </c>
      <c r="Q155" s="149">
        <v>0</v>
      </c>
      <c r="R155" s="149">
        <v>6</v>
      </c>
      <c r="S155" s="149">
        <v>0</v>
      </c>
      <c r="T155" s="149">
        <v>7</v>
      </c>
      <c r="U155" s="149">
        <v>0</v>
      </c>
      <c r="V155" s="149">
        <v>7</v>
      </c>
      <c r="W155" s="149">
        <v>0</v>
      </c>
      <c r="X155" s="149">
        <v>0</v>
      </c>
      <c r="Y155" s="149">
        <v>0</v>
      </c>
      <c r="Z155" s="149">
        <v>0</v>
      </c>
      <c r="AA155" s="149">
        <v>0</v>
      </c>
      <c r="AB155" s="149">
        <v>0</v>
      </c>
      <c r="AC155" s="149">
        <v>0</v>
      </c>
      <c r="AD155" s="149">
        <v>0</v>
      </c>
      <c r="AE155" s="149">
        <v>0</v>
      </c>
      <c r="AF155" s="149">
        <v>6</v>
      </c>
      <c r="AG155" s="149">
        <v>0</v>
      </c>
      <c r="AH155" s="149">
        <v>2</v>
      </c>
      <c r="AI155" s="149">
        <v>9</v>
      </c>
      <c r="AJ155" s="149">
        <v>0</v>
      </c>
      <c r="AK155" s="149">
        <v>3</v>
      </c>
      <c r="AL155" s="149">
        <v>0</v>
      </c>
      <c r="AM155" s="149">
        <v>0</v>
      </c>
      <c r="AN155" s="149">
        <v>2</v>
      </c>
      <c r="AO155" s="149">
        <v>0</v>
      </c>
      <c r="AP155" s="149">
        <v>0</v>
      </c>
      <c r="AQ155" s="149">
        <v>0</v>
      </c>
      <c r="AR155" s="149">
        <v>0</v>
      </c>
      <c r="AS155" s="149">
        <v>0</v>
      </c>
      <c r="AT155" s="149">
        <v>0</v>
      </c>
      <c r="AU155" s="149">
        <v>0</v>
      </c>
      <c r="AV155" s="149">
        <v>5</v>
      </c>
      <c r="AW155" s="149">
        <v>0</v>
      </c>
      <c r="AX155" s="149">
        <v>0</v>
      </c>
      <c r="AY155" s="149">
        <v>0</v>
      </c>
      <c r="AZ155" s="149">
        <v>0</v>
      </c>
      <c r="BA155" s="149">
        <v>0</v>
      </c>
      <c r="BB155" s="149">
        <v>0</v>
      </c>
      <c r="BC155" s="149">
        <v>2</v>
      </c>
      <c r="BD155" s="149">
        <v>8</v>
      </c>
      <c r="BE155" s="149">
        <v>0</v>
      </c>
      <c r="BF155" s="149">
        <v>0</v>
      </c>
      <c r="BG155" s="149">
        <v>8</v>
      </c>
      <c r="BH155" s="149">
        <v>8</v>
      </c>
      <c r="BI155" s="149">
        <v>0</v>
      </c>
      <c r="BJ155" s="149">
        <v>0</v>
      </c>
      <c r="BK155" s="149">
        <v>12</v>
      </c>
      <c r="BL155" s="149">
        <v>12</v>
      </c>
      <c r="BM155" s="149">
        <v>0</v>
      </c>
      <c r="BN155" s="149">
        <v>0</v>
      </c>
      <c r="BO155" s="149">
        <v>0</v>
      </c>
      <c r="BP155" s="149">
        <v>0</v>
      </c>
      <c r="BQ155" s="149">
        <v>0</v>
      </c>
      <c r="BR155" s="149">
        <v>0</v>
      </c>
      <c r="BS155" s="149">
        <v>0</v>
      </c>
      <c r="BT155" s="149">
        <v>0</v>
      </c>
      <c r="BU155" s="149">
        <v>0</v>
      </c>
      <c r="BV155" s="149">
        <v>0</v>
      </c>
      <c r="BW155" s="149">
        <v>0</v>
      </c>
      <c r="BX155" s="149">
        <v>0</v>
      </c>
      <c r="BY155" s="149">
        <v>0</v>
      </c>
      <c r="BZ155" s="149">
        <v>0</v>
      </c>
      <c r="CA155" s="149">
        <v>0</v>
      </c>
      <c r="CB155" s="149">
        <v>0</v>
      </c>
      <c r="CC155" s="149">
        <v>0</v>
      </c>
      <c r="CD155" s="149">
        <v>0</v>
      </c>
      <c r="CE155" s="149">
        <v>0</v>
      </c>
      <c r="CF155" s="149">
        <v>0</v>
      </c>
      <c r="CG155" s="149">
        <v>0</v>
      </c>
      <c r="CH155" s="149">
        <v>0</v>
      </c>
      <c r="CI155" s="149">
        <v>0</v>
      </c>
      <c r="CJ155" s="149">
        <v>0</v>
      </c>
      <c r="CK155" s="149">
        <v>24</v>
      </c>
      <c r="CL155" s="149">
        <v>0</v>
      </c>
      <c r="CM155" s="149">
        <v>0</v>
      </c>
      <c r="CN155" s="149">
        <v>8</v>
      </c>
      <c r="CO155" s="149">
        <v>9</v>
      </c>
      <c r="CP155" s="149">
        <v>0</v>
      </c>
      <c r="CQ155" s="149">
        <v>0</v>
      </c>
      <c r="CR155" s="149">
        <v>0</v>
      </c>
      <c r="CS155" s="149">
        <v>0</v>
      </c>
      <c r="CT155" s="149">
        <v>4</v>
      </c>
      <c r="CU155" s="149">
        <v>0</v>
      </c>
      <c r="CV155" s="149">
        <v>0</v>
      </c>
      <c r="CW155" s="149">
        <v>0</v>
      </c>
      <c r="CX155" s="149">
        <v>0</v>
      </c>
      <c r="CY155" s="149">
        <v>0</v>
      </c>
      <c r="CZ155" s="149">
        <v>0</v>
      </c>
      <c r="DA155" s="149">
        <v>0</v>
      </c>
      <c r="DB155" s="149">
        <v>0</v>
      </c>
      <c r="DC155" s="149">
        <v>0</v>
      </c>
      <c r="DD155" s="149">
        <v>0</v>
      </c>
      <c r="DE155" s="149">
        <v>5</v>
      </c>
      <c r="DF155" s="149">
        <v>0</v>
      </c>
      <c r="DG155" s="149">
        <v>0</v>
      </c>
      <c r="DH155" s="149">
        <v>0</v>
      </c>
      <c r="DI155" s="149">
        <v>0</v>
      </c>
      <c r="DJ155" s="149">
        <v>0</v>
      </c>
      <c r="DK155" s="149">
        <v>0</v>
      </c>
      <c r="DL155" s="149">
        <v>0</v>
      </c>
      <c r="DM155" s="149">
        <v>0</v>
      </c>
      <c r="DN155" s="149">
        <v>0</v>
      </c>
      <c r="DO155" s="149">
        <v>0</v>
      </c>
      <c r="DP155" s="149">
        <v>0</v>
      </c>
      <c r="DQ155" s="149">
        <v>0</v>
      </c>
      <c r="DR155" s="149">
        <v>0</v>
      </c>
      <c r="DS155" s="149">
        <v>0</v>
      </c>
      <c r="DT155" s="149">
        <v>0</v>
      </c>
      <c r="DU155" s="149">
        <v>4</v>
      </c>
      <c r="DV155" s="149">
        <v>0</v>
      </c>
      <c r="DW155" s="149">
        <v>0</v>
      </c>
      <c r="DX155" s="149">
        <v>0</v>
      </c>
      <c r="DY155" s="130"/>
      <c r="DZ155" s="41"/>
    </row>
    <row r="156" spans="1:130" x14ac:dyDescent="0.25">
      <c r="A156" s="147">
        <v>12</v>
      </c>
      <c r="B156" s="253" t="s">
        <v>149</v>
      </c>
      <c r="C156" s="254"/>
      <c r="D156" s="255"/>
      <c r="E156" s="149">
        <v>0</v>
      </c>
      <c r="F156" s="149">
        <v>0</v>
      </c>
      <c r="G156" s="149">
        <v>0</v>
      </c>
      <c r="H156" s="149">
        <v>0</v>
      </c>
      <c r="I156" s="149">
        <v>0</v>
      </c>
      <c r="J156" s="149">
        <v>0</v>
      </c>
      <c r="K156" s="149">
        <v>0</v>
      </c>
      <c r="L156" s="149">
        <v>0</v>
      </c>
      <c r="M156" s="149">
        <v>0</v>
      </c>
      <c r="N156" s="149">
        <v>0</v>
      </c>
      <c r="O156" s="149">
        <v>0</v>
      </c>
      <c r="P156" s="149">
        <v>0</v>
      </c>
      <c r="Q156" s="149">
        <v>0</v>
      </c>
      <c r="R156" s="149">
        <v>0</v>
      </c>
      <c r="S156" s="149">
        <v>0</v>
      </c>
      <c r="T156" s="149">
        <v>0</v>
      </c>
      <c r="U156" s="149">
        <v>0</v>
      </c>
      <c r="V156" s="149">
        <v>0</v>
      </c>
      <c r="W156" s="149">
        <v>0</v>
      </c>
      <c r="X156" s="149">
        <v>0</v>
      </c>
      <c r="Y156" s="149">
        <v>0</v>
      </c>
      <c r="Z156" s="149">
        <v>0</v>
      </c>
      <c r="AA156" s="149">
        <v>0</v>
      </c>
      <c r="AB156" s="149">
        <v>0</v>
      </c>
      <c r="AC156" s="149">
        <v>0</v>
      </c>
      <c r="AD156" s="149">
        <v>0</v>
      </c>
      <c r="AE156" s="149">
        <v>0</v>
      </c>
      <c r="AF156" s="149">
        <v>0</v>
      </c>
      <c r="AG156" s="149">
        <v>0</v>
      </c>
      <c r="AH156" s="149">
        <v>0</v>
      </c>
      <c r="AI156" s="149">
        <v>0</v>
      </c>
      <c r="AJ156" s="149">
        <v>0</v>
      </c>
      <c r="AK156" s="149">
        <v>0</v>
      </c>
      <c r="AL156" s="149">
        <v>0</v>
      </c>
      <c r="AM156" s="149">
        <v>0</v>
      </c>
      <c r="AN156" s="149">
        <v>1</v>
      </c>
      <c r="AO156" s="149">
        <v>0</v>
      </c>
      <c r="AP156" s="149">
        <v>1</v>
      </c>
      <c r="AQ156" s="149">
        <v>0</v>
      </c>
      <c r="AR156" s="149">
        <v>0</v>
      </c>
      <c r="AS156" s="149">
        <v>0</v>
      </c>
      <c r="AT156" s="149">
        <v>0</v>
      </c>
      <c r="AU156" s="149">
        <v>0</v>
      </c>
      <c r="AV156" s="149">
        <v>0</v>
      </c>
      <c r="AW156" s="149">
        <v>0</v>
      </c>
      <c r="AX156" s="149">
        <v>0</v>
      </c>
      <c r="AY156" s="149">
        <v>0</v>
      </c>
      <c r="AZ156" s="149">
        <v>0</v>
      </c>
      <c r="BA156" s="149">
        <v>0</v>
      </c>
      <c r="BB156" s="149">
        <v>0</v>
      </c>
      <c r="BC156" s="149">
        <v>1</v>
      </c>
      <c r="BD156" s="149">
        <v>4</v>
      </c>
      <c r="BE156" s="149">
        <v>0</v>
      </c>
      <c r="BF156" s="149">
        <v>0</v>
      </c>
      <c r="BG156" s="149">
        <v>1</v>
      </c>
      <c r="BH156" s="149">
        <v>1</v>
      </c>
      <c r="BI156" s="149">
        <v>0</v>
      </c>
      <c r="BJ156" s="149">
        <v>0</v>
      </c>
      <c r="BK156" s="149">
        <v>0</v>
      </c>
      <c r="BL156" s="149">
        <v>0</v>
      </c>
      <c r="BM156" s="149">
        <v>0</v>
      </c>
      <c r="BN156" s="149">
        <v>0</v>
      </c>
      <c r="BO156" s="149">
        <v>0</v>
      </c>
      <c r="BP156" s="149">
        <v>0</v>
      </c>
      <c r="BQ156" s="149">
        <v>0</v>
      </c>
      <c r="BR156" s="149">
        <v>0</v>
      </c>
      <c r="BS156" s="149">
        <v>0</v>
      </c>
      <c r="BT156" s="149">
        <v>0</v>
      </c>
      <c r="BU156" s="149">
        <v>0</v>
      </c>
      <c r="BV156" s="149">
        <v>0</v>
      </c>
      <c r="BW156" s="149">
        <v>0</v>
      </c>
      <c r="BX156" s="149">
        <v>0</v>
      </c>
      <c r="BY156" s="149">
        <v>0</v>
      </c>
      <c r="BZ156" s="149">
        <v>0</v>
      </c>
      <c r="CA156" s="149">
        <v>0</v>
      </c>
      <c r="CB156" s="149">
        <v>0</v>
      </c>
      <c r="CC156" s="149">
        <v>0</v>
      </c>
      <c r="CD156" s="149">
        <v>0</v>
      </c>
      <c r="CE156" s="149">
        <v>0</v>
      </c>
      <c r="CF156" s="149">
        <v>0</v>
      </c>
      <c r="CG156" s="149">
        <v>0</v>
      </c>
      <c r="CH156" s="149">
        <v>0</v>
      </c>
      <c r="CI156" s="149">
        <v>0</v>
      </c>
      <c r="CJ156" s="149">
        <v>0</v>
      </c>
      <c r="CK156" s="149">
        <v>0</v>
      </c>
      <c r="CL156" s="149">
        <v>0</v>
      </c>
      <c r="CM156" s="149">
        <v>0</v>
      </c>
      <c r="CN156" s="149">
        <v>0</v>
      </c>
      <c r="CO156" s="149">
        <v>0</v>
      </c>
      <c r="CP156" s="149">
        <v>0</v>
      </c>
      <c r="CQ156" s="149">
        <v>0</v>
      </c>
      <c r="CR156" s="149">
        <v>0</v>
      </c>
      <c r="CS156" s="149">
        <v>0</v>
      </c>
      <c r="CT156" s="149">
        <v>0</v>
      </c>
      <c r="CU156" s="149">
        <v>0</v>
      </c>
      <c r="CV156" s="149">
        <v>0</v>
      </c>
      <c r="CW156" s="149">
        <v>0</v>
      </c>
      <c r="CX156" s="149">
        <v>0</v>
      </c>
      <c r="CY156" s="149">
        <v>0</v>
      </c>
      <c r="CZ156" s="149">
        <v>0</v>
      </c>
      <c r="DA156" s="149">
        <v>0</v>
      </c>
      <c r="DB156" s="149">
        <v>0</v>
      </c>
      <c r="DC156" s="149">
        <v>0</v>
      </c>
      <c r="DD156" s="149">
        <v>0</v>
      </c>
      <c r="DE156" s="149">
        <v>0</v>
      </c>
      <c r="DF156" s="149">
        <v>0</v>
      </c>
      <c r="DG156" s="149">
        <v>0</v>
      </c>
      <c r="DH156" s="149">
        <v>0</v>
      </c>
      <c r="DI156" s="149">
        <v>0</v>
      </c>
      <c r="DJ156" s="149">
        <v>0</v>
      </c>
      <c r="DK156" s="149">
        <v>0</v>
      </c>
      <c r="DL156" s="149">
        <v>0</v>
      </c>
      <c r="DM156" s="149">
        <v>0</v>
      </c>
      <c r="DN156" s="149">
        <v>0</v>
      </c>
      <c r="DO156" s="149">
        <v>0</v>
      </c>
      <c r="DP156" s="149">
        <v>0</v>
      </c>
      <c r="DQ156" s="149">
        <v>0</v>
      </c>
      <c r="DR156" s="149">
        <v>0</v>
      </c>
      <c r="DS156" s="149">
        <v>0</v>
      </c>
      <c r="DT156" s="149">
        <v>0</v>
      </c>
      <c r="DU156" s="149">
        <v>0</v>
      </c>
      <c r="DV156" s="149">
        <v>0</v>
      </c>
      <c r="DW156" s="149">
        <v>0</v>
      </c>
      <c r="DX156" s="149">
        <v>0</v>
      </c>
      <c r="DY156" s="130"/>
      <c r="DZ156" s="41"/>
    </row>
    <row r="157" spans="1:130" x14ac:dyDescent="0.25">
      <c r="A157" s="147">
        <v>13</v>
      </c>
      <c r="B157" s="253" t="s">
        <v>150</v>
      </c>
      <c r="C157" s="254"/>
      <c r="D157" s="255"/>
      <c r="E157" s="149">
        <v>0</v>
      </c>
      <c r="F157" s="149">
        <v>0</v>
      </c>
      <c r="G157" s="149">
        <v>0</v>
      </c>
      <c r="H157" s="149">
        <v>0</v>
      </c>
      <c r="I157" s="149">
        <v>0</v>
      </c>
      <c r="J157" s="149">
        <v>0</v>
      </c>
      <c r="K157" s="149">
        <v>0</v>
      </c>
      <c r="L157" s="149">
        <v>0</v>
      </c>
      <c r="M157" s="149">
        <v>0</v>
      </c>
      <c r="N157" s="149">
        <v>0</v>
      </c>
      <c r="O157" s="149">
        <v>0</v>
      </c>
      <c r="P157" s="149">
        <v>0</v>
      </c>
      <c r="Q157" s="149">
        <v>0</v>
      </c>
      <c r="R157" s="149">
        <v>0</v>
      </c>
      <c r="S157" s="149">
        <v>0</v>
      </c>
      <c r="T157" s="149">
        <v>0</v>
      </c>
      <c r="U157" s="149">
        <v>0</v>
      </c>
      <c r="V157" s="149">
        <v>0</v>
      </c>
      <c r="W157" s="149">
        <v>0</v>
      </c>
      <c r="X157" s="149">
        <v>0</v>
      </c>
      <c r="Y157" s="149">
        <v>0</v>
      </c>
      <c r="Z157" s="149">
        <v>0</v>
      </c>
      <c r="AA157" s="149">
        <v>0</v>
      </c>
      <c r="AB157" s="149">
        <v>0</v>
      </c>
      <c r="AC157" s="149">
        <v>0</v>
      </c>
      <c r="AD157" s="149">
        <v>0</v>
      </c>
      <c r="AE157" s="149">
        <v>0</v>
      </c>
      <c r="AF157" s="149">
        <v>0</v>
      </c>
      <c r="AG157" s="149">
        <v>0</v>
      </c>
      <c r="AH157" s="149">
        <v>4</v>
      </c>
      <c r="AI157" s="149">
        <v>0</v>
      </c>
      <c r="AJ157" s="149">
        <v>0</v>
      </c>
      <c r="AK157" s="149">
        <v>0</v>
      </c>
      <c r="AL157" s="149">
        <v>0</v>
      </c>
      <c r="AM157" s="149">
        <v>0</v>
      </c>
      <c r="AN157" s="149">
        <v>0</v>
      </c>
      <c r="AO157" s="149">
        <v>3</v>
      </c>
      <c r="AP157" s="149">
        <v>3</v>
      </c>
      <c r="AQ157" s="149">
        <v>0</v>
      </c>
      <c r="AR157" s="149">
        <v>0</v>
      </c>
      <c r="AS157" s="149">
        <v>0</v>
      </c>
      <c r="AT157" s="149">
        <v>0</v>
      </c>
      <c r="AU157" s="149">
        <v>0</v>
      </c>
      <c r="AV157" s="149">
        <v>2</v>
      </c>
      <c r="AW157" s="149">
        <v>0</v>
      </c>
      <c r="AX157" s="149">
        <v>0</v>
      </c>
      <c r="AY157" s="14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1</v>
      </c>
      <c r="BH157" s="149">
        <v>1</v>
      </c>
      <c r="BI157" s="149">
        <v>1</v>
      </c>
      <c r="BJ157" s="149">
        <v>1</v>
      </c>
      <c r="BK157" s="149">
        <v>2</v>
      </c>
      <c r="BL157" s="149">
        <v>2</v>
      </c>
      <c r="BM157" s="149">
        <v>0</v>
      </c>
      <c r="BN157" s="149">
        <v>0</v>
      </c>
      <c r="BO157" s="149">
        <v>0</v>
      </c>
      <c r="BP157" s="149">
        <v>0</v>
      </c>
      <c r="BQ157" s="149">
        <v>0</v>
      </c>
      <c r="BR157" s="149">
        <v>0</v>
      </c>
      <c r="BS157" s="149">
        <v>3</v>
      </c>
      <c r="BT157" s="149">
        <v>90</v>
      </c>
      <c r="BU157" s="149">
        <v>0</v>
      </c>
      <c r="BV157" s="149">
        <v>0</v>
      </c>
      <c r="BW157" s="149">
        <v>0</v>
      </c>
      <c r="BX157" s="149">
        <v>90</v>
      </c>
      <c r="BY157" s="149">
        <v>0</v>
      </c>
      <c r="BZ157" s="149">
        <v>0</v>
      </c>
      <c r="CA157" s="149">
        <v>0</v>
      </c>
      <c r="CB157" s="149">
        <v>0</v>
      </c>
      <c r="CC157" s="149">
        <v>0</v>
      </c>
      <c r="CD157" s="149">
        <v>0</v>
      </c>
      <c r="CE157" s="149">
        <v>0</v>
      </c>
      <c r="CF157" s="149">
        <v>0</v>
      </c>
      <c r="CG157" s="149">
        <v>0</v>
      </c>
      <c r="CH157" s="149">
        <v>0</v>
      </c>
      <c r="CI157" s="149">
        <v>0</v>
      </c>
      <c r="CJ157" s="149">
        <v>0</v>
      </c>
      <c r="CK157" s="149">
        <v>5</v>
      </c>
      <c r="CL157" s="149">
        <v>0</v>
      </c>
      <c r="CM157" s="149">
        <v>0</v>
      </c>
      <c r="CN157" s="149">
        <v>0</v>
      </c>
      <c r="CO157" s="149">
        <v>0</v>
      </c>
      <c r="CP157" s="149">
        <v>0</v>
      </c>
      <c r="CQ157" s="149">
        <v>0</v>
      </c>
      <c r="CR157" s="149">
        <v>0</v>
      </c>
      <c r="CS157" s="149">
        <v>0</v>
      </c>
      <c r="CT157" s="149">
        <v>0</v>
      </c>
      <c r="CU157" s="149">
        <v>0</v>
      </c>
      <c r="CV157" s="149">
        <v>0</v>
      </c>
      <c r="CW157" s="149">
        <v>0</v>
      </c>
      <c r="CX157" s="149">
        <v>0</v>
      </c>
      <c r="CY157" s="149">
        <v>0</v>
      </c>
      <c r="CZ157" s="149">
        <v>0</v>
      </c>
      <c r="DA157" s="149">
        <v>0</v>
      </c>
      <c r="DB157" s="149">
        <v>0</v>
      </c>
      <c r="DC157" s="149">
        <v>0</v>
      </c>
      <c r="DD157" s="149">
        <v>0</v>
      </c>
      <c r="DE157" s="149">
        <v>7</v>
      </c>
      <c r="DF157" s="149">
        <v>0</v>
      </c>
      <c r="DG157" s="149">
        <v>0</v>
      </c>
      <c r="DH157" s="149">
        <v>0</v>
      </c>
      <c r="DI157" s="149">
        <v>0</v>
      </c>
      <c r="DJ157" s="149">
        <v>0</v>
      </c>
      <c r="DK157" s="149">
        <v>0</v>
      </c>
      <c r="DL157" s="149">
        <v>0</v>
      </c>
      <c r="DM157" s="149">
        <v>0</v>
      </c>
      <c r="DN157" s="149">
        <v>0</v>
      </c>
      <c r="DO157" s="149">
        <v>0</v>
      </c>
      <c r="DP157" s="149">
        <v>0</v>
      </c>
      <c r="DQ157" s="149">
        <v>0</v>
      </c>
      <c r="DR157" s="149">
        <v>0</v>
      </c>
      <c r="DS157" s="149">
        <v>0</v>
      </c>
      <c r="DT157" s="149">
        <v>0</v>
      </c>
      <c r="DU157" s="149">
        <v>0</v>
      </c>
      <c r="DV157" s="149">
        <v>0</v>
      </c>
      <c r="DW157" s="149">
        <v>0</v>
      </c>
      <c r="DX157" s="149">
        <v>0</v>
      </c>
      <c r="DY157" s="130"/>
      <c r="DZ157" s="41"/>
    </row>
    <row r="158" spans="1:130" x14ac:dyDescent="0.25">
      <c r="A158" s="147">
        <v>14</v>
      </c>
      <c r="B158" s="253" t="s">
        <v>151</v>
      </c>
      <c r="C158" s="254"/>
      <c r="D158" s="255"/>
      <c r="E158" s="149">
        <v>0</v>
      </c>
      <c r="F158" s="149">
        <v>0</v>
      </c>
      <c r="G158" s="149">
        <v>0</v>
      </c>
      <c r="H158" s="149">
        <v>0</v>
      </c>
      <c r="I158" s="149">
        <v>0</v>
      </c>
      <c r="J158" s="149">
        <v>0</v>
      </c>
      <c r="K158" s="149">
        <v>0</v>
      </c>
      <c r="L158" s="149">
        <v>0</v>
      </c>
      <c r="M158" s="149">
        <v>0</v>
      </c>
      <c r="N158" s="149">
        <v>0</v>
      </c>
      <c r="O158" s="149">
        <v>0</v>
      </c>
      <c r="P158" s="149">
        <v>0</v>
      </c>
      <c r="Q158" s="149">
        <v>0</v>
      </c>
      <c r="R158" s="149">
        <v>0</v>
      </c>
      <c r="S158" s="149">
        <v>0</v>
      </c>
      <c r="T158" s="149">
        <v>0</v>
      </c>
      <c r="U158" s="149">
        <v>0</v>
      </c>
      <c r="V158" s="149">
        <v>0</v>
      </c>
      <c r="W158" s="149">
        <v>0</v>
      </c>
      <c r="X158" s="149">
        <v>0</v>
      </c>
      <c r="Y158" s="149">
        <v>0</v>
      </c>
      <c r="Z158" s="149">
        <v>0</v>
      </c>
      <c r="AA158" s="149">
        <v>0</v>
      </c>
      <c r="AB158" s="149">
        <v>0</v>
      </c>
      <c r="AC158" s="149">
        <v>0</v>
      </c>
      <c r="AD158" s="149">
        <v>0</v>
      </c>
      <c r="AE158" s="149">
        <v>0</v>
      </c>
      <c r="AF158" s="149">
        <v>2</v>
      </c>
      <c r="AG158" s="149">
        <v>0</v>
      </c>
      <c r="AH158" s="149">
        <v>0</v>
      </c>
      <c r="AI158" s="149">
        <v>7</v>
      </c>
      <c r="AJ158" s="149">
        <v>0</v>
      </c>
      <c r="AK158" s="149">
        <v>1</v>
      </c>
      <c r="AL158" s="149">
        <v>0</v>
      </c>
      <c r="AM158" s="149">
        <v>0</v>
      </c>
      <c r="AN158" s="149">
        <v>0</v>
      </c>
      <c r="AO158" s="149">
        <v>0</v>
      </c>
      <c r="AP158" s="149">
        <v>0</v>
      </c>
      <c r="AQ158" s="149">
        <v>0</v>
      </c>
      <c r="AR158" s="149">
        <v>0</v>
      </c>
      <c r="AS158" s="149">
        <v>0</v>
      </c>
      <c r="AT158" s="149">
        <v>0</v>
      </c>
      <c r="AU158" s="149">
        <v>0</v>
      </c>
      <c r="AV158" s="149">
        <v>0</v>
      </c>
      <c r="AW158" s="149">
        <v>0</v>
      </c>
      <c r="AX158" s="149">
        <v>0</v>
      </c>
      <c r="AY158" s="149">
        <v>0</v>
      </c>
      <c r="AZ158" s="149">
        <v>0</v>
      </c>
      <c r="BA158" s="149">
        <v>0</v>
      </c>
      <c r="BB158" s="149">
        <v>0</v>
      </c>
      <c r="BC158" s="149">
        <v>1</v>
      </c>
      <c r="BD158" s="149">
        <v>4</v>
      </c>
      <c r="BE158" s="149">
        <v>0</v>
      </c>
      <c r="BF158" s="149">
        <v>0</v>
      </c>
      <c r="BG158" s="149">
        <v>0</v>
      </c>
      <c r="BH158" s="149">
        <v>0</v>
      </c>
      <c r="BI158" s="149">
        <v>0</v>
      </c>
      <c r="BJ158" s="149">
        <v>0</v>
      </c>
      <c r="BK158" s="149">
        <v>5</v>
      </c>
      <c r="BL158" s="149">
        <v>5</v>
      </c>
      <c r="BM158" s="149">
        <v>0</v>
      </c>
      <c r="BN158" s="149">
        <v>0</v>
      </c>
      <c r="BO158" s="149">
        <v>0</v>
      </c>
      <c r="BP158" s="149">
        <v>0</v>
      </c>
      <c r="BQ158" s="149">
        <v>0</v>
      </c>
      <c r="BR158" s="149">
        <v>0</v>
      </c>
      <c r="BS158" s="149">
        <v>0</v>
      </c>
      <c r="BT158" s="149">
        <v>0</v>
      </c>
      <c r="BU158" s="149">
        <v>0</v>
      </c>
      <c r="BV158" s="149">
        <v>0</v>
      </c>
      <c r="BW158" s="149">
        <v>0</v>
      </c>
      <c r="BX158" s="149">
        <v>0</v>
      </c>
      <c r="BY158" s="149">
        <v>0</v>
      </c>
      <c r="BZ158" s="149">
        <v>0</v>
      </c>
      <c r="CA158" s="149">
        <v>0</v>
      </c>
      <c r="CB158" s="149">
        <v>0</v>
      </c>
      <c r="CC158" s="149">
        <v>0</v>
      </c>
      <c r="CD158" s="149">
        <v>0</v>
      </c>
      <c r="CE158" s="149">
        <v>0</v>
      </c>
      <c r="CF158" s="149">
        <v>0</v>
      </c>
      <c r="CG158" s="149">
        <v>0</v>
      </c>
      <c r="CH158" s="149">
        <v>0</v>
      </c>
      <c r="CI158" s="149">
        <v>0</v>
      </c>
      <c r="CJ158" s="149">
        <v>0</v>
      </c>
      <c r="CK158" s="149">
        <v>1</v>
      </c>
      <c r="CL158" s="149">
        <v>0</v>
      </c>
      <c r="CM158" s="149">
        <v>0</v>
      </c>
      <c r="CN158" s="149">
        <v>0</v>
      </c>
      <c r="CO158" s="149">
        <v>0</v>
      </c>
      <c r="CP158" s="149">
        <v>0</v>
      </c>
      <c r="CQ158" s="149">
        <v>0</v>
      </c>
      <c r="CR158" s="149">
        <v>0</v>
      </c>
      <c r="CS158" s="149">
        <v>0</v>
      </c>
      <c r="CT158" s="149">
        <v>0</v>
      </c>
      <c r="CU158" s="149">
        <v>0</v>
      </c>
      <c r="CV158" s="149">
        <v>0</v>
      </c>
      <c r="CW158" s="149">
        <v>0</v>
      </c>
      <c r="CX158" s="149">
        <v>0</v>
      </c>
      <c r="CY158" s="149">
        <v>0</v>
      </c>
      <c r="CZ158" s="149">
        <v>0</v>
      </c>
      <c r="DA158" s="149">
        <v>0</v>
      </c>
      <c r="DB158" s="149">
        <v>0</v>
      </c>
      <c r="DC158" s="149">
        <v>0</v>
      </c>
      <c r="DD158" s="149">
        <v>0</v>
      </c>
      <c r="DE158" s="149">
        <v>0</v>
      </c>
      <c r="DF158" s="149">
        <v>0</v>
      </c>
      <c r="DG158" s="149">
        <v>0</v>
      </c>
      <c r="DH158" s="149">
        <v>0</v>
      </c>
      <c r="DI158" s="149">
        <v>0</v>
      </c>
      <c r="DJ158" s="149">
        <v>0</v>
      </c>
      <c r="DK158" s="149">
        <v>0</v>
      </c>
      <c r="DL158" s="149">
        <v>0</v>
      </c>
      <c r="DM158" s="149">
        <v>0</v>
      </c>
      <c r="DN158" s="149">
        <v>0</v>
      </c>
      <c r="DO158" s="149">
        <v>0</v>
      </c>
      <c r="DP158" s="149">
        <v>0</v>
      </c>
      <c r="DQ158" s="149">
        <v>0</v>
      </c>
      <c r="DR158" s="149">
        <v>0</v>
      </c>
      <c r="DS158" s="149">
        <v>0</v>
      </c>
      <c r="DT158" s="149">
        <v>0</v>
      </c>
      <c r="DU158" s="149">
        <v>0</v>
      </c>
      <c r="DV158" s="149">
        <v>0</v>
      </c>
      <c r="DW158" s="149">
        <v>0</v>
      </c>
      <c r="DX158" s="149">
        <v>0</v>
      </c>
      <c r="DY158" s="130"/>
      <c r="DZ158" s="41"/>
    </row>
    <row r="159" spans="1:130" x14ac:dyDescent="0.25">
      <c r="A159" s="147">
        <v>15</v>
      </c>
      <c r="B159" s="253" t="s">
        <v>152</v>
      </c>
      <c r="C159" s="254"/>
      <c r="D159" s="255"/>
      <c r="E159" s="149">
        <v>0</v>
      </c>
      <c r="F159" s="149">
        <v>0</v>
      </c>
      <c r="G159" s="149">
        <v>0</v>
      </c>
      <c r="H159" s="149">
        <v>0</v>
      </c>
      <c r="I159" s="149">
        <v>0</v>
      </c>
      <c r="J159" s="149">
        <v>1</v>
      </c>
      <c r="K159" s="149">
        <v>0</v>
      </c>
      <c r="L159" s="149">
        <v>0</v>
      </c>
      <c r="M159" s="149">
        <v>0</v>
      </c>
      <c r="N159" s="149">
        <v>0</v>
      </c>
      <c r="O159" s="149">
        <v>0</v>
      </c>
      <c r="P159" s="149">
        <v>2</v>
      </c>
      <c r="Q159" s="149">
        <v>0</v>
      </c>
      <c r="R159" s="149">
        <v>1</v>
      </c>
      <c r="S159" s="149">
        <v>0</v>
      </c>
      <c r="T159" s="149">
        <v>2</v>
      </c>
      <c r="U159" s="149">
        <v>0</v>
      </c>
      <c r="V159" s="149">
        <v>2</v>
      </c>
      <c r="W159" s="149">
        <v>0</v>
      </c>
      <c r="X159" s="149">
        <v>1</v>
      </c>
      <c r="Y159" s="149">
        <v>1</v>
      </c>
      <c r="Z159" s="149">
        <v>0</v>
      </c>
      <c r="AA159" s="149">
        <v>0</v>
      </c>
      <c r="AB159" s="149">
        <v>0</v>
      </c>
      <c r="AC159" s="149">
        <v>0</v>
      </c>
      <c r="AD159" s="149">
        <v>0</v>
      </c>
      <c r="AE159" s="149">
        <v>0</v>
      </c>
      <c r="AF159" s="149">
        <v>2</v>
      </c>
      <c r="AG159" s="149">
        <v>0</v>
      </c>
      <c r="AH159" s="149">
        <v>0</v>
      </c>
      <c r="AI159" s="149">
        <v>1</v>
      </c>
      <c r="AJ159" s="149">
        <v>0</v>
      </c>
      <c r="AK159" s="149">
        <v>1</v>
      </c>
      <c r="AL159" s="149">
        <v>0</v>
      </c>
      <c r="AM159" s="149">
        <v>0</v>
      </c>
      <c r="AN159" s="149">
        <v>0</v>
      </c>
      <c r="AO159" s="149">
        <v>0</v>
      </c>
      <c r="AP159" s="149">
        <v>0</v>
      </c>
      <c r="AQ159" s="149">
        <v>1</v>
      </c>
      <c r="AR159" s="149">
        <v>0</v>
      </c>
      <c r="AS159" s="149">
        <v>0</v>
      </c>
      <c r="AT159" s="149">
        <v>0</v>
      </c>
      <c r="AU159" s="149">
        <v>0</v>
      </c>
      <c r="AV159" s="149">
        <v>3</v>
      </c>
      <c r="AW159" s="149">
        <v>0</v>
      </c>
      <c r="AX159" s="149">
        <v>0</v>
      </c>
      <c r="AY159" s="149">
        <v>0</v>
      </c>
      <c r="AZ159" s="149">
        <v>0</v>
      </c>
      <c r="BA159" s="149">
        <v>0</v>
      </c>
      <c r="BB159" s="149">
        <v>0</v>
      </c>
      <c r="BC159" s="149">
        <v>6</v>
      </c>
      <c r="BD159" s="149">
        <v>24</v>
      </c>
      <c r="BE159" s="149">
        <v>0</v>
      </c>
      <c r="BF159" s="149">
        <v>0</v>
      </c>
      <c r="BG159" s="149">
        <v>9</v>
      </c>
      <c r="BH159" s="149">
        <v>9</v>
      </c>
      <c r="BI159" s="149">
        <v>0</v>
      </c>
      <c r="BJ159" s="149">
        <v>0</v>
      </c>
      <c r="BK159" s="149">
        <v>0</v>
      </c>
      <c r="BL159" s="149">
        <v>0</v>
      </c>
      <c r="BM159" s="149">
        <v>0</v>
      </c>
      <c r="BN159" s="149">
        <v>0</v>
      </c>
      <c r="BO159" s="149">
        <v>0</v>
      </c>
      <c r="BP159" s="149">
        <v>0</v>
      </c>
      <c r="BQ159" s="149">
        <v>0</v>
      </c>
      <c r="BR159" s="149">
        <v>0</v>
      </c>
      <c r="BS159" s="149">
        <v>2</v>
      </c>
      <c r="BT159" s="149">
        <v>60</v>
      </c>
      <c r="BU159" s="149">
        <v>0</v>
      </c>
      <c r="BV159" s="149">
        <v>0</v>
      </c>
      <c r="BW159" s="149">
        <v>0</v>
      </c>
      <c r="BX159" s="149">
        <v>60</v>
      </c>
      <c r="BY159" s="149">
        <v>0</v>
      </c>
      <c r="BZ159" s="149">
        <v>0</v>
      </c>
      <c r="CA159" s="149">
        <v>0</v>
      </c>
      <c r="CB159" s="149">
        <v>0</v>
      </c>
      <c r="CC159" s="149">
        <v>0</v>
      </c>
      <c r="CD159" s="149">
        <v>0</v>
      </c>
      <c r="CE159" s="149">
        <v>0</v>
      </c>
      <c r="CF159" s="149">
        <v>0</v>
      </c>
      <c r="CG159" s="149">
        <v>0</v>
      </c>
      <c r="CH159" s="149">
        <v>0</v>
      </c>
      <c r="CI159" s="149">
        <v>0</v>
      </c>
      <c r="CJ159" s="149">
        <v>0</v>
      </c>
      <c r="CK159" s="149">
        <v>10</v>
      </c>
      <c r="CL159" s="149">
        <v>0</v>
      </c>
      <c r="CM159" s="149">
        <v>0</v>
      </c>
      <c r="CN159" s="149">
        <v>0</v>
      </c>
      <c r="CO159" s="149">
        <v>0</v>
      </c>
      <c r="CP159" s="149">
        <v>0</v>
      </c>
      <c r="CQ159" s="149">
        <v>0</v>
      </c>
      <c r="CR159" s="149">
        <v>0</v>
      </c>
      <c r="CS159" s="149">
        <v>0</v>
      </c>
      <c r="CT159" s="149">
        <v>0</v>
      </c>
      <c r="CU159" s="149">
        <v>0</v>
      </c>
      <c r="CV159" s="149">
        <v>0</v>
      </c>
      <c r="CW159" s="149">
        <v>0</v>
      </c>
      <c r="CX159" s="149">
        <v>0</v>
      </c>
      <c r="CY159" s="149">
        <v>0</v>
      </c>
      <c r="CZ159" s="149">
        <v>0</v>
      </c>
      <c r="DA159" s="149">
        <v>0</v>
      </c>
      <c r="DB159" s="149">
        <v>0</v>
      </c>
      <c r="DC159" s="149">
        <v>0</v>
      </c>
      <c r="DD159" s="149">
        <v>0</v>
      </c>
      <c r="DE159" s="149">
        <v>12</v>
      </c>
      <c r="DF159" s="149">
        <v>0</v>
      </c>
      <c r="DG159" s="149">
        <v>0</v>
      </c>
      <c r="DH159" s="149">
        <v>0</v>
      </c>
      <c r="DI159" s="149">
        <v>0</v>
      </c>
      <c r="DJ159" s="149">
        <v>0</v>
      </c>
      <c r="DK159" s="149">
        <v>0</v>
      </c>
      <c r="DL159" s="149">
        <v>0</v>
      </c>
      <c r="DM159" s="149">
        <v>0</v>
      </c>
      <c r="DN159" s="149">
        <v>0</v>
      </c>
      <c r="DO159" s="149">
        <v>0</v>
      </c>
      <c r="DP159" s="149">
        <v>0</v>
      </c>
      <c r="DQ159" s="149">
        <v>0</v>
      </c>
      <c r="DR159" s="149">
        <v>0</v>
      </c>
      <c r="DS159" s="149">
        <v>0</v>
      </c>
      <c r="DT159" s="149">
        <v>0</v>
      </c>
      <c r="DU159" s="149">
        <v>0</v>
      </c>
      <c r="DV159" s="149">
        <v>2</v>
      </c>
      <c r="DW159" s="149">
        <v>0</v>
      </c>
      <c r="DX159" s="149">
        <v>0</v>
      </c>
      <c r="DY159" s="130"/>
      <c r="DZ159" s="41"/>
    </row>
    <row r="160" spans="1:130" x14ac:dyDescent="0.25">
      <c r="A160" s="147">
        <v>16</v>
      </c>
      <c r="B160" s="253" t="s">
        <v>153</v>
      </c>
      <c r="C160" s="254"/>
      <c r="D160" s="255"/>
      <c r="E160" s="149">
        <v>0</v>
      </c>
      <c r="F160" s="149">
        <v>0</v>
      </c>
      <c r="G160" s="149">
        <v>0</v>
      </c>
      <c r="H160" s="149">
        <v>0</v>
      </c>
      <c r="I160" s="149">
        <v>0</v>
      </c>
      <c r="J160" s="149">
        <v>0</v>
      </c>
      <c r="K160" s="149">
        <v>0</v>
      </c>
      <c r="L160" s="149">
        <v>0</v>
      </c>
      <c r="M160" s="149">
        <v>0</v>
      </c>
      <c r="N160" s="149">
        <v>0</v>
      </c>
      <c r="O160" s="149">
        <v>0</v>
      </c>
      <c r="P160" s="149">
        <v>0</v>
      </c>
      <c r="Q160" s="149">
        <v>0</v>
      </c>
      <c r="R160" s="149">
        <v>0</v>
      </c>
      <c r="S160" s="149">
        <v>0</v>
      </c>
      <c r="T160" s="149">
        <v>0</v>
      </c>
      <c r="U160" s="149">
        <v>0</v>
      </c>
      <c r="V160" s="149">
        <v>0</v>
      </c>
      <c r="W160" s="149">
        <v>0</v>
      </c>
      <c r="X160" s="149">
        <v>0</v>
      </c>
      <c r="Y160" s="149">
        <v>0</v>
      </c>
      <c r="Z160" s="149">
        <v>0</v>
      </c>
      <c r="AA160" s="149">
        <v>0</v>
      </c>
      <c r="AB160" s="149">
        <v>0</v>
      </c>
      <c r="AC160" s="149">
        <v>0</v>
      </c>
      <c r="AD160" s="149">
        <v>0</v>
      </c>
      <c r="AE160" s="149">
        <v>0</v>
      </c>
      <c r="AF160" s="149">
        <v>0</v>
      </c>
      <c r="AG160" s="149">
        <v>0</v>
      </c>
      <c r="AH160" s="149">
        <v>0</v>
      </c>
      <c r="AI160" s="149">
        <v>1</v>
      </c>
      <c r="AJ160" s="149">
        <v>0</v>
      </c>
      <c r="AK160" s="149">
        <v>0</v>
      </c>
      <c r="AL160" s="149">
        <v>0</v>
      </c>
      <c r="AM160" s="149">
        <v>0</v>
      </c>
      <c r="AN160" s="149">
        <v>0</v>
      </c>
      <c r="AO160" s="149">
        <v>0</v>
      </c>
      <c r="AP160" s="149">
        <v>0</v>
      </c>
      <c r="AQ160" s="149">
        <v>0</v>
      </c>
      <c r="AR160" s="149">
        <v>0</v>
      </c>
      <c r="AS160" s="149">
        <v>0</v>
      </c>
      <c r="AT160" s="149">
        <v>0</v>
      </c>
      <c r="AU160" s="149">
        <v>0</v>
      </c>
      <c r="AV160" s="149">
        <v>3</v>
      </c>
      <c r="AW160" s="149">
        <v>0</v>
      </c>
      <c r="AX160" s="149">
        <v>0</v>
      </c>
      <c r="AY160" s="149">
        <v>0</v>
      </c>
      <c r="AZ160" s="149">
        <v>0</v>
      </c>
      <c r="BA160" s="149">
        <v>0</v>
      </c>
      <c r="BB160" s="149">
        <v>0</v>
      </c>
      <c r="BC160" s="149">
        <v>1</v>
      </c>
      <c r="BD160" s="149">
        <v>4</v>
      </c>
      <c r="BE160" s="149">
        <v>0</v>
      </c>
      <c r="BF160" s="149">
        <v>0</v>
      </c>
      <c r="BG160" s="149">
        <v>3</v>
      </c>
      <c r="BH160" s="149">
        <v>3</v>
      </c>
      <c r="BI160" s="149">
        <v>1</v>
      </c>
      <c r="BJ160" s="149">
        <v>1</v>
      </c>
      <c r="BK160" s="149">
        <v>4</v>
      </c>
      <c r="BL160" s="149">
        <v>4</v>
      </c>
      <c r="BM160" s="149">
        <v>0</v>
      </c>
      <c r="BN160" s="149">
        <v>0</v>
      </c>
      <c r="BO160" s="149">
        <v>0</v>
      </c>
      <c r="BP160" s="149">
        <v>0</v>
      </c>
      <c r="BQ160" s="149">
        <v>0</v>
      </c>
      <c r="BR160" s="149">
        <v>0</v>
      </c>
      <c r="BS160" s="149">
        <v>1</v>
      </c>
      <c r="BT160" s="149">
        <v>30</v>
      </c>
      <c r="BU160" s="149">
        <v>0</v>
      </c>
      <c r="BV160" s="149">
        <v>0</v>
      </c>
      <c r="BW160" s="149">
        <v>0</v>
      </c>
      <c r="BX160" s="149">
        <v>30</v>
      </c>
      <c r="BY160" s="149">
        <v>0</v>
      </c>
      <c r="BZ160" s="149">
        <v>0</v>
      </c>
      <c r="CA160" s="149">
        <v>0</v>
      </c>
      <c r="CB160" s="149">
        <v>0</v>
      </c>
      <c r="CC160" s="149">
        <v>0</v>
      </c>
      <c r="CD160" s="149">
        <v>0</v>
      </c>
      <c r="CE160" s="149">
        <v>0</v>
      </c>
      <c r="CF160" s="149">
        <v>0</v>
      </c>
      <c r="CG160" s="149">
        <v>0</v>
      </c>
      <c r="CH160" s="149">
        <v>0</v>
      </c>
      <c r="CI160" s="149">
        <v>0</v>
      </c>
      <c r="CJ160" s="149">
        <v>0</v>
      </c>
      <c r="CK160" s="149">
        <v>1</v>
      </c>
      <c r="CL160" s="149">
        <v>0</v>
      </c>
      <c r="CM160" s="149">
        <v>0</v>
      </c>
      <c r="CN160" s="149">
        <v>0</v>
      </c>
      <c r="CO160" s="149">
        <v>0</v>
      </c>
      <c r="CP160" s="149">
        <v>0</v>
      </c>
      <c r="CQ160" s="149">
        <v>0</v>
      </c>
      <c r="CR160" s="149">
        <v>0</v>
      </c>
      <c r="CS160" s="149">
        <v>0</v>
      </c>
      <c r="CT160" s="149">
        <v>0</v>
      </c>
      <c r="CU160" s="149">
        <v>0</v>
      </c>
      <c r="CV160" s="149">
        <v>0</v>
      </c>
      <c r="CW160" s="149">
        <v>0</v>
      </c>
      <c r="CX160" s="149">
        <v>0</v>
      </c>
      <c r="CY160" s="149">
        <v>0</v>
      </c>
      <c r="CZ160" s="149">
        <v>0</v>
      </c>
      <c r="DA160" s="149">
        <v>0</v>
      </c>
      <c r="DB160" s="149">
        <v>0</v>
      </c>
      <c r="DC160" s="149">
        <v>0</v>
      </c>
      <c r="DD160" s="149">
        <v>0</v>
      </c>
      <c r="DE160" s="149">
        <v>6</v>
      </c>
      <c r="DF160" s="149">
        <v>0</v>
      </c>
      <c r="DG160" s="149">
        <v>0</v>
      </c>
      <c r="DH160" s="149">
        <v>0</v>
      </c>
      <c r="DI160" s="149">
        <v>0</v>
      </c>
      <c r="DJ160" s="149">
        <v>0</v>
      </c>
      <c r="DK160" s="149">
        <v>0</v>
      </c>
      <c r="DL160" s="149">
        <v>0</v>
      </c>
      <c r="DM160" s="149">
        <v>0</v>
      </c>
      <c r="DN160" s="149">
        <v>0</v>
      </c>
      <c r="DO160" s="149">
        <v>0</v>
      </c>
      <c r="DP160" s="149">
        <v>0</v>
      </c>
      <c r="DQ160" s="149">
        <v>0</v>
      </c>
      <c r="DR160" s="149">
        <v>0</v>
      </c>
      <c r="DS160" s="149">
        <v>0</v>
      </c>
      <c r="DT160" s="149">
        <v>0</v>
      </c>
      <c r="DU160" s="149">
        <v>0</v>
      </c>
      <c r="DV160" s="149">
        <v>0</v>
      </c>
      <c r="DW160" s="149">
        <v>0</v>
      </c>
      <c r="DX160" s="149">
        <v>0</v>
      </c>
      <c r="DY160" s="130"/>
      <c r="DZ160" s="41"/>
    </row>
    <row r="161" spans="1:130" x14ac:dyDescent="0.25">
      <c r="A161" s="147">
        <v>17</v>
      </c>
      <c r="B161" s="253" t="s">
        <v>154</v>
      </c>
      <c r="C161" s="254"/>
      <c r="D161" s="255"/>
      <c r="E161" s="149">
        <v>0</v>
      </c>
      <c r="F161" s="149">
        <v>0</v>
      </c>
      <c r="G161" s="149">
        <v>0</v>
      </c>
      <c r="H161" s="149">
        <v>0</v>
      </c>
      <c r="I161" s="149">
        <v>0</v>
      </c>
      <c r="J161" s="149">
        <v>1</v>
      </c>
      <c r="K161" s="149">
        <v>0</v>
      </c>
      <c r="L161" s="149">
        <v>0</v>
      </c>
      <c r="M161" s="149">
        <v>0</v>
      </c>
      <c r="N161" s="149">
        <v>0</v>
      </c>
      <c r="O161" s="149">
        <v>0</v>
      </c>
      <c r="P161" s="149">
        <v>1</v>
      </c>
      <c r="Q161" s="149">
        <v>0</v>
      </c>
      <c r="R161" s="149">
        <v>1</v>
      </c>
      <c r="S161" s="149">
        <v>0</v>
      </c>
      <c r="T161" s="149">
        <v>1</v>
      </c>
      <c r="U161" s="149">
        <v>0</v>
      </c>
      <c r="V161" s="149">
        <v>1</v>
      </c>
      <c r="W161" s="149">
        <v>0</v>
      </c>
      <c r="X161" s="149">
        <v>1</v>
      </c>
      <c r="Y161" s="149">
        <v>1</v>
      </c>
      <c r="Z161" s="149">
        <v>0</v>
      </c>
      <c r="AA161" s="149">
        <v>0</v>
      </c>
      <c r="AB161" s="149">
        <v>0</v>
      </c>
      <c r="AC161" s="149">
        <v>0</v>
      </c>
      <c r="AD161" s="149">
        <v>0</v>
      </c>
      <c r="AE161" s="149">
        <v>0</v>
      </c>
      <c r="AF161" s="149">
        <v>2</v>
      </c>
      <c r="AG161" s="149">
        <v>0</v>
      </c>
      <c r="AH161" s="149">
        <v>0</v>
      </c>
      <c r="AI161" s="149">
        <v>1</v>
      </c>
      <c r="AJ161" s="149">
        <v>0</v>
      </c>
      <c r="AK161" s="149">
        <v>1</v>
      </c>
      <c r="AL161" s="149">
        <v>0</v>
      </c>
      <c r="AM161" s="149">
        <v>0</v>
      </c>
      <c r="AN161" s="149">
        <v>0</v>
      </c>
      <c r="AO161" s="149">
        <v>1</v>
      </c>
      <c r="AP161" s="149">
        <v>1</v>
      </c>
      <c r="AQ161" s="149">
        <v>0</v>
      </c>
      <c r="AR161" s="149">
        <v>0</v>
      </c>
      <c r="AS161" s="149">
        <v>0</v>
      </c>
      <c r="AT161" s="149">
        <v>0</v>
      </c>
      <c r="AU161" s="149">
        <v>0</v>
      </c>
      <c r="AV161" s="149">
        <v>4</v>
      </c>
      <c r="AW161" s="149">
        <v>0</v>
      </c>
      <c r="AX161" s="149">
        <v>0</v>
      </c>
      <c r="AY161" s="149">
        <v>0</v>
      </c>
      <c r="AZ161" s="149">
        <v>0</v>
      </c>
      <c r="BA161" s="149">
        <v>0</v>
      </c>
      <c r="BB161" s="149">
        <v>0</v>
      </c>
      <c r="BC161" s="149">
        <v>5</v>
      </c>
      <c r="BD161" s="149">
        <v>20</v>
      </c>
      <c r="BE161" s="149">
        <v>0</v>
      </c>
      <c r="BF161" s="149">
        <v>0</v>
      </c>
      <c r="BG161" s="149">
        <v>6</v>
      </c>
      <c r="BH161" s="149">
        <v>6</v>
      </c>
      <c r="BI161" s="149">
        <v>1</v>
      </c>
      <c r="BJ161" s="149">
        <v>1</v>
      </c>
      <c r="BK161" s="149">
        <v>6</v>
      </c>
      <c r="BL161" s="149">
        <v>6</v>
      </c>
      <c r="BM161" s="149">
        <v>2</v>
      </c>
      <c r="BN161" s="149">
        <v>2</v>
      </c>
      <c r="BO161" s="149">
        <v>0</v>
      </c>
      <c r="BP161" s="149">
        <v>0</v>
      </c>
      <c r="BQ161" s="149">
        <v>0</v>
      </c>
      <c r="BR161" s="149">
        <v>0</v>
      </c>
      <c r="BS161" s="149">
        <v>0</v>
      </c>
      <c r="BT161" s="149">
        <v>0</v>
      </c>
      <c r="BU161" s="149">
        <v>0</v>
      </c>
      <c r="BV161" s="149">
        <v>0</v>
      </c>
      <c r="BW161" s="149">
        <v>0</v>
      </c>
      <c r="BX161" s="149">
        <v>0</v>
      </c>
      <c r="BY161" s="149">
        <v>0</v>
      </c>
      <c r="BZ161" s="149">
        <v>0</v>
      </c>
      <c r="CA161" s="149">
        <v>0</v>
      </c>
      <c r="CB161" s="149">
        <v>0</v>
      </c>
      <c r="CC161" s="149">
        <v>0</v>
      </c>
      <c r="CD161" s="149">
        <v>0</v>
      </c>
      <c r="CE161" s="149">
        <v>0</v>
      </c>
      <c r="CF161" s="149">
        <v>0</v>
      </c>
      <c r="CG161" s="149">
        <v>0</v>
      </c>
      <c r="CH161" s="149">
        <v>0</v>
      </c>
      <c r="CI161" s="149">
        <v>0</v>
      </c>
      <c r="CJ161" s="149">
        <v>0</v>
      </c>
      <c r="CK161" s="149">
        <v>1</v>
      </c>
      <c r="CL161" s="149">
        <v>0</v>
      </c>
      <c r="CM161" s="149">
        <v>0</v>
      </c>
      <c r="CN161" s="149">
        <v>0</v>
      </c>
      <c r="CO161" s="149">
        <v>0</v>
      </c>
      <c r="CP161" s="149">
        <v>0</v>
      </c>
      <c r="CQ161" s="149">
        <v>0</v>
      </c>
      <c r="CR161" s="149">
        <v>0</v>
      </c>
      <c r="CS161" s="149">
        <v>0</v>
      </c>
      <c r="CT161" s="149">
        <v>0</v>
      </c>
      <c r="CU161" s="149">
        <v>0</v>
      </c>
      <c r="CV161" s="149">
        <v>0</v>
      </c>
      <c r="CW161" s="149">
        <v>0</v>
      </c>
      <c r="CX161" s="149">
        <v>0</v>
      </c>
      <c r="CY161" s="149">
        <v>0</v>
      </c>
      <c r="CZ161" s="149">
        <v>0</v>
      </c>
      <c r="DA161" s="149">
        <v>0</v>
      </c>
      <c r="DB161" s="149">
        <v>0</v>
      </c>
      <c r="DC161" s="149">
        <v>0</v>
      </c>
      <c r="DD161" s="149">
        <v>0</v>
      </c>
      <c r="DE161" s="149">
        <v>13</v>
      </c>
      <c r="DF161" s="149">
        <v>0</v>
      </c>
      <c r="DG161" s="149">
        <v>0</v>
      </c>
      <c r="DH161" s="149">
        <v>0</v>
      </c>
      <c r="DI161" s="149">
        <v>0</v>
      </c>
      <c r="DJ161" s="149">
        <v>0</v>
      </c>
      <c r="DK161" s="149">
        <v>0</v>
      </c>
      <c r="DL161" s="149">
        <v>0</v>
      </c>
      <c r="DM161" s="149">
        <v>0</v>
      </c>
      <c r="DN161" s="149">
        <v>0</v>
      </c>
      <c r="DO161" s="149">
        <v>0</v>
      </c>
      <c r="DP161" s="149">
        <v>0</v>
      </c>
      <c r="DQ161" s="149">
        <v>0</v>
      </c>
      <c r="DR161" s="149">
        <v>0</v>
      </c>
      <c r="DS161" s="149">
        <v>0</v>
      </c>
      <c r="DT161" s="149">
        <v>0</v>
      </c>
      <c r="DU161" s="149">
        <v>0</v>
      </c>
      <c r="DV161" s="149">
        <v>0</v>
      </c>
      <c r="DW161" s="149">
        <v>0</v>
      </c>
      <c r="DX161" s="149">
        <v>0</v>
      </c>
      <c r="DY161" s="130"/>
      <c r="DZ161" s="41"/>
    </row>
    <row r="162" spans="1:130" x14ac:dyDescent="0.25">
      <c r="A162" s="147">
        <v>18</v>
      </c>
      <c r="B162" s="253" t="s">
        <v>155</v>
      </c>
      <c r="C162" s="254"/>
      <c r="D162" s="255"/>
      <c r="E162" s="149">
        <v>0</v>
      </c>
      <c r="F162" s="149">
        <v>0</v>
      </c>
      <c r="G162" s="149">
        <v>0</v>
      </c>
      <c r="H162" s="149">
        <v>0</v>
      </c>
      <c r="I162" s="149">
        <v>1</v>
      </c>
      <c r="J162" s="149">
        <v>2</v>
      </c>
      <c r="K162" s="149">
        <v>0</v>
      </c>
      <c r="L162" s="149">
        <v>0</v>
      </c>
      <c r="M162" s="149">
        <v>0</v>
      </c>
      <c r="N162" s="149">
        <v>0</v>
      </c>
      <c r="O162" s="149">
        <v>0</v>
      </c>
      <c r="P162" s="149">
        <v>8</v>
      </c>
      <c r="Q162" s="149">
        <v>0</v>
      </c>
      <c r="R162" s="149">
        <v>0</v>
      </c>
      <c r="S162" s="149">
        <v>0</v>
      </c>
      <c r="T162" s="149">
        <v>8</v>
      </c>
      <c r="U162" s="149">
        <v>0</v>
      </c>
      <c r="V162" s="149">
        <v>8</v>
      </c>
      <c r="W162" s="149">
        <v>0</v>
      </c>
      <c r="X162" s="149">
        <v>0</v>
      </c>
      <c r="Y162" s="149">
        <v>0</v>
      </c>
      <c r="Z162" s="149">
        <v>0</v>
      </c>
      <c r="AA162" s="149">
        <v>0</v>
      </c>
      <c r="AB162" s="149">
        <v>0</v>
      </c>
      <c r="AC162" s="149">
        <v>0</v>
      </c>
      <c r="AD162" s="149">
        <v>0</v>
      </c>
      <c r="AE162" s="149">
        <v>0</v>
      </c>
      <c r="AF162" s="149">
        <v>9</v>
      </c>
      <c r="AG162" s="149">
        <v>0</v>
      </c>
      <c r="AH162" s="149">
        <v>0</v>
      </c>
      <c r="AI162" s="149">
        <v>5</v>
      </c>
      <c r="AJ162" s="149">
        <v>0</v>
      </c>
      <c r="AK162" s="149">
        <v>3</v>
      </c>
      <c r="AL162" s="149">
        <v>0</v>
      </c>
      <c r="AM162" s="149">
        <v>2</v>
      </c>
      <c r="AN162" s="149">
        <v>5</v>
      </c>
      <c r="AO162" s="149">
        <v>0</v>
      </c>
      <c r="AP162" s="149">
        <v>2</v>
      </c>
      <c r="AQ162" s="149">
        <v>0</v>
      </c>
      <c r="AR162" s="149">
        <v>0</v>
      </c>
      <c r="AS162" s="149">
        <v>0</v>
      </c>
      <c r="AT162" s="149">
        <v>0</v>
      </c>
      <c r="AU162" s="149">
        <v>0</v>
      </c>
      <c r="AV162" s="149">
        <v>11</v>
      </c>
      <c r="AW162" s="149">
        <v>0</v>
      </c>
      <c r="AX162" s="149">
        <v>0</v>
      </c>
      <c r="AY162" s="149">
        <v>0</v>
      </c>
      <c r="AZ162" s="149">
        <v>0</v>
      </c>
      <c r="BA162" s="149">
        <v>0</v>
      </c>
      <c r="BB162" s="149">
        <v>0</v>
      </c>
      <c r="BC162" s="149">
        <v>13</v>
      </c>
      <c r="BD162" s="149">
        <v>52</v>
      </c>
      <c r="BE162" s="149">
        <v>0</v>
      </c>
      <c r="BF162" s="149">
        <v>0</v>
      </c>
      <c r="BG162" s="149">
        <v>23</v>
      </c>
      <c r="BH162" s="149">
        <v>23</v>
      </c>
      <c r="BI162" s="149">
        <v>0</v>
      </c>
      <c r="BJ162" s="149">
        <v>0</v>
      </c>
      <c r="BK162" s="149">
        <v>20</v>
      </c>
      <c r="BL162" s="149">
        <v>20</v>
      </c>
      <c r="BM162" s="149">
        <v>0</v>
      </c>
      <c r="BN162" s="149">
        <v>0</v>
      </c>
      <c r="BO162" s="149">
        <v>0</v>
      </c>
      <c r="BP162" s="149">
        <v>0</v>
      </c>
      <c r="BQ162" s="149">
        <v>0</v>
      </c>
      <c r="BR162" s="149">
        <v>0</v>
      </c>
      <c r="BS162" s="149">
        <v>2</v>
      </c>
      <c r="BT162" s="149">
        <v>60</v>
      </c>
      <c r="BU162" s="149">
        <v>0</v>
      </c>
      <c r="BV162" s="149">
        <v>0</v>
      </c>
      <c r="BW162" s="149">
        <v>0</v>
      </c>
      <c r="BX162" s="149">
        <v>60</v>
      </c>
      <c r="BY162" s="149">
        <v>0</v>
      </c>
      <c r="BZ162" s="149">
        <v>0</v>
      </c>
      <c r="CA162" s="149">
        <v>0</v>
      </c>
      <c r="CB162" s="149">
        <v>0</v>
      </c>
      <c r="CC162" s="149">
        <v>0</v>
      </c>
      <c r="CD162" s="149">
        <v>0</v>
      </c>
      <c r="CE162" s="149">
        <v>0</v>
      </c>
      <c r="CF162" s="149">
        <v>0</v>
      </c>
      <c r="CG162" s="149">
        <v>0</v>
      </c>
      <c r="CH162" s="149">
        <v>0</v>
      </c>
      <c r="CI162" s="149">
        <v>0</v>
      </c>
      <c r="CJ162" s="149">
        <v>0</v>
      </c>
      <c r="CK162" s="149">
        <v>6</v>
      </c>
      <c r="CL162" s="149">
        <v>0</v>
      </c>
      <c r="CM162" s="149">
        <v>0</v>
      </c>
      <c r="CN162" s="149">
        <v>0</v>
      </c>
      <c r="CO162" s="149">
        <v>0</v>
      </c>
      <c r="CP162" s="149">
        <v>0</v>
      </c>
      <c r="CQ162" s="149">
        <v>0</v>
      </c>
      <c r="CR162" s="149">
        <v>0</v>
      </c>
      <c r="CS162" s="149">
        <v>0</v>
      </c>
      <c r="CT162" s="149">
        <v>0</v>
      </c>
      <c r="CU162" s="149">
        <v>0</v>
      </c>
      <c r="CV162" s="149">
        <v>0</v>
      </c>
      <c r="CW162" s="149">
        <v>0</v>
      </c>
      <c r="CX162" s="149">
        <v>0</v>
      </c>
      <c r="CY162" s="149">
        <v>0</v>
      </c>
      <c r="CZ162" s="149">
        <v>0</v>
      </c>
      <c r="DA162" s="149">
        <v>0</v>
      </c>
      <c r="DB162" s="149">
        <v>0</v>
      </c>
      <c r="DC162" s="149">
        <v>0</v>
      </c>
      <c r="DD162" s="149">
        <v>0</v>
      </c>
      <c r="DE162" s="149">
        <v>0</v>
      </c>
      <c r="DF162" s="149">
        <v>0</v>
      </c>
      <c r="DG162" s="149">
        <v>0</v>
      </c>
      <c r="DH162" s="149">
        <v>0</v>
      </c>
      <c r="DI162" s="149">
        <v>0</v>
      </c>
      <c r="DJ162" s="149">
        <v>0</v>
      </c>
      <c r="DK162" s="149">
        <v>0</v>
      </c>
      <c r="DL162" s="149">
        <v>1</v>
      </c>
      <c r="DM162" s="149">
        <v>0</v>
      </c>
      <c r="DN162" s="149">
        <v>0</v>
      </c>
      <c r="DO162" s="149">
        <v>0</v>
      </c>
      <c r="DP162" s="149">
        <v>0</v>
      </c>
      <c r="DQ162" s="149">
        <v>0</v>
      </c>
      <c r="DR162" s="149">
        <v>0</v>
      </c>
      <c r="DS162" s="149">
        <v>0</v>
      </c>
      <c r="DT162" s="149">
        <v>0</v>
      </c>
      <c r="DU162" s="149">
        <v>0</v>
      </c>
      <c r="DV162" s="149">
        <v>0</v>
      </c>
      <c r="DW162" s="149">
        <v>0</v>
      </c>
      <c r="DX162" s="149">
        <v>0</v>
      </c>
      <c r="DY162" s="130"/>
      <c r="DZ162" s="41"/>
    </row>
    <row r="163" spans="1:130" x14ac:dyDescent="0.25">
      <c r="A163" s="147">
        <v>19</v>
      </c>
      <c r="B163" s="253" t="s">
        <v>156</v>
      </c>
      <c r="C163" s="254"/>
      <c r="D163" s="255"/>
      <c r="E163" s="149">
        <v>0</v>
      </c>
      <c r="F163" s="149">
        <v>0</v>
      </c>
      <c r="G163" s="149">
        <v>0</v>
      </c>
      <c r="H163" s="149">
        <v>0</v>
      </c>
      <c r="I163" s="149">
        <v>0</v>
      </c>
      <c r="J163" s="149">
        <v>1</v>
      </c>
      <c r="K163" s="149">
        <v>0</v>
      </c>
      <c r="L163" s="149">
        <v>0</v>
      </c>
      <c r="M163" s="149">
        <v>0</v>
      </c>
      <c r="N163" s="149">
        <v>0</v>
      </c>
      <c r="O163" s="149">
        <v>0</v>
      </c>
      <c r="P163" s="149">
        <v>0</v>
      </c>
      <c r="Q163" s="149">
        <v>0</v>
      </c>
      <c r="R163" s="149">
        <v>0</v>
      </c>
      <c r="S163" s="149">
        <v>0</v>
      </c>
      <c r="T163" s="149">
        <v>0</v>
      </c>
      <c r="U163" s="149">
        <v>0</v>
      </c>
      <c r="V163" s="149">
        <v>0</v>
      </c>
      <c r="W163" s="149">
        <v>0</v>
      </c>
      <c r="X163" s="149">
        <v>0</v>
      </c>
      <c r="Y163" s="149">
        <v>0</v>
      </c>
      <c r="Z163" s="149">
        <v>0</v>
      </c>
      <c r="AA163" s="149">
        <v>0</v>
      </c>
      <c r="AB163" s="149">
        <v>0</v>
      </c>
      <c r="AC163" s="149">
        <v>0</v>
      </c>
      <c r="AD163" s="149">
        <v>0</v>
      </c>
      <c r="AE163" s="149">
        <v>0</v>
      </c>
      <c r="AF163" s="149">
        <v>1</v>
      </c>
      <c r="AG163" s="149">
        <v>0</v>
      </c>
      <c r="AH163" s="149">
        <v>0</v>
      </c>
      <c r="AI163" s="149">
        <v>1</v>
      </c>
      <c r="AJ163" s="149">
        <v>0</v>
      </c>
      <c r="AK163" s="149">
        <v>0</v>
      </c>
      <c r="AL163" s="149">
        <v>1</v>
      </c>
      <c r="AM163" s="149">
        <v>0</v>
      </c>
      <c r="AN163" s="149">
        <v>1</v>
      </c>
      <c r="AO163" s="149">
        <v>0</v>
      </c>
      <c r="AP163" s="149">
        <v>0</v>
      </c>
      <c r="AQ163" s="149">
        <v>0</v>
      </c>
      <c r="AR163" s="149">
        <v>0</v>
      </c>
      <c r="AS163" s="149">
        <v>0</v>
      </c>
      <c r="AT163" s="149">
        <v>0</v>
      </c>
      <c r="AU163" s="149">
        <v>0</v>
      </c>
      <c r="AV163" s="149">
        <v>13</v>
      </c>
      <c r="AW163" s="149">
        <v>0</v>
      </c>
      <c r="AX163" s="149">
        <v>0</v>
      </c>
      <c r="AY163" s="149">
        <v>0</v>
      </c>
      <c r="AZ163" s="149">
        <v>0</v>
      </c>
      <c r="BA163" s="149">
        <v>0</v>
      </c>
      <c r="BB163" s="149">
        <v>0</v>
      </c>
      <c r="BC163" s="149">
        <v>1</v>
      </c>
      <c r="BD163" s="149">
        <v>4</v>
      </c>
      <c r="BE163" s="149">
        <v>0</v>
      </c>
      <c r="BF163" s="149">
        <v>0</v>
      </c>
      <c r="BG163" s="149">
        <v>4</v>
      </c>
      <c r="BH163" s="149">
        <v>4</v>
      </c>
      <c r="BI163" s="149">
        <v>0</v>
      </c>
      <c r="BJ163" s="149">
        <v>0</v>
      </c>
      <c r="BK163" s="149">
        <v>2</v>
      </c>
      <c r="BL163" s="149">
        <v>2</v>
      </c>
      <c r="BM163" s="149">
        <v>0</v>
      </c>
      <c r="BN163" s="149">
        <v>0</v>
      </c>
      <c r="BO163" s="149">
        <v>0</v>
      </c>
      <c r="BP163" s="149">
        <v>0</v>
      </c>
      <c r="BQ163" s="149">
        <v>0</v>
      </c>
      <c r="BR163" s="149">
        <v>0</v>
      </c>
      <c r="BS163" s="149">
        <v>3</v>
      </c>
      <c r="BT163" s="149">
        <v>90</v>
      </c>
      <c r="BU163" s="149">
        <v>0</v>
      </c>
      <c r="BV163" s="149">
        <v>0</v>
      </c>
      <c r="BW163" s="149">
        <v>0</v>
      </c>
      <c r="BX163" s="149">
        <v>90</v>
      </c>
      <c r="BY163" s="149">
        <v>0</v>
      </c>
      <c r="BZ163" s="149">
        <v>0</v>
      </c>
      <c r="CA163" s="149">
        <v>0</v>
      </c>
      <c r="CB163" s="149">
        <v>0</v>
      </c>
      <c r="CC163" s="149">
        <v>0</v>
      </c>
      <c r="CD163" s="149">
        <v>0</v>
      </c>
      <c r="CE163" s="149">
        <v>0</v>
      </c>
      <c r="CF163" s="149">
        <v>0</v>
      </c>
      <c r="CG163" s="149">
        <v>0</v>
      </c>
      <c r="CH163" s="149">
        <v>0</v>
      </c>
      <c r="CI163" s="149">
        <v>0</v>
      </c>
      <c r="CJ163" s="149">
        <v>0</v>
      </c>
      <c r="CK163" s="149">
        <v>5</v>
      </c>
      <c r="CL163" s="149">
        <v>0</v>
      </c>
      <c r="CM163" s="149">
        <v>0</v>
      </c>
      <c r="CN163" s="149">
        <v>0</v>
      </c>
      <c r="CO163" s="149">
        <v>0</v>
      </c>
      <c r="CP163" s="149">
        <v>0</v>
      </c>
      <c r="CQ163" s="149">
        <v>0</v>
      </c>
      <c r="CR163" s="149">
        <v>0</v>
      </c>
      <c r="CS163" s="149">
        <v>0</v>
      </c>
      <c r="CT163" s="149">
        <v>0</v>
      </c>
      <c r="CU163" s="149">
        <v>0</v>
      </c>
      <c r="CV163" s="149">
        <v>0</v>
      </c>
      <c r="CW163" s="149">
        <v>0</v>
      </c>
      <c r="CX163" s="149">
        <v>0</v>
      </c>
      <c r="CY163" s="149">
        <v>0</v>
      </c>
      <c r="CZ163" s="149">
        <v>0</v>
      </c>
      <c r="DA163" s="149">
        <v>0</v>
      </c>
      <c r="DB163" s="149">
        <v>0</v>
      </c>
      <c r="DC163" s="149">
        <v>0</v>
      </c>
      <c r="DD163" s="149">
        <v>0</v>
      </c>
      <c r="DE163" s="149">
        <v>9</v>
      </c>
      <c r="DF163" s="149">
        <v>0</v>
      </c>
      <c r="DG163" s="149">
        <v>0</v>
      </c>
      <c r="DH163" s="149">
        <v>0</v>
      </c>
      <c r="DI163" s="149">
        <v>0</v>
      </c>
      <c r="DJ163" s="149">
        <v>0</v>
      </c>
      <c r="DK163" s="149">
        <v>0</v>
      </c>
      <c r="DL163" s="149">
        <v>0</v>
      </c>
      <c r="DM163" s="149">
        <v>0</v>
      </c>
      <c r="DN163" s="149">
        <v>0</v>
      </c>
      <c r="DO163" s="149">
        <v>0</v>
      </c>
      <c r="DP163" s="149">
        <v>0</v>
      </c>
      <c r="DQ163" s="149">
        <v>0</v>
      </c>
      <c r="DR163" s="149">
        <v>0</v>
      </c>
      <c r="DS163" s="149">
        <v>0</v>
      </c>
      <c r="DT163" s="149">
        <v>0</v>
      </c>
      <c r="DU163" s="149">
        <v>0</v>
      </c>
      <c r="DV163" s="149">
        <v>1</v>
      </c>
      <c r="DW163" s="149">
        <v>0</v>
      </c>
      <c r="DX163" s="149">
        <v>0</v>
      </c>
      <c r="DY163" s="130"/>
      <c r="DZ163" s="41"/>
    </row>
    <row r="164" spans="1:130" x14ac:dyDescent="0.25">
      <c r="A164" s="147">
        <v>20</v>
      </c>
      <c r="B164" s="253" t="s">
        <v>157</v>
      </c>
      <c r="C164" s="254"/>
      <c r="D164" s="255"/>
      <c r="E164" s="149">
        <v>0</v>
      </c>
      <c r="F164" s="149">
        <v>0</v>
      </c>
      <c r="G164" s="149">
        <v>0</v>
      </c>
      <c r="H164" s="149">
        <v>0</v>
      </c>
      <c r="I164" s="149">
        <v>0</v>
      </c>
      <c r="J164" s="149">
        <v>0</v>
      </c>
      <c r="K164" s="149">
        <v>0</v>
      </c>
      <c r="L164" s="149">
        <v>0</v>
      </c>
      <c r="M164" s="149">
        <v>0</v>
      </c>
      <c r="N164" s="149">
        <v>0</v>
      </c>
      <c r="O164" s="149">
        <v>0</v>
      </c>
      <c r="P164" s="149">
        <v>0</v>
      </c>
      <c r="Q164" s="149">
        <v>0</v>
      </c>
      <c r="R164" s="149">
        <v>0</v>
      </c>
      <c r="S164" s="149">
        <v>0</v>
      </c>
      <c r="T164" s="149">
        <v>0</v>
      </c>
      <c r="U164" s="149">
        <v>0</v>
      </c>
      <c r="V164" s="149">
        <v>0</v>
      </c>
      <c r="W164" s="149">
        <v>0</v>
      </c>
      <c r="X164" s="149">
        <v>0</v>
      </c>
      <c r="Y164" s="149">
        <v>0</v>
      </c>
      <c r="Z164" s="149">
        <v>0</v>
      </c>
      <c r="AA164" s="149">
        <v>0</v>
      </c>
      <c r="AB164" s="149">
        <v>0</v>
      </c>
      <c r="AC164" s="149">
        <v>0</v>
      </c>
      <c r="AD164" s="149">
        <v>0</v>
      </c>
      <c r="AE164" s="149">
        <v>0</v>
      </c>
      <c r="AF164" s="149">
        <v>1</v>
      </c>
      <c r="AG164" s="149">
        <v>0</v>
      </c>
      <c r="AH164" s="149">
        <v>0</v>
      </c>
      <c r="AI164" s="149">
        <v>1</v>
      </c>
      <c r="AJ164" s="149">
        <v>0</v>
      </c>
      <c r="AK164" s="149">
        <v>1</v>
      </c>
      <c r="AL164" s="149">
        <v>0</v>
      </c>
      <c r="AM164" s="149">
        <v>0</v>
      </c>
      <c r="AN164" s="149">
        <v>0</v>
      </c>
      <c r="AO164" s="149">
        <v>0</v>
      </c>
      <c r="AP164" s="149">
        <v>0</v>
      </c>
      <c r="AQ164" s="149">
        <v>0</v>
      </c>
      <c r="AR164" s="149">
        <v>0</v>
      </c>
      <c r="AS164" s="149">
        <v>0</v>
      </c>
      <c r="AT164" s="149">
        <v>0</v>
      </c>
      <c r="AU164" s="149">
        <v>0</v>
      </c>
      <c r="AV164" s="149">
        <v>0</v>
      </c>
      <c r="AW164" s="149">
        <v>0</v>
      </c>
      <c r="AX164" s="149">
        <v>0</v>
      </c>
      <c r="AY164" s="14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1</v>
      </c>
      <c r="BH164" s="149">
        <v>1</v>
      </c>
      <c r="BI164" s="149">
        <v>0</v>
      </c>
      <c r="BJ164" s="149">
        <v>0</v>
      </c>
      <c r="BK164" s="149">
        <v>1</v>
      </c>
      <c r="BL164" s="149">
        <v>1</v>
      </c>
      <c r="BM164" s="149">
        <v>0</v>
      </c>
      <c r="BN164" s="149">
        <v>0</v>
      </c>
      <c r="BO164" s="149">
        <v>0</v>
      </c>
      <c r="BP164" s="149">
        <v>0</v>
      </c>
      <c r="BQ164" s="149">
        <v>0</v>
      </c>
      <c r="BR164" s="149">
        <v>0</v>
      </c>
      <c r="BS164" s="149">
        <v>2</v>
      </c>
      <c r="BT164" s="149">
        <v>60</v>
      </c>
      <c r="BU164" s="149">
        <v>0</v>
      </c>
      <c r="BV164" s="149">
        <v>0</v>
      </c>
      <c r="BW164" s="149">
        <v>0</v>
      </c>
      <c r="BX164" s="149">
        <v>60</v>
      </c>
      <c r="BY164" s="149">
        <v>0</v>
      </c>
      <c r="BZ164" s="149">
        <v>0</v>
      </c>
      <c r="CA164" s="149">
        <v>0</v>
      </c>
      <c r="CB164" s="149">
        <v>0</v>
      </c>
      <c r="CC164" s="149">
        <v>0</v>
      </c>
      <c r="CD164" s="149">
        <v>0</v>
      </c>
      <c r="CE164" s="149">
        <v>0</v>
      </c>
      <c r="CF164" s="149">
        <v>0</v>
      </c>
      <c r="CG164" s="149">
        <v>0</v>
      </c>
      <c r="CH164" s="149">
        <v>0</v>
      </c>
      <c r="CI164" s="149">
        <v>0</v>
      </c>
      <c r="CJ164" s="149">
        <v>0</v>
      </c>
      <c r="CK164" s="149">
        <v>1</v>
      </c>
      <c r="CL164" s="149">
        <v>0</v>
      </c>
      <c r="CM164" s="149">
        <v>0</v>
      </c>
      <c r="CN164" s="149">
        <v>0</v>
      </c>
      <c r="CO164" s="149">
        <v>0</v>
      </c>
      <c r="CP164" s="149">
        <v>0</v>
      </c>
      <c r="CQ164" s="149">
        <v>0</v>
      </c>
      <c r="CR164" s="149">
        <v>0</v>
      </c>
      <c r="CS164" s="149">
        <v>0</v>
      </c>
      <c r="CT164" s="149">
        <v>0</v>
      </c>
      <c r="CU164" s="149">
        <v>0</v>
      </c>
      <c r="CV164" s="149">
        <v>0</v>
      </c>
      <c r="CW164" s="149">
        <v>0</v>
      </c>
      <c r="CX164" s="149">
        <v>0</v>
      </c>
      <c r="CY164" s="149">
        <v>0</v>
      </c>
      <c r="CZ164" s="149">
        <v>0</v>
      </c>
      <c r="DA164" s="149">
        <v>0</v>
      </c>
      <c r="DB164" s="149">
        <v>0</v>
      </c>
      <c r="DC164" s="149">
        <v>0</v>
      </c>
      <c r="DD164" s="149">
        <v>0</v>
      </c>
      <c r="DE164" s="149">
        <v>0</v>
      </c>
      <c r="DF164" s="149">
        <v>0</v>
      </c>
      <c r="DG164" s="149">
        <v>0</v>
      </c>
      <c r="DH164" s="149">
        <v>0</v>
      </c>
      <c r="DI164" s="149">
        <v>0</v>
      </c>
      <c r="DJ164" s="149">
        <v>0</v>
      </c>
      <c r="DK164" s="149">
        <v>0</v>
      </c>
      <c r="DL164" s="149">
        <v>0</v>
      </c>
      <c r="DM164" s="149">
        <v>0</v>
      </c>
      <c r="DN164" s="149">
        <v>0</v>
      </c>
      <c r="DO164" s="149">
        <v>0</v>
      </c>
      <c r="DP164" s="149">
        <v>0</v>
      </c>
      <c r="DQ164" s="149">
        <v>0</v>
      </c>
      <c r="DR164" s="149">
        <v>0</v>
      </c>
      <c r="DS164" s="149">
        <v>0</v>
      </c>
      <c r="DT164" s="149">
        <v>0</v>
      </c>
      <c r="DU164" s="149">
        <v>0</v>
      </c>
      <c r="DV164" s="149">
        <v>0</v>
      </c>
      <c r="DW164" s="149">
        <v>0</v>
      </c>
      <c r="DX164" s="149">
        <v>0</v>
      </c>
      <c r="DY164" s="130"/>
      <c r="DZ164" s="41"/>
    </row>
    <row r="165" spans="1:130" x14ac:dyDescent="0.25">
      <c r="A165" s="147">
        <v>21</v>
      </c>
      <c r="B165" s="253" t="s">
        <v>158</v>
      </c>
      <c r="C165" s="254"/>
      <c r="D165" s="255"/>
      <c r="E165" s="149">
        <v>0</v>
      </c>
      <c r="F165" s="149">
        <v>0</v>
      </c>
      <c r="G165" s="149">
        <v>0</v>
      </c>
      <c r="H165" s="149">
        <v>0</v>
      </c>
      <c r="I165" s="149">
        <v>0</v>
      </c>
      <c r="J165" s="149">
        <v>2</v>
      </c>
      <c r="K165" s="149">
        <v>0</v>
      </c>
      <c r="L165" s="149">
        <v>0</v>
      </c>
      <c r="M165" s="149">
        <v>0</v>
      </c>
      <c r="N165" s="149">
        <v>0</v>
      </c>
      <c r="O165" s="149">
        <v>0</v>
      </c>
      <c r="P165" s="149">
        <v>0</v>
      </c>
      <c r="Q165" s="149">
        <v>0</v>
      </c>
      <c r="R165" s="149">
        <v>0</v>
      </c>
      <c r="S165" s="149">
        <v>0</v>
      </c>
      <c r="T165" s="149">
        <v>0</v>
      </c>
      <c r="U165" s="149">
        <v>0</v>
      </c>
      <c r="V165" s="149">
        <v>0</v>
      </c>
      <c r="W165" s="149">
        <v>0</v>
      </c>
      <c r="X165" s="149">
        <v>0</v>
      </c>
      <c r="Y165" s="149">
        <v>0</v>
      </c>
      <c r="Z165" s="149">
        <v>0</v>
      </c>
      <c r="AA165" s="149">
        <v>0</v>
      </c>
      <c r="AB165" s="149">
        <v>0</v>
      </c>
      <c r="AC165" s="149">
        <v>0</v>
      </c>
      <c r="AD165" s="149">
        <v>0</v>
      </c>
      <c r="AE165" s="149">
        <v>0</v>
      </c>
      <c r="AF165" s="149">
        <v>4</v>
      </c>
      <c r="AG165" s="149">
        <v>0</v>
      </c>
      <c r="AH165" s="149">
        <v>3</v>
      </c>
      <c r="AI165" s="149">
        <v>12</v>
      </c>
      <c r="AJ165" s="149">
        <v>0</v>
      </c>
      <c r="AK165" s="149">
        <v>2</v>
      </c>
      <c r="AL165" s="149">
        <v>0</v>
      </c>
      <c r="AM165" s="149">
        <v>0</v>
      </c>
      <c r="AN165" s="149">
        <v>5</v>
      </c>
      <c r="AO165" s="149">
        <v>0</v>
      </c>
      <c r="AP165" s="149">
        <v>4</v>
      </c>
      <c r="AQ165" s="149">
        <v>0</v>
      </c>
      <c r="AR165" s="149">
        <v>0</v>
      </c>
      <c r="AS165" s="149">
        <v>0</v>
      </c>
      <c r="AT165" s="149">
        <v>0</v>
      </c>
      <c r="AU165" s="149">
        <v>0</v>
      </c>
      <c r="AV165" s="149">
        <v>19</v>
      </c>
      <c r="AW165" s="149">
        <v>0</v>
      </c>
      <c r="AX165" s="149">
        <v>0</v>
      </c>
      <c r="AY165" s="149">
        <v>0</v>
      </c>
      <c r="AZ165" s="149">
        <v>0</v>
      </c>
      <c r="BA165" s="149">
        <v>4</v>
      </c>
      <c r="BB165" s="149">
        <v>4</v>
      </c>
      <c r="BC165" s="149">
        <v>11</v>
      </c>
      <c r="BD165" s="149">
        <v>44</v>
      </c>
      <c r="BE165" s="149">
        <v>4</v>
      </c>
      <c r="BF165" s="149">
        <v>4</v>
      </c>
      <c r="BG165" s="149">
        <v>16</v>
      </c>
      <c r="BH165" s="149">
        <v>16</v>
      </c>
      <c r="BI165" s="149">
        <v>3</v>
      </c>
      <c r="BJ165" s="149">
        <v>3</v>
      </c>
      <c r="BK165" s="149">
        <v>9</v>
      </c>
      <c r="BL165" s="149">
        <v>9</v>
      </c>
      <c r="BM165" s="149">
        <v>1</v>
      </c>
      <c r="BN165" s="149">
        <v>1</v>
      </c>
      <c r="BO165" s="149">
        <v>0</v>
      </c>
      <c r="BP165" s="149">
        <v>0</v>
      </c>
      <c r="BQ165" s="149">
        <v>0</v>
      </c>
      <c r="BR165" s="149">
        <v>0</v>
      </c>
      <c r="BS165" s="149">
        <v>0</v>
      </c>
      <c r="BT165" s="149">
        <v>0</v>
      </c>
      <c r="BU165" s="149">
        <v>0</v>
      </c>
      <c r="BV165" s="149">
        <v>0</v>
      </c>
      <c r="BW165" s="149">
        <v>0</v>
      </c>
      <c r="BX165" s="149">
        <v>0</v>
      </c>
      <c r="BY165" s="149">
        <v>0</v>
      </c>
      <c r="BZ165" s="149">
        <v>0</v>
      </c>
      <c r="CA165" s="149">
        <v>0</v>
      </c>
      <c r="CB165" s="149">
        <v>0</v>
      </c>
      <c r="CC165" s="149">
        <v>0</v>
      </c>
      <c r="CD165" s="149">
        <v>0</v>
      </c>
      <c r="CE165" s="149">
        <v>0</v>
      </c>
      <c r="CF165" s="149">
        <v>0</v>
      </c>
      <c r="CG165" s="149">
        <v>0</v>
      </c>
      <c r="CH165" s="149">
        <v>0</v>
      </c>
      <c r="CI165" s="149">
        <v>0</v>
      </c>
      <c r="CJ165" s="149">
        <v>0</v>
      </c>
      <c r="CK165" s="149">
        <v>19</v>
      </c>
      <c r="CL165" s="149">
        <v>0</v>
      </c>
      <c r="CM165" s="149">
        <v>0</v>
      </c>
      <c r="CN165" s="149">
        <v>0</v>
      </c>
      <c r="CO165" s="149">
        <v>17</v>
      </c>
      <c r="CP165" s="149">
        <v>0</v>
      </c>
      <c r="CQ165" s="149">
        <v>0</v>
      </c>
      <c r="CR165" s="149">
        <v>0</v>
      </c>
      <c r="CS165" s="149">
        <v>0</v>
      </c>
      <c r="CT165" s="149">
        <v>0</v>
      </c>
      <c r="CU165" s="149">
        <v>0</v>
      </c>
      <c r="CV165" s="149">
        <v>0</v>
      </c>
      <c r="CW165" s="149">
        <v>0</v>
      </c>
      <c r="CX165" s="149">
        <v>0</v>
      </c>
      <c r="CY165" s="149">
        <v>0</v>
      </c>
      <c r="CZ165" s="149">
        <v>0</v>
      </c>
      <c r="DA165" s="149">
        <v>0</v>
      </c>
      <c r="DB165" s="149">
        <v>0</v>
      </c>
      <c r="DC165" s="149">
        <v>0</v>
      </c>
      <c r="DD165" s="149">
        <v>0</v>
      </c>
      <c r="DE165" s="149">
        <v>6</v>
      </c>
      <c r="DF165" s="149">
        <v>0</v>
      </c>
      <c r="DG165" s="149">
        <v>0</v>
      </c>
      <c r="DH165" s="149">
        <v>0</v>
      </c>
      <c r="DI165" s="149">
        <v>0</v>
      </c>
      <c r="DJ165" s="149">
        <v>0</v>
      </c>
      <c r="DK165" s="149">
        <v>0</v>
      </c>
      <c r="DL165" s="149">
        <v>2</v>
      </c>
      <c r="DM165" s="149">
        <v>0</v>
      </c>
      <c r="DN165" s="149">
        <v>0</v>
      </c>
      <c r="DO165" s="149">
        <v>0</v>
      </c>
      <c r="DP165" s="149">
        <v>0</v>
      </c>
      <c r="DQ165" s="149">
        <v>0</v>
      </c>
      <c r="DR165" s="149">
        <v>0</v>
      </c>
      <c r="DS165" s="149">
        <v>0</v>
      </c>
      <c r="DT165" s="149">
        <v>0</v>
      </c>
      <c r="DU165" s="149">
        <v>0</v>
      </c>
      <c r="DV165" s="149">
        <v>1</v>
      </c>
      <c r="DW165" s="149">
        <v>0</v>
      </c>
      <c r="DX165" s="149">
        <v>0</v>
      </c>
      <c r="DY165" s="130"/>
      <c r="DZ165" s="41"/>
    </row>
    <row r="166" spans="1:130" x14ac:dyDescent="0.25">
      <c r="A166" s="147">
        <v>22</v>
      </c>
      <c r="B166" s="253" t="s">
        <v>159</v>
      </c>
      <c r="C166" s="254"/>
      <c r="D166" s="255"/>
      <c r="E166" s="149">
        <v>0</v>
      </c>
      <c r="F166" s="149">
        <v>0</v>
      </c>
      <c r="G166" s="149">
        <v>0</v>
      </c>
      <c r="H166" s="149">
        <v>0</v>
      </c>
      <c r="I166" s="149">
        <v>0</v>
      </c>
      <c r="J166" s="149">
        <v>3</v>
      </c>
      <c r="K166" s="149">
        <v>0</v>
      </c>
      <c r="L166" s="149">
        <v>0</v>
      </c>
      <c r="M166" s="149">
        <v>0</v>
      </c>
      <c r="N166" s="149">
        <v>0</v>
      </c>
      <c r="O166" s="149">
        <v>0</v>
      </c>
      <c r="P166" s="149">
        <v>0</v>
      </c>
      <c r="Q166" s="149">
        <v>0</v>
      </c>
      <c r="R166" s="149">
        <v>0</v>
      </c>
      <c r="S166" s="149">
        <v>0</v>
      </c>
      <c r="T166" s="149">
        <v>0</v>
      </c>
      <c r="U166" s="149">
        <v>0</v>
      </c>
      <c r="V166" s="149">
        <v>0</v>
      </c>
      <c r="W166" s="149">
        <v>0</v>
      </c>
      <c r="X166" s="149">
        <v>0</v>
      </c>
      <c r="Y166" s="149">
        <v>0</v>
      </c>
      <c r="Z166" s="149">
        <v>0</v>
      </c>
      <c r="AA166" s="149">
        <v>0</v>
      </c>
      <c r="AB166" s="149">
        <v>0</v>
      </c>
      <c r="AC166" s="149">
        <v>0</v>
      </c>
      <c r="AD166" s="149">
        <v>0</v>
      </c>
      <c r="AE166" s="149">
        <v>0</v>
      </c>
      <c r="AF166" s="149">
        <v>6</v>
      </c>
      <c r="AG166" s="149">
        <v>0</v>
      </c>
      <c r="AH166" s="149">
        <v>0</v>
      </c>
      <c r="AI166" s="149">
        <v>3</v>
      </c>
      <c r="AJ166" s="149">
        <v>0</v>
      </c>
      <c r="AK166" s="149">
        <v>3</v>
      </c>
      <c r="AL166" s="149">
        <v>0</v>
      </c>
      <c r="AM166" s="149">
        <v>0</v>
      </c>
      <c r="AN166" s="149">
        <v>2</v>
      </c>
      <c r="AO166" s="149">
        <v>0</v>
      </c>
      <c r="AP166" s="149">
        <v>2</v>
      </c>
      <c r="AQ166" s="149">
        <v>0</v>
      </c>
      <c r="AR166" s="149">
        <v>0</v>
      </c>
      <c r="AS166" s="149">
        <v>0</v>
      </c>
      <c r="AT166" s="149">
        <v>0</v>
      </c>
      <c r="AU166" s="149">
        <v>0</v>
      </c>
      <c r="AV166" s="149">
        <v>8</v>
      </c>
      <c r="AW166" s="149">
        <v>0</v>
      </c>
      <c r="AX166" s="149">
        <v>0</v>
      </c>
      <c r="AY166" s="149">
        <v>0</v>
      </c>
      <c r="AZ166" s="149">
        <v>0</v>
      </c>
      <c r="BA166" s="149">
        <v>0</v>
      </c>
      <c r="BB166" s="149">
        <v>0</v>
      </c>
      <c r="BC166" s="149">
        <v>3</v>
      </c>
      <c r="BD166" s="149">
        <v>12</v>
      </c>
      <c r="BE166" s="149">
        <v>0</v>
      </c>
      <c r="BF166" s="149">
        <v>0</v>
      </c>
      <c r="BG166" s="149">
        <v>2</v>
      </c>
      <c r="BH166" s="149">
        <v>2</v>
      </c>
      <c r="BI166" s="149">
        <v>0</v>
      </c>
      <c r="BJ166" s="149">
        <v>0</v>
      </c>
      <c r="BK166" s="149">
        <v>5</v>
      </c>
      <c r="BL166" s="149">
        <v>5</v>
      </c>
      <c r="BM166" s="149">
        <v>1</v>
      </c>
      <c r="BN166" s="149">
        <v>1</v>
      </c>
      <c r="BO166" s="149">
        <v>0</v>
      </c>
      <c r="BP166" s="149">
        <v>0</v>
      </c>
      <c r="BQ166" s="149">
        <v>0</v>
      </c>
      <c r="BR166" s="149">
        <v>0</v>
      </c>
      <c r="BS166" s="149">
        <v>0</v>
      </c>
      <c r="BT166" s="149">
        <v>0</v>
      </c>
      <c r="BU166" s="149">
        <v>0</v>
      </c>
      <c r="BV166" s="149">
        <v>0</v>
      </c>
      <c r="BW166" s="149">
        <v>0</v>
      </c>
      <c r="BX166" s="149">
        <v>0</v>
      </c>
      <c r="BY166" s="149">
        <v>0</v>
      </c>
      <c r="BZ166" s="149">
        <v>0</v>
      </c>
      <c r="CA166" s="149">
        <v>0</v>
      </c>
      <c r="CB166" s="149">
        <v>0</v>
      </c>
      <c r="CC166" s="149">
        <v>0</v>
      </c>
      <c r="CD166" s="149">
        <v>0</v>
      </c>
      <c r="CE166" s="149">
        <v>0</v>
      </c>
      <c r="CF166" s="149">
        <v>0</v>
      </c>
      <c r="CG166" s="149">
        <v>0</v>
      </c>
      <c r="CH166" s="149">
        <v>0</v>
      </c>
      <c r="CI166" s="149">
        <v>0</v>
      </c>
      <c r="CJ166" s="149">
        <v>0</v>
      </c>
      <c r="CK166" s="149">
        <v>11</v>
      </c>
      <c r="CL166" s="149">
        <v>0</v>
      </c>
      <c r="CM166" s="149">
        <v>0</v>
      </c>
      <c r="CN166" s="149">
        <v>0</v>
      </c>
      <c r="CO166" s="149">
        <v>0</v>
      </c>
      <c r="CP166" s="149">
        <v>0</v>
      </c>
      <c r="CQ166" s="149">
        <v>0</v>
      </c>
      <c r="CR166" s="149">
        <v>0</v>
      </c>
      <c r="CS166" s="149">
        <v>0</v>
      </c>
      <c r="CT166" s="149">
        <v>0</v>
      </c>
      <c r="CU166" s="149">
        <v>0</v>
      </c>
      <c r="CV166" s="149">
        <v>0</v>
      </c>
      <c r="CW166" s="149">
        <v>0</v>
      </c>
      <c r="CX166" s="149">
        <v>0</v>
      </c>
      <c r="CY166" s="149">
        <v>0</v>
      </c>
      <c r="CZ166" s="149">
        <v>0</v>
      </c>
      <c r="DA166" s="149">
        <v>0</v>
      </c>
      <c r="DB166" s="149">
        <v>0</v>
      </c>
      <c r="DC166" s="149">
        <v>0</v>
      </c>
      <c r="DD166" s="149">
        <v>0</v>
      </c>
      <c r="DE166" s="149">
        <v>9</v>
      </c>
      <c r="DF166" s="149">
        <v>0</v>
      </c>
      <c r="DG166" s="149">
        <v>0</v>
      </c>
      <c r="DH166" s="149">
        <v>0</v>
      </c>
      <c r="DI166" s="149">
        <v>0</v>
      </c>
      <c r="DJ166" s="149">
        <v>0</v>
      </c>
      <c r="DK166" s="149">
        <v>0</v>
      </c>
      <c r="DL166" s="149">
        <v>0</v>
      </c>
      <c r="DM166" s="149">
        <v>0</v>
      </c>
      <c r="DN166" s="149">
        <v>0</v>
      </c>
      <c r="DO166" s="149">
        <v>0</v>
      </c>
      <c r="DP166" s="149">
        <v>0</v>
      </c>
      <c r="DQ166" s="149">
        <v>0</v>
      </c>
      <c r="DR166" s="149">
        <v>0</v>
      </c>
      <c r="DS166" s="149">
        <v>0</v>
      </c>
      <c r="DT166" s="149">
        <v>0</v>
      </c>
      <c r="DU166" s="149">
        <v>0</v>
      </c>
      <c r="DV166" s="149">
        <v>0</v>
      </c>
      <c r="DW166" s="149">
        <v>0</v>
      </c>
      <c r="DX166" s="149">
        <v>0</v>
      </c>
      <c r="DY166" s="130"/>
      <c r="DZ166" s="41"/>
    </row>
    <row r="167" spans="1:130" x14ac:dyDescent="0.25">
      <c r="A167" s="147">
        <v>23</v>
      </c>
      <c r="B167" s="253" t="s">
        <v>177</v>
      </c>
      <c r="C167" s="254"/>
      <c r="D167" s="255"/>
      <c r="E167" s="149">
        <v>0</v>
      </c>
      <c r="F167" s="149">
        <v>0</v>
      </c>
      <c r="G167" s="149">
        <v>0</v>
      </c>
      <c r="H167" s="149">
        <v>0</v>
      </c>
      <c r="I167" s="149">
        <v>0</v>
      </c>
      <c r="J167" s="149">
        <v>0</v>
      </c>
      <c r="K167" s="149">
        <v>0</v>
      </c>
      <c r="L167" s="149">
        <v>0</v>
      </c>
      <c r="M167" s="149">
        <v>0</v>
      </c>
      <c r="N167" s="149">
        <v>0</v>
      </c>
      <c r="O167" s="149">
        <v>0</v>
      </c>
      <c r="P167" s="149">
        <v>0</v>
      </c>
      <c r="Q167" s="149">
        <v>0</v>
      </c>
      <c r="R167" s="149">
        <v>0</v>
      </c>
      <c r="S167" s="149">
        <v>0</v>
      </c>
      <c r="T167" s="149">
        <v>0</v>
      </c>
      <c r="U167" s="149">
        <v>0</v>
      </c>
      <c r="V167" s="149">
        <v>0</v>
      </c>
      <c r="W167" s="149">
        <v>0</v>
      </c>
      <c r="X167" s="149">
        <v>0</v>
      </c>
      <c r="Y167" s="149">
        <v>0</v>
      </c>
      <c r="Z167" s="149">
        <v>0</v>
      </c>
      <c r="AA167" s="149">
        <v>0</v>
      </c>
      <c r="AB167" s="149">
        <v>0</v>
      </c>
      <c r="AC167" s="149">
        <v>0</v>
      </c>
      <c r="AD167" s="149">
        <v>0</v>
      </c>
      <c r="AE167" s="149">
        <v>0</v>
      </c>
      <c r="AF167" s="149">
        <v>0</v>
      </c>
      <c r="AG167" s="149">
        <v>0</v>
      </c>
      <c r="AH167" s="149">
        <v>0</v>
      </c>
      <c r="AI167" s="149">
        <v>0</v>
      </c>
      <c r="AJ167" s="149">
        <v>0</v>
      </c>
      <c r="AK167" s="149">
        <v>0</v>
      </c>
      <c r="AL167" s="149">
        <v>0</v>
      </c>
      <c r="AM167" s="149">
        <v>0</v>
      </c>
      <c r="AN167" s="149">
        <v>0</v>
      </c>
      <c r="AO167" s="149">
        <v>0</v>
      </c>
      <c r="AP167" s="149">
        <v>0</v>
      </c>
      <c r="AQ167" s="149">
        <v>0</v>
      </c>
      <c r="AR167" s="149">
        <v>0</v>
      </c>
      <c r="AS167" s="149">
        <v>0</v>
      </c>
      <c r="AT167" s="149">
        <v>0</v>
      </c>
      <c r="AU167" s="149">
        <v>0</v>
      </c>
      <c r="AV167" s="149">
        <v>0</v>
      </c>
      <c r="AW167" s="149">
        <v>0</v>
      </c>
      <c r="AX167" s="149">
        <v>0</v>
      </c>
      <c r="AY167" s="149">
        <v>0</v>
      </c>
      <c r="AZ167" s="149">
        <v>0</v>
      </c>
      <c r="BA167" s="149">
        <v>0</v>
      </c>
      <c r="BB167" s="149">
        <v>0</v>
      </c>
      <c r="BC167" s="149">
        <v>1</v>
      </c>
      <c r="BD167" s="149">
        <v>4</v>
      </c>
      <c r="BE167" s="149">
        <v>0</v>
      </c>
      <c r="BF167" s="149">
        <v>0</v>
      </c>
      <c r="BG167" s="149">
        <v>11</v>
      </c>
      <c r="BH167" s="149">
        <v>11</v>
      </c>
      <c r="BI167" s="149">
        <v>0</v>
      </c>
      <c r="BJ167" s="149">
        <v>0</v>
      </c>
      <c r="BK167" s="149">
        <v>0</v>
      </c>
      <c r="BL167" s="149">
        <v>0</v>
      </c>
      <c r="BM167" s="149">
        <v>0</v>
      </c>
      <c r="BN167" s="149">
        <v>0</v>
      </c>
      <c r="BO167" s="149">
        <v>0</v>
      </c>
      <c r="BP167" s="149">
        <v>0</v>
      </c>
      <c r="BQ167" s="149">
        <v>0</v>
      </c>
      <c r="BR167" s="149">
        <v>0</v>
      </c>
      <c r="BS167" s="149">
        <v>0</v>
      </c>
      <c r="BT167" s="149">
        <v>0</v>
      </c>
      <c r="BU167" s="149">
        <v>0</v>
      </c>
      <c r="BV167" s="149">
        <v>0</v>
      </c>
      <c r="BW167" s="149">
        <v>0</v>
      </c>
      <c r="BX167" s="149">
        <v>0</v>
      </c>
      <c r="BY167" s="149">
        <v>0</v>
      </c>
      <c r="BZ167" s="149">
        <v>0</v>
      </c>
      <c r="CA167" s="149">
        <v>0</v>
      </c>
      <c r="CB167" s="149">
        <v>0</v>
      </c>
      <c r="CC167" s="149">
        <v>0</v>
      </c>
      <c r="CD167" s="149">
        <v>0</v>
      </c>
      <c r="CE167" s="149">
        <v>0</v>
      </c>
      <c r="CF167" s="149">
        <v>0</v>
      </c>
      <c r="CG167" s="149">
        <v>0</v>
      </c>
      <c r="CH167" s="149">
        <v>0</v>
      </c>
      <c r="CI167" s="149">
        <v>0</v>
      </c>
      <c r="CJ167" s="149">
        <v>0</v>
      </c>
      <c r="CK167" s="149">
        <v>0</v>
      </c>
      <c r="CL167" s="149">
        <v>0</v>
      </c>
      <c r="CM167" s="149">
        <v>0</v>
      </c>
      <c r="CN167" s="149">
        <v>0</v>
      </c>
      <c r="CO167" s="149">
        <v>0</v>
      </c>
      <c r="CP167" s="149">
        <v>0</v>
      </c>
      <c r="CQ167" s="149">
        <v>0</v>
      </c>
      <c r="CR167" s="149">
        <v>0</v>
      </c>
      <c r="CS167" s="149">
        <v>0</v>
      </c>
      <c r="CT167" s="149">
        <v>0</v>
      </c>
      <c r="CU167" s="149">
        <v>0</v>
      </c>
      <c r="CV167" s="149">
        <v>0</v>
      </c>
      <c r="CW167" s="149">
        <v>0</v>
      </c>
      <c r="CX167" s="149">
        <v>0</v>
      </c>
      <c r="CY167" s="149">
        <v>0</v>
      </c>
      <c r="CZ167" s="149">
        <v>0</v>
      </c>
      <c r="DA167" s="149">
        <v>0</v>
      </c>
      <c r="DB167" s="149">
        <v>0</v>
      </c>
      <c r="DC167" s="149">
        <v>0</v>
      </c>
      <c r="DD167" s="149">
        <v>0</v>
      </c>
      <c r="DE167" s="149">
        <v>0</v>
      </c>
      <c r="DF167" s="149">
        <v>0</v>
      </c>
      <c r="DG167" s="149">
        <v>0</v>
      </c>
      <c r="DH167" s="149">
        <v>0</v>
      </c>
      <c r="DI167" s="149">
        <v>0</v>
      </c>
      <c r="DJ167" s="149">
        <v>0</v>
      </c>
      <c r="DK167" s="149">
        <v>0</v>
      </c>
      <c r="DL167" s="149">
        <v>0</v>
      </c>
      <c r="DM167" s="149">
        <v>0</v>
      </c>
      <c r="DN167" s="149">
        <v>0</v>
      </c>
      <c r="DO167" s="149">
        <v>0</v>
      </c>
      <c r="DP167" s="149">
        <v>0</v>
      </c>
      <c r="DQ167" s="149">
        <v>0</v>
      </c>
      <c r="DR167" s="149">
        <v>0</v>
      </c>
      <c r="DS167" s="149">
        <v>0</v>
      </c>
      <c r="DT167" s="149">
        <v>0</v>
      </c>
      <c r="DU167" s="149">
        <v>0</v>
      </c>
      <c r="DV167" s="149">
        <v>0</v>
      </c>
      <c r="DW167" s="149">
        <v>0</v>
      </c>
      <c r="DX167" s="149">
        <v>0</v>
      </c>
      <c r="DY167" s="130"/>
      <c r="DZ167" s="41"/>
    </row>
    <row r="168" spans="1:130" x14ac:dyDescent="0.25">
      <c r="A168" s="147">
        <v>24</v>
      </c>
      <c r="B168" s="253" t="s">
        <v>161</v>
      </c>
      <c r="C168" s="254"/>
      <c r="D168" s="255"/>
      <c r="E168" s="149">
        <v>0</v>
      </c>
      <c r="F168" s="149">
        <v>0</v>
      </c>
      <c r="G168" s="149">
        <v>0</v>
      </c>
      <c r="H168" s="149">
        <v>0</v>
      </c>
      <c r="I168" s="149">
        <v>0</v>
      </c>
      <c r="J168" s="149">
        <v>0</v>
      </c>
      <c r="K168" s="149">
        <v>0</v>
      </c>
      <c r="L168" s="149">
        <v>0</v>
      </c>
      <c r="M168" s="149">
        <v>0</v>
      </c>
      <c r="N168" s="149">
        <v>0</v>
      </c>
      <c r="O168" s="149">
        <v>0</v>
      </c>
      <c r="P168" s="149">
        <v>0</v>
      </c>
      <c r="Q168" s="149">
        <v>0</v>
      </c>
      <c r="R168" s="149">
        <v>0</v>
      </c>
      <c r="S168" s="149">
        <v>0</v>
      </c>
      <c r="T168" s="149">
        <v>0</v>
      </c>
      <c r="U168" s="149">
        <v>0</v>
      </c>
      <c r="V168" s="149">
        <v>0</v>
      </c>
      <c r="W168" s="149">
        <v>0</v>
      </c>
      <c r="X168" s="149">
        <v>0</v>
      </c>
      <c r="Y168" s="149">
        <v>0</v>
      </c>
      <c r="Z168" s="149">
        <v>0</v>
      </c>
      <c r="AA168" s="149">
        <v>0</v>
      </c>
      <c r="AB168" s="149">
        <v>0</v>
      </c>
      <c r="AC168" s="149">
        <v>0</v>
      </c>
      <c r="AD168" s="149">
        <v>0</v>
      </c>
      <c r="AE168" s="149">
        <v>0</v>
      </c>
      <c r="AF168" s="149">
        <v>0</v>
      </c>
      <c r="AG168" s="149">
        <v>0</v>
      </c>
      <c r="AH168" s="149">
        <v>0</v>
      </c>
      <c r="AI168" s="149">
        <v>7</v>
      </c>
      <c r="AJ168" s="149">
        <v>0</v>
      </c>
      <c r="AK168" s="149">
        <v>0</v>
      </c>
      <c r="AL168" s="149">
        <v>0</v>
      </c>
      <c r="AM168" s="149">
        <v>0</v>
      </c>
      <c r="AN168" s="149">
        <v>1</v>
      </c>
      <c r="AO168" s="149">
        <v>0</v>
      </c>
      <c r="AP168" s="149">
        <v>2</v>
      </c>
      <c r="AQ168" s="149">
        <v>0</v>
      </c>
      <c r="AR168" s="149">
        <v>0</v>
      </c>
      <c r="AS168" s="149">
        <v>0</v>
      </c>
      <c r="AT168" s="149">
        <v>0</v>
      </c>
      <c r="AU168" s="149">
        <v>0</v>
      </c>
      <c r="AV168" s="149">
        <v>2</v>
      </c>
      <c r="AW168" s="149">
        <v>0</v>
      </c>
      <c r="AX168" s="149">
        <v>0</v>
      </c>
      <c r="AY168" s="149">
        <v>0</v>
      </c>
      <c r="AZ168" s="149">
        <v>0</v>
      </c>
      <c r="BA168" s="149">
        <v>0</v>
      </c>
      <c r="BB168" s="149">
        <v>0</v>
      </c>
      <c r="BC168" s="149">
        <v>8</v>
      </c>
      <c r="BD168" s="149">
        <v>32</v>
      </c>
      <c r="BE168" s="149">
        <v>0</v>
      </c>
      <c r="BF168" s="149">
        <v>0</v>
      </c>
      <c r="BG168" s="149">
        <v>9</v>
      </c>
      <c r="BH168" s="149">
        <v>9</v>
      </c>
      <c r="BI168" s="149">
        <v>0</v>
      </c>
      <c r="BJ168" s="149">
        <v>0</v>
      </c>
      <c r="BK168" s="149">
        <v>3</v>
      </c>
      <c r="BL168" s="149">
        <v>3</v>
      </c>
      <c r="BM168" s="149">
        <v>0</v>
      </c>
      <c r="BN168" s="149">
        <v>0</v>
      </c>
      <c r="BO168" s="149">
        <v>0</v>
      </c>
      <c r="BP168" s="149">
        <v>0</v>
      </c>
      <c r="BQ168" s="149">
        <v>0</v>
      </c>
      <c r="BR168" s="149">
        <v>0</v>
      </c>
      <c r="BS168" s="149">
        <v>4</v>
      </c>
      <c r="BT168" s="149">
        <v>120</v>
      </c>
      <c r="BU168" s="149">
        <v>0</v>
      </c>
      <c r="BV168" s="149">
        <v>0</v>
      </c>
      <c r="BW168" s="149">
        <v>0</v>
      </c>
      <c r="BX168" s="149">
        <v>120</v>
      </c>
      <c r="BY168" s="149">
        <v>0</v>
      </c>
      <c r="BZ168" s="149">
        <v>0</v>
      </c>
      <c r="CA168" s="149">
        <v>0</v>
      </c>
      <c r="CB168" s="149">
        <v>0</v>
      </c>
      <c r="CC168" s="149">
        <v>0</v>
      </c>
      <c r="CD168" s="149">
        <v>0</v>
      </c>
      <c r="CE168" s="149">
        <v>0</v>
      </c>
      <c r="CF168" s="149">
        <v>0</v>
      </c>
      <c r="CG168" s="149">
        <v>0</v>
      </c>
      <c r="CH168" s="149">
        <v>0</v>
      </c>
      <c r="CI168" s="149">
        <v>0</v>
      </c>
      <c r="CJ168" s="149">
        <v>0</v>
      </c>
      <c r="CK168" s="149">
        <v>16</v>
      </c>
      <c r="CL168" s="149">
        <v>0</v>
      </c>
      <c r="CM168" s="149">
        <v>0</v>
      </c>
      <c r="CN168" s="149">
        <v>0</v>
      </c>
      <c r="CO168" s="149">
        <v>0</v>
      </c>
      <c r="CP168" s="149">
        <v>0</v>
      </c>
      <c r="CQ168" s="149">
        <v>0</v>
      </c>
      <c r="CR168" s="149">
        <v>0</v>
      </c>
      <c r="CS168" s="149">
        <v>0</v>
      </c>
      <c r="CT168" s="149">
        <v>0</v>
      </c>
      <c r="CU168" s="149">
        <v>0</v>
      </c>
      <c r="CV168" s="149">
        <v>0</v>
      </c>
      <c r="CW168" s="149">
        <v>0</v>
      </c>
      <c r="CX168" s="149">
        <v>0</v>
      </c>
      <c r="CY168" s="149">
        <v>0</v>
      </c>
      <c r="CZ168" s="149">
        <v>0</v>
      </c>
      <c r="DA168" s="149">
        <v>0</v>
      </c>
      <c r="DB168" s="149">
        <v>0</v>
      </c>
      <c r="DC168" s="149">
        <v>0</v>
      </c>
      <c r="DD168" s="149">
        <v>0</v>
      </c>
      <c r="DE168" s="149">
        <v>0</v>
      </c>
      <c r="DF168" s="149">
        <v>0</v>
      </c>
      <c r="DG168" s="149">
        <v>0</v>
      </c>
      <c r="DH168" s="149">
        <v>0</v>
      </c>
      <c r="DI168" s="149">
        <v>0</v>
      </c>
      <c r="DJ168" s="149">
        <v>0</v>
      </c>
      <c r="DK168" s="149">
        <v>0</v>
      </c>
      <c r="DL168" s="149">
        <v>0</v>
      </c>
      <c r="DM168" s="149">
        <v>0</v>
      </c>
      <c r="DN168" s="149">
        <v>0</v>
      </c>
      <c r="DO168" s="149">
        <v>0</v>
      </c>
      <c r="DP168" s="149">
        <v>0</v>
      </c>
      <c r="DQ168" s="149">
        <v>0</v>
      </c>
      <c r="DR168" s="149">
        <v>0</v>
      </c>
      <c r="DS168" s="149">
        <v>0</v>
      </c>
      <c r="DT168" s="149">
        <v>0</v>
      </c>
      <c r="DU168" s="149">
        <v>0</v>
      </c>
      <c r="DV168" s="149">
        <v>0</v>
      </c>
      <c r="DW168" s="149">
        <v>0</v>
      </c>
      <c r="DX168" s="149">
        <v>0</v>
      </c>
      <c r="DY168" s="130"/>
      <c r="DZ168" s="41"/>
    </row>
    <row r="169" spans="1:130" x14ac:dyDescent="0.25">
      <c r="A169" s="147">
        <v>25</v>
      </c>
      <c r="B169" s="253" t="s">
        <v>162</v>
      </c>
      <c r="C169" s="254"/>
      <c r="D169" s="255"/>
      <c r="E169" s="149">
        <v>0</v>
      </c>
      <c r="F169" s="149">
        <v>0</v>
      </c>
      <c r="G169" s="149">
        <v>0</v>
      </c>
      <c r="H169" s="149">
        <v>0</v>
      </c>
      <c r="I169" s="149">
        <v>0</v>
      </c>
      <c r="J169" s="149">
        <v>0</v>
      </c>
      <c r="K169" s="149">
        <v>0</v>
      </c>
      <c r="L169" s="149">
        <v>0</v>
      </c>
      <c r="M169" s="149">
        <v>0</v>
      </c>
      <c r="N169" s="149">
        <v>0</v>
      </c>
      <c r="O169" s="149">
        <v>0</v>
      </c>
      <c r="P169" s="149">
        <v>0</v>
      </c>
      <c r="Q169" s="149">
        <v>0</v>
      </c>
      <c r="R169" s="149">
        <v>0</v>
      </c>
      <c r="S169" s="149">
        <v>0</v>
      </c>
      <c r="T169" s="149">
        <v>0</v>
      </c>
      <c r="U169" s="149">
        <v>0</v>
      </c>
      <c r="V169" s="149">
        <v>0</v>
      </c>
      <c r="W169" s="149">
        <v>0</v>
      </c>
      <c r="X169" s="149">
        <v>0</v>
      </c>
      <c r="Y169" s="149">
        <v>0</v>
      </c>
      <c r="Z169" s="149">
        <v>0</v>
      </c>
      <c r="AA169" s="149">
        <v>0</v>
      </c>
      <c r="AB169" s="149">
        <v>0</v>
      </c>
      <c r="AC169" s="149">
        <v>0</v>
      </c>
      <c r="AD169" s="149">
        <v>0</v>
      </c>
      <c r="AE169" s="149">
        <v>0</v>
      </c>
      <c r="AF169" s="149">
        <v>6</v>
      </c>
      <c r="AG169" s="149">
        <v>0</v>
      </c>
      <c r="AH169" s="149">
        <v>0</v>
      </c>
      <c r="AI169" s="149">
        <v>3</v>
      </c>
      <c r="AJ169" s="149">
        <v>0</v>
      </c>
      <c r="AK169" s="149">
        <v>3</v>
      </c>
      <c r="AL169" s="149">
        <v>0</v>
      </c>
      <c r="AM169" s="149">
        <v>0</v>
      </c>
      <c r="AN169" s="149">
        <v>3</v>
      </c>
      <c r="AO169" s="149">
        <v>1</v>
      </c>
      <c r="AP169" s="149">
        <v>3</v>
      </c>
      <c r="AQ169" s="149">
        <v>2</v>
      </c>
      <c r="AR169" s="149">
        <v>0</v>
      </c>
      <c r="AS169" s="149">
        <v>0</v>
      </c>
      <c r="AT169" s="149">
        <v>0</v>
      </c>
      <c r="AU169" s="149">
        <v>0</v>
      </c>
      <c r="AV169" s="149">
        <v>7</v>
      </c>
      <c r="AW169" s="149">
        <v>0</v>
      </c>
      <c r="AX169" s="149">
        <v>0</v>
      </c>
      <c r="AY169" s="149">
        <v>0</v>
      </c>
      <c r="AZ169" s="149">
        <v>0</v>
      </c>
      <c r="BA169" s="149">
        <v>4</v>
      </c>
      <c r="BB169" s="149">
        <v>4</v>
      </c>
      <c r="BC169" s="149">
        <v>2</v>
      </c>
      <c r="BD169" s="149">
        <v>8</v>
      </c>
      <c r="BE169" s="149">
        <v>0</v>
      </c>
      <c r="BF169" s="149">
        <v>0</v>
      </c>
      <c r="BG169" s="149">
        <v>8</v>
      </c>
      <c r="BH169" s="149">
        <v>8</v>
      </c>
      <c r="BI169" s="149">
        <v>0</v>
      </c>
      <c r="BJ169" s="149">
        <v>0</v>
      </c>
      <c r="BK169" s="149">
        <v>0</v>
      </c>
      <c r="BL169" s="149">
        <v>0</v>
      </c>
      <c r="BM169" s="149">
        <v>0</v>
      </c>
      <c r="BN169" s="149">
        <v>0</v>
      </c>
      <c r="BO169" s="149">
        <v>0</v>
      </c>
      <c r="BP169" s="149">
        <v>0</v>
      </c>
      <c r="BQ169" s="149">
        <v>0</v>
      </c>
      <c r="BR169" s="149">
        <v>0</v>
      </c>
      <c r="BS169" s="149">
        <v>0</v>
      </c>
      <c r="BT169" s="149">
        <v>0</v>
      </c>
      <c r="BU169" s="149">
        <v>0</v>
      </c>
      <c r="BV169" s="149">
        <v>0</v>
      </c>
      <c r="BW169" s="149">
        <v>0</v>
      </c>
      <c r="BX169" s="149">
        <v>0</v>
      </c>
      <c r="BY169" s="149">
        <v>0</v>
      </c>
      <c r="BZ169" s="149">
        <v>0</v>
      </c>
      <c r="CA169" s="149">
        <v>0</v>
      </c>
      <c r="CB169" s="149">
        <v>0</v>
      </c>
      <c r="CC169" s="149">
        <v>0</v>
      </c>
      <c r="CD169" s="149">
        <v>0</v>
      </c>
      <c r="CE169" s="149">
        <v>0</v>
      </c>
      <c r="CF169" s="149">
        <v>0</v>
      </c>
      <c r="CG169" s="149">
        <v>0</v>
      </c>
      <c r="CH169" s="149">
        <v>0</v>
      </c>
      <c r="CI169" s="149">
        <v>0</v>
      </c>
      <c r="CJ169" s="149">
        <v>0</v>
      </c>
      <c r="CK169" s="149">
        <v>16</v>
      </c>
      <c r="CL169" s="149">
        <v>0</v>
      </c>
      <c r="CM169" s="149">
        <v>0</v>
      </c>
      <c r="CN169" s="149">
        <v>0</v>
      </c>
      <c r="CO169" s="149">
        <v>0</v>
      </c>
      <c r="CP169" s="149">
        <v>0</v>
      </c>
      <c r="CQ169" s="149">
        <v>0</v>
      </c>
      <c r="CR169" s="149">
        <v>0</v>
      </c>
      <c r="CS169" s="149">
        <v>0</v>
      </c>
      <c r="CT169" s="149">
        <v>0</v>
      </c>
      <c r="CU169" s="149">
        <v>0</v>
      </c>
      <c r="CV169" s="149">
        <v>0</v>
      </c>
      <c r="CW169" s="149">
        <v>0</v>
      </c>
      <c r="CX169" s="149">
        <v>0</v>
      </c>
      <c r="CY169" s="149">
        <v>0</v>
      </c>
      <c r="CZ169" s="149">
        <v>0</v>
      </c>
      <c r="DA169" s="149">
        <v>0</v>
      </c>
      <c r="DB169" s="149">
        <v>0</v>
      </c>
      <c r="DC169" s="149">
        <v>0</v>
      </c>
      <c r="DD169" s="149">
        <v>0</v>
      </c>
      <c r="DE169" s="149">
        <v>3</v>
      </c>
      <c r="DF169" s="149">
        <v>0</v>
      </c>
      <c r="DG169" s="149">
        <v>0</v>
      </c>
      <c r="DH169" s="149">
        <v>0</v>
      </c>
      <c r="DI169" s="149">
        <v>0</v>
      </c>
      <c r="DJ169" s="149">
        <v>0</v>
      </c>
      <c r="DK169" s="149">
        <v>0</v>
      </c>
      <c r="DL169" s="149">
        <v>0</v>
      </c>
      <c r="DM169" s="149">
        <v>0</v>
      </c>
      <c r="DN169" s="149">
        <v>0</v>
      </c>
      <c r="DO169" s="149">
        <v>0</v>
      </c>
      <c r="DP169" s="149">
        <v>0</v>
      </c>
      <c r="DQ169" s="149">
        <v>0</v>
      </c>
      <c r="DR169" s="149">
        <v>0</v>
      </c>
      <c r="DS169" s="149">
        <v>0</v>
      </c>
      <c r="DT169" s="149">
        <v>0</v>
      </c>
      <c r="DU169" s="149">
        <v>0</v>
      </c>
      <c r="DV169" s="149">
        <v>0</v>
      </c>
      <c r="DW169" s="149">
        <v>0</v>
      </c>
      <c r="DX169" s="149">
        <v>0</v>
      </c>
      <c r="DY169" s="130"/>
      <c r="DZ169" s="41"/>
    </row>
    <row r="170" spans="1:130" x14ac:dyDescent="0.25">
      <c r="A170" s="147">
        <v>26</v>
      </c>
      <c r="B170" s="253" t="s">
        <v>163</v>
      </c>
      <c r="C170" s="254"/>
      <c r="D170" s="255"/>
      <c r="E170" s="149">
        <v>0</v>
      </c>
      <c r="F170" s="149">
        <v>0</v>
      </c>
      <c r="G170" s="149">
        <v>12</v>
      </c>
      <c r="H170" s="149">
        <v>0</v>
      </c>
      <c r="I170" s="149">
        <v>0</v>
      </c>
      <c r="J170" s="149">
        <v>0</v>
      </c>
      <c r="K170" s="149">
        <v>0</v>
      </c>
      <c r="L170" s="149">
        <v>0</v>
      </c>
      <c r="M170" s="149">
        <v>0</v>
      </c>
      <c r="N170" s="149">
        <v>0</v>
      </c>
      <c r="O170" s="149">
        <v>0</v>
      </c>
      <c r="P170" s="149">
        <v>17</v>
      </c>
      <c r="Q170" s="149">
        <v>0</v>
      </c>
      <c r="R170" s="149">
        <v>0</v>
      </c>
      <c r="S170" s="149">
        <v>0</v>
      </c>
      <c r="T170" s="149">
        <v>17</v>
      </c>
      <c r="U170" s="149">
        <v>0</v>
      </c>
      <c r="V170" s="149">
        <v>17</v>
      </c>
      <c r="W170" s="149">
        <v>0</v>
      </c>
      <c r="X170" s="149">
        <v>0</v>
      </c>
      <c r="Y170" s="149">
        <v>0</v>
      </c>
      <c r="Z170" s="149">
        <v>0</v>
      </c>
      <c r="AA170" s="149">
        <v>0</v>
      </c>
      <c r="AB170" s="149">
        <v>0</v>
      </c>
      <c r="AC170" s="149">
        <v>0</v>
      </c>
      <c r="AD170" s="149">
        <v>0</v>
      </c>
      <c r="AE170" s="149">
        <v>0</v>
      </c>
      <c r="AF170" s="149">
        <v>8</v>
      </c>
      <c r="AG170" s="149">
        <v>8</v>
      </c>
      <c r="AH170" s="149">
        <v>9</v>
      </c>
      <c r="AI170" s="149">
        <v>12</v>
      </c>
      <c r="AJ170" s="149">
        <v>0</v>
      </c>
      <c r="AK170" s="149">
        <v>4</v>
      </c>
      <c r="AL170" s="149">
        <v>3</v>
      </c>
      <c r="AM170" s="149">
        <v>1</v>
      </c>
      <c r="AN170" s="149">
        <v>15</v>
      </c>
      <c r="AO170" s="149">
        <v>12</v>
      </c>
      <c r="AP170" s="149">
        <v>20</v>
      </c>
      <c r="AQ170" s="149">
        <v>1</v>
      </c>
      <c r="AR170" s="149">
        <v>0</v>
      </c>
      <c r="AS170" s="149">
        <v>0</v>
      </c>
      <c r="AT170" s="149">
        <v>0</v>
      </c>
      <c r="AU170" s="149">
        <v>0</v>
      </c>
      <c r="AV170" s="149">
        <v>17</v>
      </c>
      <c r="AW170" s="149">
        <v>0</v>
      </c>
      <c r="AX170" s="149">
        <v>0</v>
      </c>
      <c r="AY170" s="149">
        <v>0</v>
      </c>
      <c r="AZ170" s="149">
        <v>0</v>
      </c>
      <c r="BA170" s="149">
        <v>0</v>
      </c>
      <c r="BB170" s="149">
        <v>0</v>
      </c>
      <c r="BC170" s="149">
        <v>17</v>
      </c>
      <c r="BD170" s="149">
        <v>68</v>
      </c>
      <c r="BE170" s="149">
        <v>1</v>
      </c>
      <c r="BF170" s="149">
        <v>1</v>
      </c>
      <c r="BG170" s="149">
        <v>34</v>
      </c>
      <c r="BH170" s="149">
        <v>34</v>
      </c>
      <c r="BI170" s="149">
        <v>3</v>
      </c>
      <c r="BJ170" s="149">
        <v>3</v>
      </c>
      <c r="BK170" s="149">
        <v>27</v>
      </c>
      <c r="BL170" s="149">
        <v>27</v>
      </c>
      <c r="BM170" s="149">
        <v>6</v>
      </c>
      <c r="BN170" s="149">
        <v>6</v>
      </c>
      <c r="BO170" s="149">
        <v>0</v>
      </c>
      <c r="BP170" s="149">
        <v>0</v>
      </c>
      <c r="BQ170" s="149">
        <v>0</v>
      </c>
      <c r="BR170" s="149">
        <v>0</v>
      </c>
      <c r="BS170" s="149">
        <v>2</v>
      </c>
      <c r="BT170" s="149">
        <v>60</v>
      </c>
      <c r="BU170" s="149">
        <v>0</v>
      </c>
      <c r="BV170" s="149">
        <v>0</v>
      </c>
      <c r="BW170" s="149">
        <v>0</v>
      </c>
      <c r="BX170" s="149">
        <v>60</v>
      </c>
      <c r="BY170" s="149">
        <v>0</v>
      </c>
      <c r="BZ170" s="149">
        <v>0</v>
      </c>
      <c r="CA170" s="149">
        <v>0</v>
      </c>
      <c r="CB170" s="149">
        <v>0</v>
      </c>
      <c r="CC170" s="149">
        <v>1</v>
      </c>
      <c r="CD170" s="149">
        <v>0</v>
      </c>
      <c r="CE170" s="149">
        <v>0</v>
      </c>
      <c r="CF170" s="149">
        <v>0</v>
      </c>
      <c r="CG170" s="149">
        <v>0</v>
      </c>
      <c r="CH170" s="149">
        <v>0</v>
      </c>
      <c r="CI170" s="149">
        <v>0</v>
      </c>
      <c r="CJ170" s="149">
        <v>0</v>
      </c>
      <c r="CK170" s="149">
        <v>10</v>
      </c>
      <c r="CL170" s="149">
        <v>0</v>
      </c>
      <c r="CM170" s="149">
        <v>0</v>
      </c>
      <c r="CN170" s="149">
        <v>0</v>
      </c>
      <c r="CO170" s="149">
        <v>2</v>
      </c>
      <c r="CP170" s="149">
        <v>1</v>
      </c>
      <c r="CQ170" s="149">
        <v>0</v>
      </c>
      <c r="CR170" s="149">
        <v>0</v>
      </c>
      <c r="CS170" s="149">
        <v>0</v>
      </c>
      <c r="CT170" s="149">
        <v>0</v>
      </c>
      <c r="CU170" s="149">
        <v>0</v>
      </c>
      <c r="CV170" s="149">
        <v>0</v>
      </c>
      <c r="CW170" s="149">
        <v>0</v>
      </c>
      <c r="CX170" s="149">
        <v>0</v>
      </c>
      <c r="CY170" s="149">
        <v>0</v>
      </c>
      <c r="CZ170" s="149">
        <v>0</v>
      </c>
      <c r="DA170" s="149">
        <v>0</v>
      </c>
      <c r="DB170" s="149">
        <v>0</v>
      </c>
      <c r="DC170" s="149">
        <v>0</v>
      </c>
      <c r="DD170" s="149">
        <v>0</v>
      </c>
      <c r="DE170" s="149">
        <v>27</v>
      </c>
      <c r="DF170" s="149">
        <v>0</v>
      </c>
      <c r="DG170" s="149">
        <v>0</v>
      </c>
      <c r="DH170" s="149">
        <v>0</v>
      </c>
      <c r="DI170" s="149">
        <v>0</v>
      </c>
      <c r="DJ170" s="149">
        <v>0</v>
      </c>
      <c r="DK170" s="149">
        <v>0</v>
      </c>
      <c r="DL170" s="149">
        <v>1</v>
      </c>
      <c r="DM170" s="149">
        <v>0</v>
      </c>
      <c r="DN170" s="149">
        <v>0</v>
      </c>
      <c r="DO170" s="149">
        <v>0</v>
      </c>
      <c r="DP170" s="149">
        <v>0</v>
      </c>
      <c r="DQ170" s="149">
        <v>0</v>
      </c>
      <c r="DR170" s="149">
        <v>0</v>
      </c>
      <c r="DS170" s="149">
        <v>0</v>
      </c>
      <c r="DT170" s="149">
        <v>0</v>
      </c>
      <c r="DU170" s="149">
        <v>0</v>
      </c>
      <c r="DV170" s="149">
        <v>0</v>
      </c>
      <c r="DW170" s="149">
        <v>0</v>
      </c>
      <c r="DX170" s="149">
        <v>0</v>
      </c>
      <c r="DY170" s="130"/>
      <c r="DZ170" s="41"/>
    </row>
    <row r="171" spans="1:130" x14ac:dyDescent="0.25">
      <c r="A171" s="147">
        <v>27</v>
      </c>
      <c r="B171" s="253" t="s">
        <v>164</v>
      </c>
      <c r="C171" s="254"/>
      <c r="D171" s="255"/>
      <c r="E171" s="149">
        <v>0</v>
      </c>
      <c r="F171" s="149">
        <v>0</v>
      </c>
      <c r="G171" s="149">
        <v>6</v>
      </c>
      <c r="H171" s="149">
        <v>0</v>
      </c>
      <c r="I171" s="149">
        <v>0</v>
      </c>
      <c r="J171" s="149">
        <v>0</v>
      </c>
      <c r="K171" s="149">
        <v>0</v>
      </c>
      <c r="L171" s="149">
        <v>0</v>
      </c>
      <c r="M171" s="149">
        <v>0</v>
      </c>
      <c r="N171" s="149">
        <v>0</v>
      </c>
      <c r="O171" s="149">
        <v>0</v>
      </c>
      <c r="P171" s="149">
        <v>0</v>
      </c>
      <c r="Q171" s="149">
        <v>0</v>
      </c>
      <c r="R171" s="149">
        <v>0</v>
      </c>
      <c r="S171" s="149">
        <v>0</v>
      </c>
      <c r="T171" s="149">
        <v>0</v>
      </c>
      <c r="U171" s="149">
        <v>0</v>
      </c>
      <c r="V171" s="149">
        <v>0</v>
      </c>
      <c r="W171" s="149">
        <v>0</v>
      </c>
      <c r="X171" s="149">
        <v>0</v>
      </c>
      <c r="Y171" s="149">
        <v>0</v>
      </c>
      <c r="Z171" s="149">
        <v>0</v>
      </c>
      <c r="AA171" s="149">
        <v>0</v>
      </c>
      <c r="AB171" s="149">
        <v>0</v>
      </c>
      <c r="AC171" s="149">
        <v>0</v>
      </c>
      <c r="AD171" s="149">
        <v>0</v>
      </c>
      <c r="AE171" s="149">
        <v>0</v>
      </c>
      <c r="AF171" s="149">
        <v>3</v>
      </c>
      <c r="AG171" s="149">
        <v>0</v>
      </c>
      <c r="AH171" s="149">
        <v>7</v>
      </c>
      <c r="AI171" s="149">
        <v>9</v>
      </c>
      <c r="AJ171" s="149">
        <v>0</v>
      </c>
      <c r="AK171" s="149">
        <v>2</v>
      </c>
      <c r="AL171" s="149">
        <v>0</v>
      </c>
      <c r="AM171" s="149">
        <v>0</v>
      </c>
      <c r="AN171" s="149">
        <v>3</v>
      </c>
      <c r="AO171" s="149">
        <v>0</v>
      </c>
      <c r="AP171" s="149">
        <v>3</v>
      </c>
      <c r="AQ171" s="149">
        <v>0</v>
      </c>
      <c r="AR171" s="149">
        <v>0</v>
      </c>
      <c r="AS171" s="149">
        <v>0</v>
      </c>
      <c r="AT171" s="149">
        <v>0</v>
      </c>
      <c r="AU171" s="149">
        <v>0</v>
      </c>
      <c r="AV171" s="149">
        <v>1</v>
      </c>
      <c r="AW171" s="149">
        <v>0</v>
      </c>
      <c r="AX171" s="149">
        <v>0</v>
      </c>
      <c r="AY171" s="149">
        <v>0</v>
      </c>
      <c r="AZ171" s="149">
        <v>0</v>
      </c>
      <c r="BA171" s="149">
        <v>0</v>
      </c>
      <c r="BB171" s="149">
        <v>0</v>
      </c>
      <c r="BC171" s="149">
        <v>1</v>
      </c>
      <c r="BD171" s="149">
        <v>4</v>
      </c>
      <c r="BE171" s="149">
        <v>0</v>
      </c>
      <c r="BF171" s="149">
        <v>0</v>
      </c>
      <c r="BG171" s="149">
        <v>5</v>
      </c>
      <c r="BH171" s="149">
        <v>5</v>
      </c>
      <c r="BI171" s="149">
        <v>0</v>
      </c>
      <c r="BJ171" s="149">
        <v>0</v>
      </c>
      <c r="BK171" s="149">
        <v>0</v>
      </c>
      <c r="BL171" s="149">
        <v>0</v>
      </c>
      <c r="BM171" s="149">
        <v>0</v>
      </c>
      <c r="BN171" s="149">
        <v>0</v>
      </c>
      <c r="BO171" s="149">
        <v>0</v>
      </c>
      <c r="BP171" s="149">
        <v>0</v>
      </c>
      <c r="BQ171" s="149">
        <v>0</v>
      </c>
      <c r="BR171" s="149">
        <v>0</v>
      </c>
      <c r="BS171" s="149">
        <v>23</v>
      </c>
      <c r="BT171" s="149">
        <v>690</v>
      </c>
      <c r="BU171" s="149">
        <v>0</v>
      </c>
      <c r="BV171" s="149">
        <v>0</v>
      </c>
      <c r="BW171" s="149">
        <v>0</v>
      </c>
      <c r="BX171" s="149">
        <v>690</v>
      </c>
      <c r="BY171" s="149">
        <v>0</v>
      </c>
      <c r="BZ171" s="149">
        <v>0</v>
      </c>
      <c r="CA171" s="149">
        <v>0</v>
      </c>
      <c r="CB171" s="149">
        <v>0</v>
      </c>
      <c r="CC171" s="149">
        <v>0</v>
      </c>
      <c r="CD171" s="149">
        <v>0</v>
      </c>
      <c r="CE171" s="149">
        <v>0</v>
      </c>
      <c r="CF171" s="149">
        <v>0</v>
      </c>
      <c r="CG171" s="149">
        <v>0</v>
      </c>
      <c r="CH171" s="149">
        <v>0</v>
      </c>
      <c r="CI171" s="149">
        <v>0</v>
      </c>
      <c r="CJ171" s="149">
        <v>0</v>
      </c>
      <c r="CK171" s="149">
        <v>25</v>
      </c>
      <c r="CL171" s="149">
        <v>0</v>
      </c>
      <c r="CM171" s="149">
        <v>0</v>
      </c>
      <c r="CN171" s="149">
        <v>0</v>
      </c>
      <c r="CO171" s="149">
        <v>0</v>
      </c>
      <c r="CP171" s="149">
        <v>0</v>
      </c>
      <c r="CQ171" s="149">
        <v>0</v>
      </c>
      <c r="CR171" s="149">
        <v>0</v>
      </c>
      <c r="CS171" s="149">
        <v>0</v>
      </c>
      <c r="CT171" s="149">
        <v>0</v>
      </c>
      <c r="CU171" s="149">
        <v>0</v>
      </c>
      <c r="CV171" s="149">
        <v>0</v>
      </c>
      <c r="CW171" s="149">
        <v>0</v>
      </c>
      <c r="CX171" s="149">
        <v>0</v>
      </c>
      <c r="CY171" s="149">
        <v>0</v>
      </c>
      <c r="CZ171" s="149">
        <v>0</v>
      </c>
      <c r="DA171" s="149">
        <v>0</v>
      </c>
      <c r="DB171" s="149">
        <v>0</v>
      </c>
      <c r="DC171" s="149">
        <v>0</v>
      </c>
      <c r="DD171" s="149">
        <v>0</v>
      </c>
      <c r="DE171" s="149">
        <v>11</v>
      </c>
      <c r="DF171" s="149">
        <v>0</v>
      </c>
      <c r="DG171" s="149">
        <v>0</v>
      </c>
      <c r="DH171" s="149">
        <v>0</v>
      </c>
      <c r="DI171" s="149">
        <v>0</v>
      </c>
      <c r="DJ171" s="149">
        <v>0</v>
      </c>
      <c r="DK171" s="149">
        <v>0</v>
      </c>
      <c r="DL171" s="149">
        <v>0</v>
      </c>
      <c r="DM171" s="149">
        <v>0</v>
      </c>
      <c r="DN171" s="149">
        <v>0</v>
      </c>
      <c r="DO171" s="149">
        <v>0</v>
      </c>
      <c r="DP171" s="149">
        <v>0</v>
      </c>
      <c r="DQ171" s="149">
        <v>0</v>
      </c>
      <c r="DR171" s="149">
        <v>0</v>
      </c>
      <c r="DS171" s="149">
        <v>0</v>
      </c>
      <c r="DT171" s="149">
        <v>0</v>
      </c>
      <c r="DU171" s="149">
        <v>0</v>
      </c>
      <c r="DV171" s="149">
        <v>0</v>
      </c>
      <c r="DW171" s="149">
        <v>0</v>
      </c>
      <c r="DX171" s="149">
        <v>0</v>
      </c>
      <c r="DY171" s="130"/>
      <c r="DZ171" s="41"/>
    </row>
    <row r="172" spans="1:130" x14ac:dyDescent="0.25">
      <c r="A172" s="147">
        <v>28</v>
      </c>
      <c r="B172" s="253" t="s">
        <v>165</v>
      </c>
      <c r="C172" s="254"/>
      <c r="D172" s="255"/>
      <c r="E172" s="149">
        <v>0</v>
      </c>
      <c r="F172" s="149">
        <v>0</v>
      </c>
      <c r="G172" s="149">
        <v>0</v>
      </c>
      <c r="H172" s="149">
        <v>0</v>
      </c>
      <c r="I172" s="149">
        <v>0</v>
      </c>
      <c r="J172" s="149">
        <v>0</v>
      </c>
      <c r="K172" s="149">
        <v>0</v>
      </c>
      <c r="L172" s="149">
        <v>0</v>
      </c>
      <c r="M172" s="149">
        <v>0</v>
      </c>
      <c r="N172" s="149">
        <v>0</v>
      </c>
      <c r="O172" s="149">
        <v>0</v>
      </c>
      <c r="P172" s="149">
        <v>0</v>
      </c>
      <c r="Q172" s="149">
        <v>0</v>
      </c>
      <c r="R172" s="149">
        <v>0</v>
      </c>
      <c r="S172" s="149">
        <v>0</v>
      </c>
      <c r="T172" s="149">
        <v>0</v>
      </c>
      <c r="U172" s="149">
        <v>0</v>
      </c>
      <c r="V172" s="149">
        <v>0</v>
      </c>
      <c r="W172" s="149">
        <v>0</v>
      </c>
      <c r="X172" s="149">
        <v>0</v>
      </c>
      <c r="Y172" s="149">
        <v>0</v>
      </c>
      <c r="Z172" s="149">
        <v>0</v>
      </c>
      <c r="AA172" s="149">
        <v>0</v>
      </c>
      <c r="AB172" s="149">
        <v>0</v>
      </c>
      <c r="AC172" s="149">
        <v>0</v>
      </c>
      <c r="AD172" s="149">
        <v>0</v>
      </c>
      <c r="AE172" s="149">
        <v>0</v>
      </c>
      <c r="AF172" s="149">
        <v>2</v>
      </c>
      <c r="AG172" s="149">
        <v>0</v>
      </c>
      <c r="AH172" s="149">
        <v>0</v>
      </c>
      <c r="AI172" s="149">
        <v>20</v>
      </c>
      <c r="AJ172" s="149">
        <v>0</v>
      </c>
      <c r="AK172" s="149">
        <v>2</v>
      </c>
      <c r="AL172" s="149">
        <v>0</v>
      </c>
      <c r="AM172" s="149">
        <v>0</v>
      </c>
      <c r="AN172" s="149">
        <v>3</v>
      </c>
      <c r="AO172" s="149">
        <v>1</v>
      </c>
      <c r="AP172" s="149">
        <v>4</v>
      </c>
      <c r="AQ172" s="149">
        <v>0</v>
      </c>
      <c r="AR172" s="149">
        <v>0</v>
      </c>
      <c r="AS172" s="149">
        <v>0</v>
      </c>
      <c r="AT172" s="149">
        <v>0</v>
      </c>
      <c r="AU172" s="149">
        <v>0</v>
      </c>
      <c r="AV172" s="149">
        <v>1</v>
      </c>
      <c r="AW172" s="149">
        <v>0</v>
      </c>
      <c r="AX172" s="149">
        <v>0</v>
      </c>
      <c r="AY172" s="149">
        <v>0</v>
      </c>
      <c r="AZ172" s="149">
        <v>0</v>
      </c>
      <c r="BA172" s="149">
        <v>0</v>
      </c>
      <c r="BB172" s="149">
        <v>0</v>
      </c>
      <c r="BC172" s="149">
        <v>8</v>
      </c>
      <c r="BD172" s="149">
        <v>32</v>
      </c>
      <c r="BE172" s="149">
        <v>0</v>
      </c>
      <c r="BF172" s="149">
        <v>0</v>
      </c>
      <c r="BG172" s="149">
        <v>8</v>
      </c>
      <c r="BH172" s="149">
        <v>8</v>
      </c>
      <c r="BI172" s="149">
        <v>0</v>
      </c>
      <c r="BJ172" s="149">
        <v>0</v>
      </c>
      <c r="BK172" s="149">
        <v>3</v>
      </c>
      <c r="BL172" s="149">
        <v>3</v>
      </c>
      <c r="BM172" s="149">
        <v>1</v>
      </c>
      <c r="BN172" s="149">
        <v>1</v>
      </c>
      <c r="BO172" s="149">
        <v>0</v>
      </c>
      <c r="BP172" s="149">
        <v>0</v>
      </c>
      <c r="BQ172" s="149">
        <v>0</v>
      </c>
      <c r="BR172" s="149">
        <v>0</v>
      </c>
      <c r="BS172" s="149">
        <v>13</v>
      </c>
      <c r="BT172" s="149">
        <v>390</v>
      </c>
      <c r="BU172" s="149">
        <v>0</v>
      </c>
      <c r="BV172" s="149">
        <v>0</v>
      </c>
      <c r="BW172" s="149">
        <v>0</v>
      </c>
      <c r="BX172" s="149">
        <v>390</v>
      </c>
      <c r="BY172" s="149">
        <v>0</v>
      </c>
      <c r="BZ172" s="149">
        <v>0</v>
      </c>
      <c r="CA172" s="149">
        <v>0</v>
      </c>
      <c r="CB172" s="149">
        <v>0</v>
      </c>
      <c r="CC172" s="149">
        <v>0</v>
      </c>
      <c r="CD172" s="149">
        <v>0</v>
      </c>
      <c r="CE172" s="149">
        <v>0</v>
      </c>
      <c r="CF172" s="149">
        <v>0</v>
      </c>
      <c r="CG172" s="149">
        <v>0</v>
      </c>
      <c r="CH172" s="149">
        <v>0</v>
      </c>
      <c r="CI172" s="149">
        <v>0</v>
      </c>
      <c r="CJ172" s="149">
        <v>0</v>
      </c>
      <c r="CK172" s="149">
        <v>3</v>
      </c>
      <c r="CL172" s="149">
        <v>0</v>
      </c>
      <c r="CM172" s="149">
        <v>0</v>
      </c>
      <c r="CN172" s="149">
        <v>1</v>
      </c>
      <c r="CO172" s="149">
        <v>1</v>
      </c>
      <c r="CP172" s="149">
        <v>0</v>
      </c>
      <c r="CQ172" s="149">
        <v>0</v>
      </c>
      <c r="CR172" s="149">
        <v>0</v>
      </c>
      <c r="CS172" s="149">
        <v>0</v>
      </c>
      <c r="CT172" s="149">
        <v>0</v>
      </c>
      <c r="CU172" s="149">
        <v>0</v>
      </c>
      <c r="CV172" s="149">
        <v>0</v>
      </c>
      <c r="CW172" s="149">
        <v>0</v>
      </c>
      <c r="CX172" s="149">
        <v>0</v>
      </c>
      <c r="CY172" s="149">
        <v>0</v>
      </c>
      <c r="CZ172" s="149">
        <v>0</v>
      </c>
      <c r="DA172" s="149">
        <v>0</v>
      </c>
      <c r="DB172" s="149">
        <v>0</v>
      </c>
      <c r="DC172" s="149">
        <v>0</v>
      </c>
      <c r="DD172" s="149">
        <v>0</v>
      </c>
      <c r="DE172" s="149">
        <v>1</v>
      </c>
      <c r="DF172" s="149">
        <v>0</v>
      </c>
      <c r="DG172" s="149">
        <v>0</v>
      </c>
      <c r="DH172" s="149">
        <v>0</v>
      </c>
      <c r="DI172" s="149">
        <v>0</v>
      </c>
      <c r="DJ172" s="149">
        <v>0</v>
      </c>
      <c r="DK172" s="149">
        <v>0</v>
      </c>
      <c r="DL172" s="149">
        <v>0</v>
      </c>
      <c r="DM172" s="149">
        <v>0</v>
      </c>
      <c r="DN172" s="149">
        <v>0</v>
      </c>
      <c r="DO172" s="149">
        <v>0</v>
      </c>
      <c r="DP172" s="149">
        <v>0</v>
      </c>
      <c r="DQ172" s="149">
        <v>0</v>
      </c>
      <c r="DR172" s="149">
        <v>0</v>
      </c>
      <c r="DS172" s="149">
        <v>0</v>
      </c>
      <c r="DT172" s="149">
        <v>0</v>
      </c>
      <c r="DU172" s="149">
        <v>0</v>
      </c>
      <c r="DV172" s="149">
        <v>0</v>
      </c>
      <c r="DW172" s="149">
        <v>0</v>
      </c>
      <c r="DX172" s="149">
        <v>0</v>
      </c>
      <c r="DY172" s="130"/>
      <c r="DZ172" s="41"/>
    </row>
    <row r="173" spans="1:130" x14ac:dyDescent="0.25">
      <c r="A173" s="147">
        <v>29</v>
      </c>
      <c r="B173" s="253" t="s">
        <v>166</v>
      </c>
      <c r="C173" s="254"/>
      <c r="D173" s="255"/>
      <c r="E173" s="149">
        <v>0</v>
      </c>
      <c r="F173" s="149">
        <v>0</v>
      </c>
      <c r="G173" s="149">
        <v>0</v>
      </c>
      <c r="H173" s="149">
        <v>0</v>
      </c>
      <c r="I173" s="149">
        <v>0</v>
      </c>
      <c r="J173" s="149">
        <v>0</v>
      </c>
      <c r="K173" s="149">
        <v>0</v>
      </c>
      <c r="L173" s="149">
        <v>0</v>
      </c>
      <c r="M173" s="149">
        <v>0</v>
      </c>
      <c r="N173" s="149">
        <v>0</v>
      </c>
      <c r="O173" s="149">
        <v>0</v>
      </c>
      <c r="P173" s="149">
        <v>0</v>
      </c>
      <c r="Q173" s="149">
        <v>0</v>
      </c>
      <c r="R173" s="149">
        <v>0</v>
      </c>
      <c r="S173" s="149">
        <v>0</v>
      </c>
      <c r="T173" s="149">
        <v>0</v>
      </c>
      <c r="U173" s="149">
        <v>0</v>
      </c>
      <c r="V173" s="149">
        <v>0</v>
      </c>
      <c r="W173" s="149">
        <v>0</v>
      </c>
      <c r="X173" s="149">
        <v>0</v>
      </c>
      <c r="Y173" s="149">
        <v>0</v>
      </c>
      <c r="Z173" s="149">
        <v>0</v>
      </c>
      <c r="AA173" s="149">
        <v>0</v>
      </c>
      <c r="AB173" s="149">
        <v>0</v>
      </c>
      <c r="AC173" s="149">
        <v>0</v>
      </c>
      <c r="AD173" s="149">
        <v>0</v>
      </c>
      <c r="AE173" s="149">
        <v>0</v>
      </c>
      <c r="AF173" s="149">
        <v>0</v>
      </c>
      <c r="AG173" s="149">
        <v>0</v>
      </c>
      <c r="AH173" s="149">
        <v>0</v>
      </c>
      <c r="AI173" s="149">
        <v>6</v>
      </c>
      <c r="AJ173" s="149">
        <v>0</v>
      </c>
      <c r="AK173" s="149">
        <v>0</v>
      </c>
      <c r="AL173" s="149">
        <v>0</v>
      </c>
      <c r="AM173" s="149">
        <v>0</v>
      </c>
      <c r="AN173" s="149">
        <v>1</v>
      </c>
      <c r="AO173" s="149">
        <v>1</v>
      </c>
      <c r="AP173" s="149">
        <v>2</v>
      </c>
      <c r="AQ173" s="149">
        <v>0</v>
      </c>
      <c r="AR173" s="149">
        <v>0</v>
      </c>
      <c r="AS173" s="149">
        <v>0</v>
      </c>
      <c r="AT173" s="149">
        <v>0</v>
      </c>
      <c r="AU173" s="149">
        <v>0</v>
      </c>
      <c r="AV173" s="149">
        <v>24</v>
      </c>
      <c r="AW173" s="149">
        <v>0</v>
      </c>
      <c r="AX173" s="149">
        <v>0</v>
      </c>
      <c r="AY173" s="149">
        <v>0</v>
      </c>
      <c r="AZ173" s="149">
        <v>0</v>
      </c>
      <c r="BA173" s="149">
        <v>0</v>
      </c>
      <c r="BB173" s="149">
        <v>0</v>
      </c>
      <c r="BC173" s="149">
        <v>3</v>
      </c>
      <c r="BD173" s="149">
        <v>12</v>
      </c>
      <c r="BE173" s="149">
        <v>3</v>
      </c>
      <c r="BF173" s="149">
        <v>3</v>
      </c>
      <c r="BG173" s="149">
        <v>3</v>
      </c>
      <c r="BH173" s="149">
        <v>3</v>
      </c>
      <c r="BI173" s="149">
        <v>0</v>
      </c>
      <c r="BJ173" s="149">
        <v>0</v>
      </c>
      <c r="BK173" s="149">
        <v>2</v>
      </c>
      <c r="BL173" s="149">
        <v>2</v>
      </c>
      <c r="BM173" s="149">
        <v>1</v>
      </c>
      <c r="BN173" s="149">
        <v>1</v>
      </c>
      <c r="BO173" s="149">
        <v>0</v>
      </c>
      <c r="BP173" s="149">
        <v>0</v>
      </c>
      <c r="BQ173" s="149">
        <v>0</v>
      </c>
      <c r="BR173" s="149">
        <v>0</v>
      </c>
      <c r="BS173" s="149">
        <v>6</v>
      </c>
      <c r="BT173" s="149">
        <v>180</v>
      </c>
      <c r="BU173" s="149">
        <v>0</v>
      </c>
      <c r="BV173" s="149">
        <v>0</v>
      </c>
      <c r="BW173" s="149">
        <v>0</v>
      </c>
      <c r="BX173" s="149">
        <v>180</v>
      </c>
      <c r="BY173" s="149">
        <v>0</v>
      </c>
      <c r="BZ173" s="149">
        <v>0</v>
      </c>
      <c r="CA173" s="149">
        <v>0</v>
      </c>
      <c r="CB173" s="149">
        <v>0</v>
      </c>
      <c r="CC173" s="149">
        <v>0</v>
      </c>
      <c r="CD173" s="149">
        <v>0</v>
      </c>
      <c r="CE173" s="149">
        <v>0</v>
      </c>
      <c r="CF173" s="149">
        <v>0</v>
      </c>
      <c r="CG173" s="149">
        <v>0</v>
      </c>
      <c r="CH173" s="149">
        <v>0</v>
      </c>
      <c r="CI173" s="149">
        <v>0</v>
      </c>
      <c r="CJ173" s="149">
        <v>0</v>
      </c>
      <c r="CK173" s="149">
        <v>0</v>
      </c>
      <c r="CL173" s="149">
        <v>0</v>
      </c>
      <c r="CM173" s="149">
        <v>0</v>
      </c>
      <c r="CN173" s="149">
        <v>0</v>
      </c>
      <c r="CO173" s="149">
        <v>0</v>
      </c>
      <c r="CP173" s="149">
        <v>0</v>
      </c>
      <c r="CQ173" s="149">
        <v>0</v>
      </c>
      <c r="CR173" s="149">
        <v>0</v>
      </c>
      <c r="CS173" s="149">
        <v>0</v>
      </c>
      <c r="CT173" s="149">
        <v>0</v>
      </c>
      <c r="CU173" s="149">
        <v>0</v>
      </c>
      <c r="CV173" s="149">
        <v>0</v>
      </c>
      <c r="CW173" s="149">
        <v>0</v>
      </c>
      <c r="CX173" s="149">
        <v>0</v>
      </c>
      <c r="CY173" s="149">
        <v>0</v>
      </c>
      <c r="CZ173" s="149">
        <v>0</v>
      </c>
      <c r="DA173" s="149">
        <v>0</v>
      </c>
      <c r="DB173" s="149">
        <v>0</v>
      </c>
      <c r="DC173" s="149">
        <v>0</v>
      </c>
      <c r="DD173" s="149">
        <v>0</v>
      </c>
      <c r="DE173" s="149">
        <v>2</v>
      </c>
      <c r="DF173" s="149">
        <v>0</v>
      </c>
      <c r="DG173" s="149">
        <v>0</v>
      </c>
      <c r="DH173" s="149">
        <v>0</v>
      </c>
      <c r="DI173" s="149">
        <v>0</v>
      </c>
      <c r="DJ173" s="149">
        <v>0</v>
      </c>
      <c r="DK173" s="149">
        <v>0</v>
      </c>
      <c r="DL173" s="149">
        <v>0</v>
      </c>
      <c r="DM173" s="149">
        <v>0</v>
      </c>
      <c r="DN173" s="149">
        <v>0</v>
      </c>
      <c r="DO173" s="149">
        <v>0</v>
      </c>
      <c r="DP173" s="149">
        <v>0</v>
      </c>
      <c r="DQ173" s="149">
        <v>0</v>
      </c>
      <c r="DR173" s="149">
        <v>0</v>
      </c>
      <c r="DS173" s="149">
        <v>0</v>
      </c>
      <c r="DT173" s="149">
        <v>0</v>
      </c>
      <c r="DU173" s="149">
        <v>0</v>
      </c>
      <c r="DV173" s="149">
        <v>0</v>
      </c>
      <c r="DW173" s="149">
        <v>0</v>
      </c>
      <c r="DX173" s="149">
        <v>0</v>
      </c>
      <c r="DY173" s="130"/>
      <c r="DZ173" s="41"/>
    </row>
    <row r="174" spans="1:130" x14ac:dyDescent="0.25">
      <c r="A174" s="147">
        <v>30</v>
      </c>
      <c r="B174" s="253" t="s">
        <v>167</v>
      </c>
      <c r="C174" s="254"/>
      <c r="D174" s="255"/>
      <c r="E174" s="149">
        <v>0</v>
      </c>
      <c r="F174" s="149">
        <v>0</v>
      </c>
      <c r="G174" s="149">
        <v>0</v>
      </c>
      <c r="H174" s="149">
        <v>0</v>
      </c>
      <c r="I174" s="149">
        <v>0</v>
      </c>
      <c r="J174" s="149">
        <v>0</v>
      </c>
      <c r="K174" s="149">
        <v>0</v>
      </c>
      <c r="L174" s="149">
        <v>0</v>
      </c>
      <c r="M174" s="149">
        <v>0</v>
      </c>
      <c r="N174" s="149">
        <v>0</v>
      </c>
      <c r="O174" s="149">
        <v>0</v>
      </c>
      <c r="P174" s="149">
        <v>0</v>
      </c>
      <c r="Q174" s="149">
        <v>0</v>
      </c>
      <c r="R174" s="149">
        <v>0</v>
      </c>
      <c r="S174" s="149">
        <v>0</v>
      </c>
      <c r="T174" s="149">
        <v>0</v>
      </c>
      <c r="U174" s="149">
        <v>0</v>
      </c>
      <c r="V174" s="149">
        <v>0</v>
      </c>
      <c r="W174" s="149">
        <v>0</v>
      </c>
      <c r="X174" s="149">
        <v>0</v>
      </c>
      <c r="Y174" s="149">
        <v>0</v>
      </c>
      <c r="Z174" s="149">
        <v>0</v>
      </c>
      <c r="AA174" s="149">
        <v>0</v>
      </c>
      <c r="AB174" s="149">
        <v>0</v>
      </c>
      <c r="AC174" s="149">
        <v>0</v>
      </c>
      <c r="AD174" s="149">
        <v>0</v>
      </c>
      <c r="AE174" s="149">
        <v>0</v>
      </c>
      <c r="AF174" s="149">
        <v>4</v>
      </c>
      <c r="AG174" s="149">
        <v>1</v>
      </c>
      <c r="AH174" s="149">
        <v>14</v>
      </c>
      <c r="AI174" s="149">
        <v>18</v>
      </c>
      <c r="AJ174" s="149">
        <v>0</v>
      </c>
      <c r="AK174" s="149">
        <v>2</v>
      </c>
      <c r="AL174" s="149">
        <v>0</v>
      </c>
      <c r="AM174" s="149">
        <v>0</v>
      </c>
      <c r="AN174" s="149">
        <v>2</v>
      </c>
      <c r="AO174" s="149">
        <v>0</v>
      </c>
      <c r="AP174" s="149">
        <v>2</v>
      </c>
      <c r="AQ174" s="149">
        <v>0</v>
      </c>
      <c r="AR174" s="149">
        <v>0</v>
      </c>
      <c r="AS174" s="149">
        <v>0</v>
      </c>
      <c r="AT174" s="149">
        <v>0</v>
      </c>
      <c r="AU174" s="149">
        <v>0</v>
      </c>
      <c r="AV174" s="149">
        <v>4</v>
      </c>
      <c r="AW174" s="149">
        <v>0</v>
      </c>
      <c r="AX174" s="149">
        <v>0</v>
      </c>
      <c r="AY174" s="149">
        <v>0</v>
      </c>
      <c r="AZ174" s="149">
        <v>0</v>
      </c>
      <c r="BA174" s="149">
        <v>0</v>
      </c>
      <c r="BB174" s="149">
        <v>0</v>
      </c>
      <c r="BC174" s="149">
        <v>5</v>
      </c>
      <c r="BD174" s="149">
        <v>20</v>
      </c>
      <c r="BE174" s="149">
        <v>0</v>
      </c>
      <c r="BF174" s="149">
        <v>0</v>
      </c>
      <c r="BG174" s="149">
        <v>5</v>
      </c>
      <c r="BH174" s="149">
        <v>5</v>
      </c>
      <c r="BI174" s="149">
        <v>0</v>
      </c>
      <c r="BJ174" s="149">
        <v>0</v>
      </c>
      <c r="BK174" s="149">
        <v>5</v>
      </c>
      <c r="BL174" s="149">
        <v>5</v>
      </c>
      <c r="BM174" s="149">
        <v>2</v>
      </c>
      <c r="BN174" s="149">
        <v>2</v>
      </c>
      <c r="BO174" s="149">
        <v>0</v>
      </c>
      <c r="BP174" s="149">
        <v>0</v>
      </c>
      <c r="BQ174" s="149">
        <v>0</v>
      </c>
      <c r="BR174" s="149">
        <v>0</v>
      </c>
      <c r="BS174" s="149">
        <v>5</v>
      </c>
      <c r="BT174" s="149">
        <v>150</v>
      </c>
      <c r="BU174" s="149">
        <v>0</v>
      </c>
      <c r="BV174" s="149">
        <v>0</v>
      </c>
      <c r="BW174" s="149">
        <v>0</v>
      </c>
      <c r="BX174" s="149">
        <v>150</v>
      </c>
      <c r="BY174" s="149">
        <v>0</v>
      </c>
      <c r="BZ174" s="149">
        <v>0</v>
      </c>
      <c r="CA174" s="149">
        <v>0</v>
      </c>
      <c r="CB174" s="149">
        <v>0</v>
      </c>
      <c r="CC174" s="149">
        <v>0</v>
      </c>
      <c r="CD174" s="149">
        <v>0</v>
      </c>
      <c r="CE174" s="149">
        <v>0</v>
      </c>
      <c r="CF174" s="149">
        <v>0</v>
      </c>
      <c r="CG174" s="149">
        <v>0</v>
      </c>
      <c r="CH174" s="149">
        <v>0</v>
      </c>
      <c r="CI174" s="149">
        <v>0</v>
      </c>
      <c r="CJ174" s="149">
        <v>0</v>
      </c>
      <c r="CK174" s="149">
        <v>14</v>
      </c>
      <c r="CL174" s="149">
        <v>0</v>
      </c>
      <c r="CM174" s="149">
        <v>0</v>
      </c>
      <c r="CN174" s="149">
        <v>0</v>
      </c>
      <c r="CO174" s="149">
        <v>0</v>
      </c>
      <c r="CP174" s="149">
        <v>0</v>
      </c>
      <c r="CQ174" s="149">
        <v>0</v>
      </c>
      <c r="CR174" s="149">
        <v>0</v>
      </c>
      <c r="CS174" s="149">
        <v>0</v>
      </c>
      <c r="CT174" s="149">
        <v>0</v>
      </c>
      <c r="CU174" s="149">
        <v>0</v>
      </c>
      <c r="CV174" s="149">
        <v>0</v>
      </c>
      <c r="CW174" s="149">
        <v>0</v>
      </c>
      <c r="CX174" s="149">
        <v>0</v>
      </c>
      <c r="CY174" s="149">
        <v>0</v>
      </c>
      <c r="CZ174" s="149">
        <v>0</v>
      </c>
      <c r="DA174" s="149">
        <v>0</v>
      </c>
      <c r="DB174" s="149">
        <v>0</v>
      </c>
      <c r="DC174" s="149">
        <v>0</v>
      </c>
      <c r="DD174" s="149">
        <v>0</v>
      </c>
      <c r="DE174" s="149">
        <v>5</v>
      </c>
      <c r="DF174" s="149">
        <v>0</v>
      </c>
      <c r="DG174" s="149">
        <v>0</v>
      </c>
      <c r="DH174" s="149">
        <v>0</v>
      </c>
      <c r="DI174" s="149">
        <v>0</v>
      </c>
      <c r="DJ174" s="149">
        <v>0</v>
      </c>
      <c r="DK174" s="149">
        <v>0</v>
      </c>
      <c r="DL174" s="149">
        <v>0</v>
      </c>
      <c r="DM174" s="149">
        <v>0</v>
      </c>
      <c r="DN174" s="149">
        <v>0</v>
      </c>
      <c r="DO174" s="149">
        <v>0</v>
      </c>
      <c r="DP174" s="149">
        <v>0</v>
      </c>
      <c r="DQ174" s="149">
        <v>0</v>
      </c>
      <c r="DR174" s="149">
        <v>0</v>
      </c>
      <c r="DS174" s="149">
        <v>0</v>
      </c>
      <c r="DT174" s="149">
        <v>0</v>
      </c>
      <c r="DU174" s="149">
        <v>0</v>
      </c>
      <c r="DV174" s="149">
        <v>0</v>
      </c>
      <c r="DW174" s="149">
        <v>0</v>
      </c>
      <c r="DX174" s="149">
        <v>0</v>
      </c>
      <c r="DY174" s="130"/>
      <c r="DZ174" s="41"/>
    </row>
    <row r="175" spans="1:130" x14ac:dyDescent="0.25">
      <c r="A175" s="147">
        <v>31</v>
      </c>
      <c r="B175" s="253" t="s">
        <v>168</v>
      </c>
      <c r="C175" s="254"/>
      <c r="D175" s="255"/>
      <c r="E175" s="149">
        <v>0</v>
      </c>
      <c r="F175" s="149">
        <v>0</v>
      </c>
      <c r="G175" s="149">
        <v>0</v>
      </c>
      <c r="H175" s="149">
        <v>0</v>
      </c>
      <c r="I175" s="149">
        <v>0</v>
      </c>
      <c r="J175" s="149">
        <v>2</v>
      </c>
      <c r="K175" s="149">
        <v>0</v>
      </c>
      <c r="L175" s="149">
        <v>0</v>
      </c>
      <c r="M175" s="149">
        <v>0</v>
      </c>
      <c r="N175" s="149">
        <v>0</v>
      </c>
      <c r="O175" s="149">
        <v>0</v>
      </c>
      <c r="P175" s="149">
        <v>3</v>
      </c>
      <c r="Q175" s="149">
        <v>3</v>
      </c>
      <c r="R175" s="149">
        <v>1</v>
      </c>
      <c r="S175" s="149">
        <v>3</v>
      </c>
      <c r="T175" s="149">
        <v>3</v>
      </c>
      <c r="U175" s="149">
        <v>3</v>
      </c>
      <c r="V175" s="149">
        <v>3</v>
      </c>
      <c r="W175" s="149">
        <v>3</v>
      </c>
      <c r="X175" s="149">
        <v>3</v>
      </c>
      <c r="Y175" s="149">
        <v>3</v>
      </c>
      <c r="Z175" s="149">
        <v>7</v>
      </c>
      <c r="AA175" s="149">
        <v>0</v>
      </c>
      <c r="AB175" s="149">
        <v>0</v>
      </c>
      <c r="AC175" s="149">
        <v>0</v>
      </c>
      <c r="AD175" s="149">
        <v>0</v>
      </c>
      <c r="AE175" s="149">
        <v>0</v>
      </c>
      <c r="AF175" s="149">
        <v>1</v>
      </c>
      <c r="AG175" s="149">
        <v>0</v>
      </c>
      <c r="AH175" s="149">
        <v>1</v>
      </c>
      <c r="AI175" s="149">
        <v>15</v>
      </c>
      <c r="AJ175" s="149">
        <v>0</v>
      </c>
      <c r="AK175" s="149">
        <v>1</v>
      </c>
      <c r="AL175" s="149">
        <v>0</v>
      </c>
      <c r="AM175" s="149">
        <v>0</v>
      </c>
      <c r="AN175" s="149">
        <v>1</v>
      </c>
      <c r="AO175" s="149">
        <v>0</v>
      </c>
      <c r="AP175" s="149">
        <v>0</v>
      </c>
      <c r="AQ175" s="149">
        <v>1</v>
      </c>
      <c r="AR175" s="149">
        <v>0</v>
      </c>
      <c r="AS175" s="149">
        <v>0</v>
      </c>
      <c r="AT175" s="149">
        <v>0</v>
      </c>
      <c r="AU175" s="149">
        <v>0</v>
      </c>
      <c r="AV175" s="149">
        <v>18</v>
      </c>
      <c r="AW175" s="149">
        <v>0</v>
      </c>
      <c r="AX175" s="149">
        <v>0</v>
      </c>
      <c r="AY175" s="149">
        <v>0</v>
      </c>
      <c r="AZ175" s="149">
        <v>0</v>
      </c>
      <c r="BA175" s="149">
        <v>2</v>
      </c>
      <c r="BB175" s="149">
        <v>2</v>
      </c>
      <c r="BC175" s="149">
        <v>16</v>
      </c>
      <c r="BD175" s="149">
        <v>64</v>
      </c>
      <c r="BE175" s="149">
        <v>6</v>
      </c>
      <c r="BF175" s="149">
        <v>6</v>
      </c>
      <c r="BG175" s="149">
        <v>16</v>
      </c>
      <c r="BH175" s="149">
        <v>16</v>
      </c>
      <c r="BI175" s="149">
        <v>3</v>
      </c>
      <c r="BJ175" s="149">
        <v>3</v>
      </c>
      <c r="BK175" s="149">
        <v>25</v>
      </c>
      <c r="BL175" s="149">
        <v>25</v>
      </c>
      <c r="BM175" s="149">
        <v>1</v>
      </c>
      <c r="BN175" s="149">
        <v>1</v>
      </c>
      <c r="BO175" s="149">
        <v>0</v>
      </c>
      <c r="BP175" s="149">
        <v>0</v>
      </c>
      <c r="BQ175" s="149">
        <v>0</v>
      </c>
      <c r="BR175" s="149">
        <v>0</v>
      </c>
      <c r="BS175" s="149">
        <v>4</v>
      </c>
      <c r="BT175" s="149">
        <v>120</v>
      </c>
      <c r="BU175" s="149">
        <v>0</v>
      </c>
      <c r="BV175" s="149">
        <v>0</v>
      </c>
      <c r="BW175" s="149">
        <v>0</v>
      </c>
      <c r="BX175" s="149">
        <v>120</v>
      </c>
      <c r="BY175" s="149">
        <v>0</v>
      </c>
      <c r="BZ175" s="149">
        <v>0</v>
      </c>
      <c r="CA175" s="149">
        <v>0</v>
      </c>
      <c r="CB175" s="149">
        <v>0</v>
      </c>
      <c r="CC175" s="149">
        <v>0</v>
      </c>
      <c r="CD175" s="149">
        <v>0</v>
      </c>
      <c r="CE175" s="149">
        <v>0</v>
      </c>
      <c r="CF175" s="149">
        <v>0</v>
      </c>
      <c r="CG175" s="149">
        <v>0</v>
      </c>
      <c r="CH175" s="149">
        <v>0</v>
      </c>
      <c r="CI175" s="149">
        <v>0</v>
      </c>
      <c r="CJ175" s="149">
        <v>0</v>
      </c>
      <c r="CK175" s="149">
        <v>10</v>
      </c>
      <c r="CL175" s="149">
        <v>0</v>
      </c>
      <c r="CM175" s="149">
        <v>0</v>
      </c>
      <c r="CN175" s="149">
        <v>0</v>
      </c>
      <c r="CO175" s="149">
        <v>1</v>
      </c>
      <c r="CP175" s="149">
        <v>1</v>
      </c>
      <c r="CQ175" s="149">
        <v>0</v>
      </c>
      <c r="CR175" s="149">
        <v>0</v>
      </c>
      <c r="CS175" s="149">
        <v>0</v>
      </c>
      <c r="CT175" s="149">
        <v>1</v>
      </c>
      <c r="CU175" s="149">
        <v>0</v>
      </c>
      <c r="CV175" s="149">
        <v>0</v>
      </c>
      <c r="CW175" s="149">
        <v>0</v>
      </c>
      <c r="CX175" s="149">
        <v>0</v>
      </c>
      <c r="CY175" s="149">
        <v>0</v>
      </c>
      <c r="CZ175" s="149">
        <v>0</v>
      </c>
      <c r="DA175" s="149">
        <v>0</v>
      </c>
      <c r="DB175" s="149">
        <v>0</v>
      </c>
      <c r="DC175" s="149">
        <v>0</v>
      </c>
      <c r="DD175" s="149">
        <v>0</v>
      </c>
      <c r="DE175" s="149">
        <v>20</v>
      </c>
      <c r="DF175" s="149">
        <v>0</v>
      </c>
      <c r="DG175" s="149">
        <v>0</v>
      </c>
      <c r="DH175" s="149">
        <v>0</v>
      </c>
      <c r="DI175" s="149">
        <v>0</v>
      </c>
      <c r="DJ175" s="149">
        <v>0</v>
      </c>
      <c r="DK175" s="149">
        <v>0</v>
      </c>
      <c r="DL175" s="149">
        <v>0</v>
      </c>
      <c r="DM175" s="149">
        <v>0</v>
      </c>
      <c r="DN175" s="149">
        <v>0</v>
      </c>
      <c r="DO175" s="149">
        <v>0</v>
      </c>
      <c r="DP175" s="149">
        <v>0</v>
      </c>
      <c r="DQ175" s="149">
        <v>0</v>
      </c>
      <c r="DR175" s="149">
        <v>0</v>
      </c>
      <c r="DS175" s="149">
        <v>0</v>
      </c>
      <c r="DT175" s="149">
        <v>0</v>
      </c>
      <c r="DU175" s="149">
        <v>0</v>
      </c>
      <c r="DV175" s="149">
        <v>1</v>
      </c>
      <c r="DW175" s="149">
        <v>0</v>
      </c>
      <c r="DX175" s="149">
        <v>0</v>
      </c>
      <c r="DY175" s="130"/>
      <c r="DZ175" s="41"/>
    </row>
    <row r="176" spans="1:130" x14ac:dyDescent="0.25">
      <c r="A176" s="147">
        <v>32</v>
      </c>
      <c r="B176" s="253" t="s">
        <v>169</v>
      </c>
      <c r="C176" s="254"/>
      <c r="D176" s="255"/>
      <c r="E176" s="149">
        <v>0</v>
      </c>
      <c r="F176" s="149">
        <v>0</v>
      </c>
      <c r="G176" s="149">
        <v>0</v>
      </c>
      <c r="H176" s="149">
        <v>0</v>
      </c>
      <c r="I176" s="149">
        <v>0</v>
      </c>
      <c r="J176" s="149">
        <v>1</v>
      </c>
      <c r="K176" s="149">
        <v>0</v>
      </c>
      <c r="L176" s="149">
        <v>0</v>
      </c>
      <c r="M176" s="149">
        <v>0</v>
      </c>
      <c r="N176" s="149">
        <v>0</v>
      </c>
      <c r="O176" s="149">
        <v>0</v>
      </c>
      <c r="P176" s="149">
        <v>1</v>
      </c>
      <c r="Q176" s="149">
        <v>0</v>
      </c>
      <c r="R176" s="149">
        <v>1</v>
      </c>
      <c r="S176" s="149">
        <v>0</v>
      </c>
      <c r="T176" s="149">
        <v>1</v>
      </c>
      <c r="U176" s="149">
        <v>0</v>
      </c>
      <c r="V176" s="149">
        <v>1</v>
      </c>
      <c r="W176" s="149">
        <v>0</v>
      </c>
      <c r="X176" s="149">
        <v>0</v>
      </c>
      <c r="Y176" s="149">
        <v>0</v>
      </c>
      <c r="Z176" s="149">
        <v>0</v>
      </c>
      <c r="AA176" s="149">
        <v>0</v>
      </c>
      <c r="AB176" s="149">
        <v>0</v>
      </c>
      <c r="AC176" s="149">
        <v>0</v>
      </c>
      <c r="AD176" s="149">
        <v>0</v>
      </c>
      <c r="AE176" s="149">
        <v>0</v>
      </c>
      <c r="AF176" s="149">
        <v>2</v>
      </c>
      <c r="AG176" s="149">
        <v>0</v>
      </c>
      <c r="AH176" s="149">
        <v>0</v>
      </c>
      <c r="AI176" s="149">
        <v>1</v>
      </c>
      <c r="AJ176" s="149">
        <v>0</v>
      </c>
      <c r="AK176" s="149">
        <v>0</v>
      </c>
      <c r="AL176" s="149">
        <v>0</v>
      </c>
      <c r="AM176" s="149">
        <v>1</v>
      </c>
      <c r="AN176" s="149">
        <v>2</v>
      </c>
      <c r="AO176" s="149">
        <v>0</v>
      </c>
      <c r="AP176" s="149">
        <v>2</v>
      </c>
      <c r="AQ176" s="149">
        <v>0</v>
      </c>
      <c r="AR176" s="149">
        <v>0</v>
      </c>
      <c r="AS176" s="149">
        <v>0</v>
      </c>
      <c r="AT176" s="149">
        <v>0</v>
      </c>
      <c r="AU176" s="149">
        <v>0</v>
      </c>
      <c r="AV176" s="149">
        <v>4</v>
      </c>
      <c r="AW176" s="149">
        <v>0</v>
      </c>
      <c r="AX176" s="149">
        <v>0</v>
      </c>
      <c r="AY176" s="149">
        <v>0</v>
      </c>
      <c r="AZ176" s="149">
        <v>0</v>
      </c>
      <c r="BA176" s="149">
        <v>1</v>
      </c>
      <c r="BB176" s="149">
        <v>1</v>
      </c>
      <c r="BC176" s="149">
        <v>4</v>
      </c>
      <c r="BD176" s="149">
        <v>16</v>
      </c>
      <c r="BE176" s="149">
        <v>1</v>
      </c>
      <c r="BF176" s="149">
        <v>1</v>
      </c>
      <c r="BG176" s="149">
        <v>7</v>
      </c>
      <c r="BH176" s="149">
        <v>7</v>
      </c>
      <c r="BI176" s="149">
        <v>0</v>
      </c>
      <c r="BJ176" s="149">
        <v>0</v>
      </c>
      <c r="BK176" s="149">
        <v>4</v>
      </c>
      <c r="BL176" s="149">
        <v>4</v>
      </c>
      <c r="BM176" s="149">
        <v>2</v>
      </c>
      <c r="BN176" s="149">
        <v>2</v>
      </c>
      <c r="BO176" s="149">
        <v>0</v>
      </c>
      <c r="BP176" s="149">
        <v>0</v>
      </c>
      <c r="BQ176" s="149">
        <v>0</v>
      </c>
      <c r="BR176" s="149">
        <v>0</v>
      </c>
      <c r="BS176" s="149">
        <v>2</v>
      </c>
      <c r="BT176" s="149">
        <v>60</v>
      </c>
      <c r="BU176" s="149">
        <v>0</v>
      </c>
      <c r="BV176" s="149">
        <v>0</v>
      </c>
      <c r="BW176" s="149">
        <v>0</v>
      </c>
      <c r="BX176" s="149">
        <v>60</v>
      </c>
      <c r="BY176" s="149">
        <v>0</v>
      </c>
      <c r="BZ176" s="149">
        <v>0</v>
      </c>
      <c r="CA176" s="149">
        <v>0</v>
      </c>
      <c r="CB176" s="149">
        <v>0</v>
      </c>
      <c r="CC176" s="149">
        <v>0</v>
      </c>
      <c r="CD176" s="149">
        <v>0</v>
      </c>
      <c r="CE176" s="149">
        <v>0</v>
      </c>
      <c r="CF176" s="149">
        <v>0</v>
      </c>
      <c r="CG176" s="149">
        <v>0</v>
      </c>
      <c r="CH176" s="149">
        <v>0</v>
      </c>
      <c r="CI176" s="149">
        <v>0</v>
      </c>
      <c r="CJ176" s="149">
        <v>0</v>
      </c>
      <c r="CK176" s="149">
        <v>8</v>
      </c>
      <c r="CL176" s="149">
        <v>0</v>
      </c>
      <c r="CM176" s="149">
        <v>0</v>
      </c>
      <c r="CN176" s="149">
        <v>0</v>
      </c>
      <c r="CO176" s="149">
        <v>0</v>
      </c>
      <c r="CP176" s="149">
        <v>0</v>
      </c>
      <c r="CQ176" s="149">
        <v>0</v>
      </c>
      <c r="CR176" s="149">
        <v>0</v>
      </c>
      <c r="CS176" s="149">
        <v>0</v>
      </c>
      <c r="CT176" s="149">
        <v>0</v>
      </c>
      <c r="CU176" s="149">
        <v>0</v>
      </c>
      <c r="CV176" s="149">
        <v>0</v>
      </c>
      <c r="CW176" s="149">
        <v>0</v>
      </c>
      <c r="CX176" s="149">
        <v>0</v>
      </c>
      <c r="CY176" s="149">
        <v>0</v>
      </c>
      <c r="CZ176" s="149">
        <v>0</v>
      </c>
      <c r="DA176" s="149">
        <v>0</v>
      </c>
      <c r="DB176" s="149">
        <v>0</v>
      </c>
      <c r="DC176" s="149">
        <v>0</v>
      </c>
      <c r="DD176" s="149">
        <v>0</v>
      </c>
      <c r="DE176" s="149">
        <v>3</v>
      </c>
      <c r="DF176" s="149">
        <v>0</v>
      </c>
      <c r="DG176" s="149">
        <v>0</v>
      </c>
      <c r="DH176" s="149">
        <v>0</v>
      </c>
      <c r="DI176" s="149">
        <v>0</v>
      </c>
      <c r="DJ176" s="149">
        <v>0</v>
      </c>
      <c r="DK176" s="149">
        <v>0</v>
      </c>
      <c r="DL176" s="149">
        <v>0</v>
      </c>
      <c r="DM176" s="149">
        <v>0</v>
      </c>
      <c r="DN176" s="149">
        <v>0</v>
      </c>
      <c r="DO176" s="149">
        <v>0</v>
      </c>
      <c r="DP176" s="149">
        <v>0</v>
      </c>
      <c r="DQ176" s="149">
        <v>0</v>
      </c>
      <c r="DR176" s="149">
        <v>0</v>
      </c>
      <c r="DS176" s="149">
        <v>0</v>
      </c>
      <c r="DT176" s="149">
        <v>0</v>
      </c>
      <c r="DU176" s="149">
        <v>0</v>
      </c>
      <c r="DV176" s="149">
        <v>1</v>
      </c>
      <c r="DW176" s="149">
        <v>0</v>
      </c>
      <c r="DX176" s="149">
        <v>0</v>
      </c>
      <c r="DY176" s="130"/>
      <c r="DZ176" s="41"/>
    </row>
    <row r="177" spans="1:130" x14ac:dyDescent="0.25">
      <c r="A177" s="147">
        <v>33</v>
      </c>
      <c r="B177" s="253" t="s">
        <v>170</v>
      </c>
      <c r="C177" s="254"/>
      <c r="D177" s="255"/>
      <c r="E177" s="149">
        <v>0</v>
      </c>
      <c r="F177" s="149">
        <v>0</v>
      </c>
      <c r="G177" s="149">
        <v>0</v>
      </c>
      <c r="H177" s="149">
        <v>0</v>
      </c>
      <c r="I177" s="149">
        <v>0</v>
      </c>
      <c r="J177" s="149">
        <v>0</v>
      </c>
      <c r="K177" s="149">
        <v>0</v>
      </c>
      <c r="L177" s="149">
        <v>0</v>
      </c>
      <c r="M177" s="149">
        <v>0</v>
      </c>
      <c r="N177" s="149">
        <v>0</v>
      </c>
      <c r="O177" s="149">
        <v>0</v>
      </c>
      <c r="P177" s="149">
        <v>0</v>
      </c>
      <c r="Q177" s="149">
        <v>0</v>
      </c>
      <c r="R177" s="149">
        <v>0</v>
      </c>
      <c r="S177" s="149">
        <v>0</v>
      </c>
      <c r="T177" s="149">
        <v>0</v>
      </c>
      <c r="U177" s="149">
        <v>0</v>
      </c>
      <c r="V177" s="149">
        <v>0</v>
      </c>
      <c r="W177" s="149">
        <v>0</v>
      </c>
      <c r="X177" s="149">
        <v>0</v>
      </c>
      <c r="Y177" s="149">
        <v>0</v>
      </c>
      <c r="Z177" s="149">
        <v>0</v>
      </c>
      <c r="AA177" s="149">
        <v>0</v>
      </c>
      <c r="AB177" s="149">
        <v>0</v>
      </c>
      <c r="AC177" s="149">
        <v>0</v>
      </c>
      <c r="AD177" s="149">
        <v>0</v>
      </c>
      <c r="AE177" s="149">
        <v>0</v>
      </c>
      <c r="AF177" s="149">
        <v>0</v>
      </c>
      <c r="AG177" s="149">
        <v>0</v>
      </c>
      <c r="AH177" s="149">
        <v>0</v>
      </c>
      <c r="AI177" s="149">
        <v>0</v>
      </c>
      <c r="AJ177" s="149">
        <v>0</v>
      </c>
      <c r="AK177" s="149">
        <v>0</v>
      </c>
      <c r="AL177" s="149">
        <v>0</v>
      </c>
      <c r="AM177" s="149">
        <v>0</v>
      </c>
      <c r="AN177" s="149">
        <v>2</v>
      </c>
      <c r="AO177" s="149">
        <v>1</v>
      </c>
      <c r="AP177" s="149">
        <v>0</v>
      </c>
      <c r="AQ177" s="149">
        <v>0</v>
      </c>
      <c r="AR177" s="149">
        <v>0</v>
      </c>
      <c r="AS177" s="149">
        <v>0</v>
      </c>
      <c r="AT177" s="149">
        <v>0</v>
      </c>
      <c r="AU177" s="149">
        <v>0</v>
      </c>
      <c r="AV177" s="149">
        <v>6</v>
      </c>
      <c r="AW177" s="149">
        <v>0</v>
      </c>
      <c r="AX177" s="149">
        <v>0</v>
      </c>
      <c r="AY177" s="149">
        <v>0</v>
      </c>
      <c r="AZ177" s="149">
        <v>0</v>
      </c>
      <c r="BA177" s="149">
        <v>2</v>
      </c>
      <c r="BB177" s="149">
        <v>2</v>
      </c>
      <c r="BC177" s="149">
        <v>1</v>
      </c>
      <c r="BD177" s="149">
        <v>4</v>
      </c>
      <c r="BE177" s="149">
        <v>2</v>
      </c>
      <c r="BF177" s="149">
        <v>2</v>
      </c>
      <c r="BG177" s="149">
        <v>8</v>
      </c>
      <c r="BH177" s="149">
        <v>8</v>
      </c>
      <c r="BI177" s="149">
        <v>1</v>
      </c>
      <c r="BJ177" s="149">
        <v>1</v>
      </c>
      <c r="BK177" s="149">
        <v>5</v>
      </c>
      <c r="BL177" s="149">
        <v>5</v>
      </c>
      <c r="BM177" s="149">
        <v>1</v>
      </c>
      <c r="BN177" s="149">
        <v>1</v>
      </c>
      <c r="BO177" s="149">
        <v>0</v>
      </c>
      <c r="BP177" s="149">
        <v>0</v>
      </c>
      <c r="BQ177" s="149">
        <v>0</v>
      </c>
      <c r="BR177" s="149">
        <v>0</v>
      </c>
      <c r="BS177" s="149">
        <v>4</v>
      </c>
      <c r="BT177" s="149">
        <v>120</v>
      </c>
      <c r="BU177" s="149">
        <v>0</v>
      </c>
      <c r="BV177" s="149">
        <v>0</v>
      </c>
      <c r="BW177" s="149">
        <v>0</v>
      </c>
      <c r="BX177" s="149">
        <v>120</v>
      </c>
      <c r="BY177" s="149">
        <v>0</v>
      </c>
      <c r="BZ177" s="149">
        <v>0</v>
      </c>
      <c r="CA177" s="149">
        <v>0</v>
      </c>
      <c r="CB177" s="149">
        <v>0</v>
      </c>
      <c r="CC177" s="149">
        <v>0</v>
      </c>
      <c r="CD177" s="149">
        <v>0</v>
      </c>
      <c r="CE177" s="149">
        <v>0</v>
      </c>
      <c r="CF177" s="149">
        <v>0</v>
      </c>
      <c r="CG177" s="149">
        <v>0</v>
      </c>
      <c r="CH177" s="149">
        <v>0</v>
      </c>
      <c r="CI177" s="149">
        <v>0</v>
      </c>
      <c r="CJ177" s="149">
        <v>0</v>
      </c>
      <c r="CK177" s="149">
        <v>0</v>
      </c>
      <c r="CL177" s="149">
        <v>0</v>
      </c>
      <c r="CM177" s="149">
        <v>0</v>
      </c>
      <c r="CN177" s="149">
        <v>0</v>
      </c>
      <c r="CO177" s="149">
        <v>0</v>
      </c>
      <c r="CP177" s="149">
        <v>0</v>
      </c>
      <c r="CQ177" s="149">
        <v>0</v>
      </c>
      <c r="CR177" s="149">
        <v>0</v>
      </c>
      <c r="CS177" s="149">
        <v>0</v>
      </c>
      <c r="CT177" s="149">
        <v>0</v>
      </c>
      <c r="CU177" s="149">
        <v>0</v>
      </c>
      <c r="CV177" s="149">
        <v>0</v>
      </c>
      <c r="CW177" s="149">
        <v>0</v>
      </c>
      <c r="CX177" s="149">
        <v>0</v>
      </c>
      <c r="CY177" s="149">
        <v>0</v>
      </c>
      <c r="CZ177" s="149">
        <v>0</v>
      </c>
      <c r="DA177" s="149">
        <v>0</v>
      </c>
      <c r="DB177" s="149">
        <v>0</v>
      </c>
      <c r="DC177" s="149">
        <v>0</v>
      </c>
      <c r="DD177" s="149">
        <v>0</v>
      </c>
      <c r="DE177" s="149">
        <v>9</v>
      </c>
      <c r="DF177" s="149">
        <v>0</v>
      </c>
      <c r="DG177" s="149">
        <v>0</v>
      </c>
      <c r="DH177" s="149">
        <v>0</v>
      </c>
      <c r="DI177" s="149">
        <v>0</v>
      </c>
      <c r="DJ177" s="149">
        <v>0</v>
      </c>
      <c r="DK177" s="149">
        <v>0</v>
      </c>
      <c r="DL177" s="149">
        <v>0</v>
      </c>
      <c r="DM177" s="149">
        <v>0</v>
      </c>
      <c r="DN177" s="149">
        <v>0</v>
      </c>
      <c r="DO177" s="149">
        <v>0</v>
      </c>
      <c r="DP177" s="149">
        <v>0</v>
      </c>
      <c r="DQ177" s="149">
        <v>0</v>
      </c>
      <c r="DR177" s="149">
        <v>0</v>
      </c>
      <c r="DS177" s="149">
        <v>0</v>
      </c>
      <c r="DT177" s="149">
        <v>0</v>
      </c>
      <c r="DU177" s="149">
        <v>0</v>
      </c>
      <c r="DV177" s="149">
        <v>0</v>
      </c>
      <c r="DW177" s="149">
        <v>0</v>
      </c>
      <c r="DX177" s="149">
        <v>0</v>
      </c>
      <c r="DY177" s="130"/>
      <c r="DZ177" s="41"/>
    </row>
    <row r="178" spans="1:130" x14ac:dyDescent="0.25">
      <c r="A178" s="147">
        <v>34</v>
      </c>
      <c r="B178" s="253" t="s">
        <v>171</v>
      </c>
      <c r="C178" s="254"/>
      <c r="D178" s="255"/>
      <c r="E178" s="149">
        <v>0</v>
      </c>
      <c r="F178" s="149">
        <v>0</v>
      </c>
      <c r="G178" s="149">
        <v>0</v>
      </c>
      <c r="H178" s="149">
        <v>0</v>
      </c>
      <c r="I178" s="149">
        <v>0</v>
      </c>
      <c r="J178" s="149">
        <v>0</v>
      </c>
      <c r="K178" s="149">
        <v>0</v>
      </c>
      <c r="L178" s="149">
        <v>0</v>
      </c>
      <c r="M178" s="149">
        <v>0</v>
      </c>
      <c r="N178" s="149">
        <v>0</v>
      </c>
      <c r="O178" s="149">
        <v>0</v>
      </c>
      <c r="P178" s="149">
        <v>0</v>
      </c>
      <c r="Q178" s="149">
        <v>0</v>
      </c>
      <c r="R178" s="149">
        <v>0</v>
      </c>
      <c r="S178" s="149">
        <v>0</v>
      </c>
      <c r="T178" s="149">
        <v>0</v>
      </c>
      <c r="U178" s="149">
        <v>0</v>
      </c>
      <c r="V178" s="149">
        <v>0</v>
      </c>
      <c r="W178" s="149">
        <v>0</v>
      </c>
      <c r="X178" s="149">
        <v>0</v>
      </c>
      <c r="Y178" s="149">
        <v>0</v>
      </c>
      <c r="Z178" s="149">
        <v>0</v>
      </c>
      <c r="AA178" s="149">
        <v>0</v>
      </c>
      <c r="AB178" s="149">
        <v>0</v>
      </c>
      <c r="AC178" s="149">
        <v>0</v>
      </c>
      <c r="AD178" s="149">
        <v>0</v>
      </c>
      <c r="AE178" s="149">
        <v>0</v>
      </c>
      <c r="AF178" s="149">
        <v>0</v>
      </c>
      <c r="AG178" s="149">
        <v>8</v>
      </c>
      <c r="AH178" s="149">
        <v>0</v>
      </c>
      <c r="AI178" s="149">
        <v>18</v>
      </c>
      <c r="AJ178" s="149">
        <v>0</v>
      </c>
      <c r="AK178" s="149">
        <v>0</v>
      </c>
      <c r="AL178" s="149">
        <v>0</v>
      </c>
      <c r="AM178" s="149">
        <v>0</v>
      </c>
      <c r="AN178" s="149">
        <v>4</v>
      </c>
      <c r="AO178" s="149">
        <v>3</v>
      </c>
      <c r="AP178" s="149">
        <v>6</v>
      </c>
      <c r="AQ178" s="149">
        <v>0</v>
      </c>
      <c r="AR178" s="149">
        <v>0</v>
      </c>
      <c r="AS178" s="149">
        <v>0</v>
      </c>
      <c r="AT178" s="149">
        <v>0</v>
      </c>
      <c r="AU178" s="149">
        <v>0</v>
      </c>
      <c r="AV178" s="149">
        <v>8</v>
      </c>
      <c r="AW178" s="149">
        <v>0</v>
      </c>
      <c r="AX178" s="149">
        <v>0</v>
      </c>
      <c r="AY178" s="149">
        <v>0</v>
      </c>
      <c r="AZ178" s="149">
        <v>0</v>
      </c>
      <c r="BA178" s="149">
        <v>1</v>
      </c>
      <c r="BB178" s="149">
        <v>1</v>
      </c>
      <c r="BC178" s="149">
        <v>1</v>
      </c>
      <c r="BD178" s="149">
        <v>4</v>
      </c>
      <c r="BE178" s="149">
        <v>0</v>
      </c>
      <c r="BF178" s="149">
        <v>0</v>
      </c>
      <c r="BG178" s="149">
        <v>5</v>
      </c>
      <c r="BH178" s="149">
        <v>5</v>
      </c>
      <c r="BI178" s="149">
        <v>0</v>
      </c>
      <c r="BJ178" s="149">
        <v>0</v>
      </c>
      <c r="BK178" s="149">
        <v>8</v>
      </c>
      <c r="BL178" s="149">
        <v>8</v>
      </c>
      <c r="BM178" s="149">
        <v>1</v>
      </c>
      <c r="BN178" s="149">
        <v>1</v>
      </c>
      <c r="BO178" s="149">
        <v>2</v>
      </c>
      <c r="BP178" s="149">
        <v>0</v>
      </c>
      <c r="BQ178" s="149">
        <v>0</v>
      </c>
      <c r="BR178" s="149">
        <v>0</v>
      </c>
      <c r="BS178" s="149">
        <v>12</v>
      </c>
      <c r="BT178" s="149">
        <v>360</v>
      </c>
      <c r="BU178" s="149">
        <v>0</v>
      </c>
      <c r="BV178" s="149">
        <v>0</v>
      </c>
      <c r="BW178" s="149">
        <v>0</v>
      </c>
      <c r="BX178" s="149">
        <v>360</v>
      </c>
      <c r="BY178" s="149">
        <v>0</v>
      </c>
      <c r="BZ178" s="149">
        <v>0</v>
      </c>
      <c r="CA178" s="149">
        <v>0</v>
      </c>
      <c r="CB178" s="149">
        <v>0</v>
      </c>
      <c r="CC178" s="149">
        <v>3</v>
      </c>
      <c r="CD178" s="149">
        <v>0</v>
      </c>
      <c r="CE178" s="149">
        <v>0</v>
      </c>
      <c r="CF178" s="149">
        <v>0</v>
      </c>
      <c r="CG178" s="149">
        <v>0</v>
      </c>
      <c r="CH178" s="149">
        <v>0</v>
      </c>
      <c r="CI178" s="149">
        <v>0</v>
      </c>
      <c r="CJ178" s="149">
        <v>0</v>
      </c>
      <c r="CK178" s="149">
        <v>13</v>
      </c>
      <c r="CL178" s="149">
        <v>0</v>
      </c>
      <c r="CM178" s="149">
        <v>0</v>
      </c>
      <c r="CN178" s="149">
        <v>0</v>
      </c>
      <c r="CO178" s="149">
        <v>0</v>
      </c>
      <c r="CP178" s="149">
        <v>0</v>
      </c>
      <c r="CQ178" s="149">
        <v>0</v>
      </c>
      <c r="CR178" s="149">
        <v>0</v>
      </c>
      <c r="CS178" s="149">
        <v>0</v>
      </c>
      <c r="CT178" s="149">
        <v>0</v>
      </c>
      <c r="CU178" s="149">
        <v>0</v>
      </c>
      <c r="CV178" s="149">
        <v>0</v>
      </c>
      <c r="CW178" s="149">
        <v>0</v>
      </c>
      <c r="CX178" s="149">
        <v>0</v>
      </c>
      <c r="CY178" s="149">
        <v>0</v>
      </c>
      <c r="CZ178" s="149">
        <v>0</v>
      </c>
      <c r="DA178" s="149">
        <v>0</v>
      </c>
      <c r="DB178" s="149">
        <v>0</v>
      </c>
      <c r="DC178" s="149">
        <v>0</v>
      </c>
      <c r="DD178" s="149">
        <v>0</v>
      </c>
      <c r="DE178" s="149">
        <v>0</v>
      </c>
      <c r="DF178" s="149">
        <v>0</v>
      </c>
      <c r="DG178" s="149">
        <v>0</v>
      </c>
      <c r="DH178" s="149">
        <v>0</v>
      </c>
      <c r="DI178" s="149">
        <v>0</v>
      </c>
      <c r="DJ178" s="149">
        <v>0</v>
      </c>
      <c r="DK178" s="149">
        <v>0</v>
      </c>
      <c r="DL178" s="149">
        <v>0</v>
      </c>
      <c r="DM178" s="149">
        <v>0</v>
      </c>
      <c r="DN178" s="149">
        <v>0</v>
      </c>
      <c r="DO178" s="149">
        <v>0</v>
      </c>
      <c r="DP178" s="149">
        <v>0</v>
      </c>
      <c r="DQ178" s="149">
        <v>0</v>
      </c>
      <c r="DR178" s="149">
        <v>0</v>
      </c>
      <c r="DS178" s="149">
        <v>0</v>
      </c>
      <c r="DT178" s="149">
        <v>0</v>
      </c>
      <c r="DU178" s="149">
        <v>0</v>
      </c>
      <c r="DV178" s="149">
        <v>0</v>
      </c>
      <c r="DW178" s="149">
        <v>0</v>
      </c>
      <c r="DX178" s="149">
        <v>0</v>
      </c>
      <c r="DY178" s="130"/>
      <c r="DZ178" s="41"/>
    </row>
    <row r="179" spans="1:130" x14ac:dyDescent="0.25">
      <c r="A179" s="147">
        <v>35</v>
      </c>
      <c r="B179" s="253" t="s">
        <v>172</v>
      </c>
      <c r="C179" s="254"/>
      <c r="D179" s="255"/>
      <c r="E179" s="149">
        <v>0</v>
      </c>
      <c r="F179" s="149">
        <v>0</v>
      </c>
      <c r="G179" s="149">
        <v>0</v>
      </c>
      <c r="H179" s="149">
        <v>0</v>
      </c>
      <c r="I179" s="149">
        <v>0</v>
      </c>
      <c r="J179" s="149">
        <v>0</v>
      </c>
      <c r="K179" s="149">
        <v>0</v>
      </c>
      <c r="L179" s="149">
        <v>0</v>
      </c>
      <c r="M179" s="149">
        <v>0</v>
      </c>
      <c r="N179" s="149">
        <v>0</v>
      </c>
      <c r="O179" s="149">
        <v>0</v>
      </c>
      <c r="P179" s="149">
        <v>2</v>
      </c>
      <c r="Q179" s="149">
        <v>0</v>
      </c>
      <c r="R179" s="149">
        <v>2</v>
      </c>
      <c r="S179" s="149">
        <v>0</v>
      </c>
      <c r="T179" s="149">
        <v>2</v>
      </c>
      <c r="U179" s="149">
        <v>0</v>
      </c>
      <c r="V179" s="149">
        <v>2</v>
      </c>
      <c r="W179" s="149">
        <v>0</v>
      </c>
      <c r="X179" s="149">
        <v>0</v>
      </c>
      <c r="Y179" s="149">
        <v>0</v>
      </c>
      <c r="Z179" s="149">
        <v>0</v>
      </c>
      <c r="AA179" s="149">
        <v>0</v>
      </c>
      <c r="AB179" s="149">
        <v>0</v>
      </c>
      <c r="AC179" s="149">
        <v>0</v>
      </c>
      <c r="AD179" s="149">
        <v>0</v>
      </c>
      <c r="AE179" s="149">
        <v>0</v>
      </c>
      <c r="AF179" s="149">
        <v>4</v>
      </c>
      <c r="AG179" s="149">
        <v>0</v>
      </c>
      <c r="AH179" s="149">
        <v>0</v>
      </c>
      <c r="AI179" s="149">
        <v>2</v>
      </c>
      <c r="AJ179" s="149">
        <v>0</v>
      </c>
      <c r="AK179" s="149">
        <v>0</v>
      </c>
      <c r="AL179" s="149">
        <v>2</v>
      </c>
      <c r="AM179" s="149">
        <v>0</v>
      </c>
      <c r="AN179" s="149">
        <v>2</v>
      </c>
      <c r="AO179" s="149">
        <v>1</v>
      </c>
      <c r="AP179" s="149">
        <v>2</v>
      </c>
      <c r="AQ179" s="149">
        <v>0</v>
      </c>
      <c r="AR179" s="149">
        <v>0</v>
      </c>
      <c r="AS179" s="149">
        <v>0</v>
      </c>
      <c r="AT179" s="149">
        <v>0</v>
      </c>
      <c r="AU179" s="149">
        <v>0</v>
      </c>
      <c r="AV179" s="149">
        <v>1</v>
      </c>
      <c r="AW179" s="149">
        <v>0</v>
      </c>
      <c r="AX179" s="149">
        <v>0</v>
      </c>
      <c r="AY179" s="149">
        <v>0</v>
      </c>
      <c r="AZ179" s="149">
        <v>0</v>
      </c>
      <c r="BA179" s="149">
        <v>0</v>
      </c>
      <c r="BB179" s="149">
        <v>0</v>
      </c>
      <c r="BC179" s="149">
        <v>2</v>
      </c>
      <c r="BD179" s="149">
        <v>8</v>
      </c>
      <c r="BE179" s="149">
        <v>0</v>
      </c>
      <c r="BF179" s="149">
        <v>0</v>
      </c>
      <c r="BG179" s="149">
        <v>8</v>
      </c>
      <c r="BH179" s="149">
        <v>8</v>
      </c>
      <c r="BI179" s="149">
        <v>1</v>
      </c>
      <c r="BJ179" s="149">
        <v>1</v>
      </c>
      <c r="BK179" s="149">
        <v>4</v>
      </c>
      <c r="BL179" s="149">
        <v>4</v>
      </c>
      <c r="BM179" s="149">
        <v>0</v>
      </c>
      <c r="BN179" s="149">
        <v>0</v>
      </c>
      <c r="BO179" s="149">
        <v>0</v>
      </c>
      <c r="BP179" s="149">
        <v>0</v>
      </c>
      <c r="BQ179" s="149">
        <v>0</v>
      </c>
      <c r="BR179" s="149">
        <v>0</v>
      </c>
      <c r="BS179" s="149">
        <v>1</v>
      </c>
      <c r="BT179" s="149">
        <v>30</v>
      </c>
      <c r="BU179" s="149">
        <v>0</v>
      </c>
      <c r="BV179" s="149">
        <v>0</v>
      </c>
      <c r="BW179" s="149">
        <v>0</v>
      </c>
      <c r="BX179" s="149">
        <v>30</v>
      </c>
      <c r="BY179" s="149">
        <v>0</v>
      </c>
      <c r="BZ179" s="149">
        <v>0</v>
      </c>
      <c r="CA179" s="149">
        <v>0</v>
      </c>
      <c r="CB179" s="149">
        <v>0</v>
      </c>
      <c r="CC179" s="149">
        <v>0</v>
      </c>
      <c r="CD179" s="149">
        <v>0</v>
      </c>
      <c r="CE179" s="149">
        <v>0</v>
      </c>
      <c r="CF179" s="149">
        <v>0</v>
      </c>
      <c r="CG179" s="149">
        <v>0</v>
      </c>
      <c r="CH179" s="149">
        <v>0</v>
      </c>
      <c r="CI179" s="149">
        <v>0</v>
      </c>
      <c r="CJ179" s="149">
        <v>0</v>
      </c>
      <c r="CK179" s="149">
        <v>3</v>
      </c>
      <c r="CL179" s="149">
        <v>0</v>
      </c>
      <c r="CM179" s="149">
        <v>0</v>
      </c>
      <c r="CN179" s="149">
        <v>0</v>
      </c>
      <c r="CO179" s="149">
        <v>0</v>
      </c>
      <c r="CP179" s="149">
        <v>0</v>
      </c>
      <c r="CQ179" s="149">
        <v>0</v>
      </c>
      <c r="CR179" s="149">
        <v>0</v>
      </c>
      <c r="CS179" s="149">
        <v>0</v>
      </c>
      <c r="CT179" s="149">
        <v>0</v>
      </c>
      <c r="CU179" s="149">
        <v>0</v>
      </c>
      <c r="CV179" s="149">
        <v>0</v>
      </c>
      <c r="CW179" s="149">
        <v>0</v>
      </c>
      <c r="CX179" s="149">
        <v>0</v>
      </c>
      <c r="CY179" s="149">
        <v>0</v>
      </c>
      <c r="CZ179" s="149">
        <v>0</v>
      </c>
      <c r="DA179" s="149">
        <v>0</v>
      </c>
      <c r="DB179" s="149">
        <v>0</v>
      </c>
      <c r="DC179" s="149">
        <v>0</v>
      </c>
      <c r="DD179" s="149">
        <v>0</v>
      </c>
      <c r="DE179" s="149">
        <v>0</v>
      </c>
      <c r="DF179" s="149">
        <v>0</v>
      </c>
      <c r="DG179" s="149">
        <v>0</v>
      </c>
      <c r="DH179" s="149">
        <v>0</v>
      </c>
      <c r="DI179" s="149">
        <v>0</v>
      </c>
      <c r="DJ179" s="149">
        <v>0</v>
      </c>
      <c r="DK179" s="149">
        <v>0</v>
      </c>
      <c r="DL179" s="149">
        <v>0</v>
      </c>
      <c r="DM179" s="149">
        <v>0</v>
      </c>
      <c r="DN179" s="149">
        <v>0</v>
      </c>
      <c r="DO179" s="149">
        <v>0</v>
      </c>
      <c r="DP179" s="149">
        <v>0</v>
      </c>
      <c r="DQ179" s="149">
        <v>0</v>
      </c>
      <c r="DR179" s="149">
        <v>0</v>
      </c>
      <c r="DS179" s="149">
        <v>0</v>
      </c>
      <c r="DT179" s="149">
        <v>0</v>
      </c>
      <c r="DU179" s="149">
        <v>0</v>
      </c>
      <c r="DV179" s="149">
        <v>0</v>
      </c>
      <c r="DW179" s="149">
        <v>0</v>
      </c>
      <c r="DX179" s="149">
        <v>0</v>
      </c>
      <c r="DY179" s="130"/>
      <c r="DZ179" s="41"/>
    </row>
    <row r="180" spans="1:130" x14ac:dyDescent="0.25">
      <c r="A180" s="147">
        <v>36</v>
      </c>
      <c r="B180" s="253" t="s">
        <v>173</v>
      </c>
      <c r="C180" s="254"/>
      <c r="D180" s="255"/>
      <c r="E180" s="149">
        <v>0</v>
      </c>
      <c r="F180" s="149">
        <v>0</v>
      </c>
      <c r="G180" s="149">
        <v>0</v>
      </c>
      <c r="H180" s="149">
        <v>0</v>
      </c>
      <c r="I180" s="149">
        <v>0</v>
      </c>
      <c r="J180" s="149">
        <v>1</v>
      </c>
      <c r="K180" s="149">
        <v>0</v>
      </c>
      <c r="L180" s="149">
        <v>0</v>
      </c>
      <c r="M180" s="149">
        <v>0</v>
      </c>
      <c r="N180" s="149">
        <v>0</v>
      </c>
      <c r="O180" s="149">
        <v>0</v>
      </c>
      <c r="P180" s="149">
        <v>0</v>
      </c>
      <c r="Q180" s="149">
        <v>0</v>
      </c>
      <c r="R180" s="149">
        <v>0</v>
      </c>
      <c r="S180" s="149">
        <v>0</v>
      </c>
      <c r="T180" s="149">
        <v>0</v>
      </c>
      <c r="U180" s="149">
        <v>0</v>
      </c>
      <c r="V180" s="149">
        <v>0</v>
      </c>
      <c r="W180" s="149">
        <v>0</v>
      </c>
      <c r="X180" s="149">
        <v>0</v>
      </c>
      <c r="Y180" s="149">
        <v>0</v>
      </c>
      <c r="Z180" s="149">
        <v>0</v>
      </c>
      <c r="AA180" s="149">
        <v>0</v>
      </c>
      <c r="AB180" s="149">
        <v>0</v>
      </c>
      <c r="AC180" s="149">
        <v>0</v>
      </c>
      <c r="AD180" s="149">
        <v>0</v>
      </c>
      <c r="AE180" s="149">
        <v>0</v>
      </c>
      <c r="AF180" s="149">
        <v>2</v>
      </c>
      <c r="AG180" s="149">
        <v>5</v>
      </c>
      <c r="AH180" s="149">
        <v>15</v>
      </c>
      <c r="AI180" s="149">
        <v>16</v>
      </c>
      <c r="AJ180" s="149">
        <v>0</v>
      </c>
      <c r="AK180" s="149">
        <v>2</v>
      </c>
      <c r="AL180" s="149">
        <v>0</v>
      </c>
      <c r="AM180" s="149">
        <v>0</v>
      </c>
      <c r="AN180" s="149">
        <v>2</v>
      </c>
      <c r="AO180" s="149">
        <v>6</v>
      </c>
      <c r="AP180" s="149">
        <v>5</v>
      </c>
      <c r="AQ180" s="149">
        <v>0</v>
      </c>
      <c r="AR180" s="149">
        <v>0</v>
      </c>
      <c r="AS180" s="149">
        <v>0</v>
      </c>
      <c r="AT180" s="149">
        <v>0</v>
      </c>
      <c r="AU180" s="149">
        <v>0</v>
      </c>
      <c r="AV180" s="149">
        <v>12</v>
      </c>
      <c r="AW180" s="149">
        <v>0</v>
      </c>
      <c r="AX180" s="149">
        <v>0</v>
      </c>
      <c r="AY180" s="149">
        <v>0</v>
      </c>
      <c r="AZ180" s="149">
        <v>0</v>
      </c>
      <c r="BA180" s="149">
        <v>0</v>
      </c>
      <c r="BB180" s="149">
        <v>0</v>
      </c>
      <c r="BC180" s="149">
        <v>1</v>
      </c>
      <c r="BD180" s="149">
        <v>4</v>
      </c>
      <c r="BE180" s="149">
        <v>0</v>
      </c>
      <c r="BF180" s="149">
        <v>0</v>
      </c>
      <c r="BG180" s="149">
        <v>11</v>
      </c>
      <c r="BH180" s="149">
        <v>11</v>
      </c>
      <c r="BI180" s="149">
        <v>1</v>
      </c>
      <c r="BJ180" s="149">
        <v>1</v>
      </c>
      <c r="BK180" s="149">
        <v>26</v>
      </c>
      <c r="BL180" s="149">
        <v>26</v>
      </c>
      <c r="BM180" s="149">
        <v>3</v>
      </c>
      <c r="BN180" s="149">
        <v>3</v>
      </c>
      <c r="BO180" s="149">
        <v>1</v>
      </c>
      <c r="BP180" s="149">
        <v>0</v>
      </c>
      <c r="BQ180" s="149">
        <v>0</v>
      </c>
      <c r="BR180" s="149">
        <v>0</v>
      </c>
      <c r="BS180" s="149">
        <v>2</v>
      </c>
      <c r="BT180" s="149">
        <v>60</v>
      </c>
      <c r="BU180" s="149">
        <v>0</v>
      </c>
      <c r="BV180" s="149">
        <v>0</v>
      </c>
      <c r="BW180" s="149">
        <v>0</v>
      </c>
      <c r="BX180" s="149">
        <v>60</v>
      </c>
      <c r="BY180" s="149">
        <v>0</v>
      </c>
      <c r="BZ180" s="149">
        <v>0</v>
      </c>
      <c r="CA180" s="149">
        <v>0</v>
      </c>
      <c r="CB180" s="149">
        <v>0</v>
      </c>
      <c r="CC180" s="149">
        <v>3</v>
      </c>
      <c r="CD180" s="149">
        <v>0</v>
      </c>
      <c r="CE180" s="149">
        <v>0</v>
      </c>
      <c r="CF180" s="149">
        <v>0</v>
      </c>
      <c r="CG180" s="149">
        <v>0</v>
      </c>
      <c r="CH180" s="149">
        <v>0</v>
      </c>
      <c r="CI180" s="149">
        <v>0</v>
      </c>
      <c r="CJ180" s="149">
        <v>0</v>
      </c>
      <c r="CK180" s="149">
        <v>12</v>
      </c>
      <c r="CL180" s="149">
        <v>0</v>
      </c>
      <c r="CM180" s="149">
        <v>0</v>
      </c>
      <c r="CN180" s="149">
        <v>10</v>
      </c>
      <c r="CO180" s="149">
        <v>10</v>
      </c>
      <c r="CP180" s="149">
        <v>5</v>
      </c>
      <c r="CQ180" s="149">
        <v>0</v>
      </c>
      <c r="CR180" s="149">
        <v>0</v>
      </c>
      <c r="CS180" s="149">
        <v>0</v>
      </c>
      <c r="CT180" s="149">
        <v>0</v>
      </c>
      <c r="CU180" s="149">
        <v>0</v>
      </c>
      <c r="CV180" s="149">
        <v>0</v>
      </c>
      <c r="CW180" s="149">
        <v>0</v>
      </c>
      <c r="CX180" s="149">
        <v>0</v>
      </c>
      <c r="CY180" s="149">
        <v>0</v>
      </c>
      <c r="CZ180" s="149">
        <v>0</v>
      </c>
      <c r="DA180" s="149">
        <v>0</v>
      </c>
      <c r="DB180" s="149">
        <v>0</v>
      </c>
      <c r="DC180" s="149">
        <v>0</v>
      </c>
      <c r="DD180" s="149">
        <v>0</v>
      </c>
      <c r="DE180" s="149">
        <v>38</v>
      </c>
      <c r="DF180" s="149">
        <v>0</v>
      </c>
      <c r="DG180" s="149">
        <v>0</v>
      </c>
      <c r="DH180" s="149">
        <v>0</v>
      </c>
      <c r="DI180" s="149">
        <v>0</v>
      </c>
      <c r="DJ180" s="149">
        <v>0</v>
      </c>
      <c r="DK180" s="149">
        <v>0</v>
      </c>
      <c r="DL180" s="149">
        <v>0</v>
      </c>
      <c r="DM180" s="149">
        <v>0</v>
      </c>
      <c r="DN180" s="149">
        <v>0</v>
      </c>
      <c r="DO180" s="149">
        <v>0</v>
      </c>
      <c r="DP180" s="149">
        <v>0</v>
      </c>
      <c r="DQ180" s="149">
        <v>0</v>
      </c>
      <c r="DR180" s="149">
        <v>0</v>
      </c>
      <c r="DS180" s="149">
        <v>0</v>
      </c>
      <c r="DT180" s="149">
        <v>0</v>
      </c>
      <c r="DU180" s="149">
        <v>0</v>
      </c>
      <c r="DV180" s="149">
        <v>0</v>
      </c>
      <c r="DW180" s="149">
        <v>0</v>
      </c>
      <c r="DX180" s="149">
        <v>0</v>
      </c>
      <c r="DY180" s="130"/>
      <c r="DZ180" s="41"/>
    </row>
    <row r="181" spans="1:130" x14ac:dyDescent="0.25">
      <c r="A181" s="147">
        <v>37</v>
      </c>
      <c r="B181" s="253" t="s">
        <v>174</v>
      </c>
      <c r="C181" s="254"/>
      <c r="D181" s="255"/>
      <c r="E181" s="149">
        <v>0</v>
      </c>
      <c r="F181" s="149">
        <v>0</v>
      </c>
      <c r="G181" s="149">
        <v>0</v>
      </c>
      <c r="H181" s="149">
        <v>0</v>
      </c>
      <c r="I181" s="149">
        <v>0</v>
      </c>
      <c r="J181" s="149">
        <v>0</v>
      </c>
      <c r="K181" s="149">
        <v>0</v>
      </c>
      <c r="L181" s="149">
        <v>0</v>
      </c>
      <c r="M181" s="149">
        <v>0</v>
      </c>
      <c r="N181" s="149">
        <v>0</v>
      </c>
      <c r="O181" s="149">
        <v>0</v>
      </c>
      <c r="P181" s="149">
        <v>0</v>
      </c>
      <c r="Q181" s="149">
        <v>0</v>
      </c>
      <c r="R181" s="149">
        <v>0</v>
      </c>
      <c r="S181" s="149">
        <v>0</v>
      </c>
      <c r="T181" s="149">
        <v>0</v>
      </c>
      <c r="U181" s="149">
        <v>0</v>
      </c>
      <c r="V181" s="149">
        <v>0</v>
      </c>
      <c r="W181" s="149">
        <v>0</v>
      </c>
      <c r="X181" s="149">
        <v>0</v>
      </c>
      <c r="Y181" s="149">
        <v>0</v>
      </c>
      <c r="Z181" s="149">
        <v>0</v>
      </c>
      <c r="AA181" s="149">
        <v>0</v>
      </c>
      <c r="AB181" s="149">
        <v>0</v>
      </c>
      <c r="AC181" s="149">
        <v>0</v>
      </c>
      <c r="AD181" s="149">
        <v>0</v>
      </c>
      <c r="AE181" s="149">
        <v>0</v>
      </c>
      <c r="AF181" s="149">
        <v>0</v>
      </c>
      <c r="AG181" s="149">
        <v>0</v>
      </c>
      <c r="AH181" s="149">
        <v>0</v>
      </c>
      <c r="AI181" s="149">
        <v>0</v>
      </c>
      <c r="AJ181" s="149">
        <v>0</v>
      </c>
      <c r="AK181" s="149">
        <v>0</v>
      </c>
      <c r="AL181" s="149">
        <v>0</v>
      </c>
      <c r="AM181" s="149">
        <v>0</v>
      </c>
      <c r="AN181" s="149">
        <v>2</v>
      </c>
      <c r="AO181" s="149">
        <v>0</v>
      </c>
      <c r="AP181" s="149">
        <v>2</v>
      </c>
      <c r="AQ181" s="149">
        <v>1</v>
      </c>
      <c r="AR181" s="149">
        <v>0</v>
      </c>
      <c r="AS181" s="149">
        <v>0</v>
      </c>
      <c r="AT181" s="149">
        <v>0</v>
      </c>
      <c r="AU181" s="149">
        <v>0</v>
      </c>
      <c r="AV181" s="149">
        <v>1</v>
      </c>
      <c r="AW181" s="149">
        <v>0</v>
      </c>
      <c r="AX181" s="149">
        <v>0</v>
      </c>
      <c r="AY181" s="149">
        <v>0</v>
      </c>
      <c r="AZ181" s="149">
        <v>0</v>
      </c>
      <c r="BA181" s="149">
        <v>0</v>
      </c>
      <c r="BB181" s="149">
        <v>0</v>
      </c>
      <c r="BC181" s="149">
        <v>1</v>
      </c>
      <c r="BD181" s="149">
        <v>4</v>
      </c>
      <c r="BE181" s="149">
        <v>1</v>
      </c>
      <c r="BF181" s="149">
        <v>1</v>
      </c>
      <c r="BG181" s="149">
        <v>5</v>
      </c>
      <c r="BH181" s="149">
        <v>5</v>
      </c>
      <c r="BI181" s="149">
        <v>0</v>
      </c>
      <c r="BJ181" s="149">
        <v>0</v>
      </c>
      <c r="BK181" s="149">
        <v>0</v>
      </c>
      <c r="BL181" s="149">
        <v>0</v>
      </c>
      <c r="BM181" s="149">
        <v>0</v>
      </c>
      <c r="BN181" s="149">
        <v>0</v>
      </c>
      <c r="BO181" s="149">
        <v>0</v>
      </c>
      <c r="BP181" s="149">
        <v>0</v>
      </c>
      <c r="BQ181" s="149">
        <v>0</v>
      </c>
      <c r="BR181" s="149">
        <v>0</v>
      </c>
      <c r="BS181" s="149">
        <v>0</v>
      </c>
      <c r="BT181" s="149">
        <v>0</v>
      </c>
      <c r="BU181" s="149">
        <v>0</v>
      </c>
      <c r="BV181" s="149">
        <v>0</v>
      </c>
      <c r="BW181" s="149">
        <v>0</v>
      </c>
      <c r="BX181" s="149">
        <v>0</v>
      </c>
      <c r="BY181" s="149">
        <v>0</v>
      </c>
      <c r="BZ181" s="149">
        <v>0</v>
      </c>
      <c r="CA181" s="149">
        <v>0</v>
      </c>
      <c r="CB181" s="149">
        <v>0</v>
      </c>
      <c r="CC181" s="149">
        <v>0</v>
      </c>
      <c r="CD181" s="149">
        <v>0</v>
      </c>
      <c r="CE181" s="149">
        <v>0</v>
      </c>
      <c r="CF181" s="149">
        <v>0</v>
      </c>
      <c r="CG181" s="149">
        <v>0</v>
      </c>
      <c r="CH181" s="149">
        <v>0</v>
      </c>
      <c r="CI181" s="149">
        <v>0</v>
      </c>
      <c r="CJ181" s="149">
        <v>0</v>
      </c>
      <c r="CK181" s="149">
        <v>0</v>
      </c>
      <c r="CL181" s="149">
        <v>0</v>
      </c>
      <c r="CM181" s="149">
        <v>0</v>
      </c>
      <c r="CN181" s="149">
        <v>0</v>
      </c>
      <c r="CO181" s="149">
        <v>0</v>
      </c>
      <c r="CP181" s="149">
        <v>0</v>
      </c>
      <c r="CQ181" s="149">
        <v>0</v>
      </c>
      <c r="CR181" s="149">
        <v>0</v>
      </c>
      <c r="CS181" s="149">
        <v>0</v>
      </c>
      <c r="CT181" s="149">
        <v>0</v>
      </c>
      <c r="CU181" s="149">
        <v>0</v>
      </c>
      <c r="CV181" s="149">
        <v>0</v>
      </c>
      <c r="CW181" s="149">
        <v>0</v>
      </c>
      <c r="CX181" s="149">
        <v>0</v>
      </c>
      <c r="CY181" s="149">
        <v>0</v>
      </c>
      <c r="CZ181" s="149">
        <v>0</v>
      </c>
      <c r="DA181" s="149">
        <v>0</v>
      </c>
      <c r="DB181" s="149">
        <v>0</v>
      </c>
      <c r="DC181" s="149">
        <v>0</v>
      </c>
      <c r="DD181" s="149">
        <v>0</v>
      </c>
      <c r="DE181" s="149">
        <v>4</v>
      </c>
      <c r="DF181" s="149">
        <v>0</v>
      </c>
      <c r="DG181" s="149">
        <v>0</v>
      </c>
      <c r="DH181" s="149">
        <v>0</v>
      </c>
      <c r="DI181" s="149">
        <v>0</v>
      </c>
      <c r="DJ181" s="149">
        <v>0</v>
      </c>
      <c r="DK181" s="149">
        <v>0</v>
      </c>
      <c r="DL181" s="149">
        <v>0</v>
      </c>
      <c r="DM181" s="149">
        <v>0</v>
      </c>
      <c r="DN181" s="149">
        <v>0</v>
      </c>
      <c r="DO181" s="149">
        <v>0</v>
      </c>
      <c r="DP181" s="149">
        <v>0</v>
      </c>
      <c r="DQ181" s="149">
        <v>0</v>
      </c>
      <c r="DR181" s="149">
        <v>0</v>
      </c>
      <c r="DS181" s="149">
        <v>0</v>
      </c>
      <c r="DT181" s="149">
        <v>0</v>
      </c>
      <c r="DU181" s="149">
        <v>0</v>
      </c>
      <c r="DV181" s="149">
        <v>0</v>
      </c>
      <c r="DW181" s="149">
        <v>0</v>
      </c>
      <c r="DX181" s="149">
        <v>0</v>
      </c>
      <c r="DY181" s="130"/>
      <c r="DZ181" s="41"/>
    </row>
    <row r="182" spans="1:130" x14ac:dyDescent="0.25">
      <c r="A182" s="147">
        <v>38</v>
      </c>
      <c r="B182" s="253" t="s">
        <v>175</v>
      </c>
      <c r="C182" s="254"/>
      <c r="D182" s="255"/>
      <c r="E182" s="149">
        <v>0</v>
      </c>
      <c r="F182" s="149">
        <v>0</v>
      </c>
      <c r="G182" s="149">
        <v>0</v>
      </c>
      <c r="H182" s="149">
        <v>0</v>
      </c>
      <c r="I182" s="149">
        <v>0</v>
      </c>
      <c r="J182" s="149">
        <v>1</v>
      </c>
      <c r="K182" s="149">
        <v>0</v>
      </c>
      <c r="L182" s="149">
        <v>0</v>
      </c>
      <c r="M182" s="149">
        <v>0</v>
      </c>
      <c r="N182" s="149">
        <v>0</v>
      </c>
      <c r="O182" s="149">
        <v>0</v>
      </c>
      <c r="P182" s="149">
        <v>0</v>
      </c>
      <c r="Q182" s="149">
        <v>0</v>
      </c>
      <c r="R182" s="149">
        <v>0</v>
      </c>
      <c r="S182" s="149">
        <v>0</v>
      </c>
      <c r="T182" s="149">
        <v>0</v>
      </c>
      <c r="U182" s="149">
        <v>0</v>
      </c>
      <c r="V182" s="149">
        <v>0</v>
      </c>
      <c r="W182" s="149">
        <v>0</v>
      </c>
      <c r="X182" s="149">
        <v>0</v>
      </c>
      <c r="Y182" s="149">
        <v>0</v>
      </c>
      <c r="Z182" s="149">
        <v>0</v>
      </c>
      <c r="AA182" s="149">
        <v>0</v>
      </c>
      <c r="AB182" s="149">
        <v>0</v>
      </c>
      <c r="AC182" s="149">
        <v>0</v>
      </c>
      <c r="AD182" s="149">
        <v>0</v>
      </c>
      <c r="AE182" s="149">
        <v>0</v>
      </c>
      <c r="AF182" s="149">
        <v>1</v>
      </c>
      <c r="AG182" s="149">
        <v>2</v>
      </c>
      <c r="AH182" s="149">
        <v>7</v>
      </c>
      <c r="AI182" s="149">
        <v>3</v>
      </c>
      <c r="AJ182" s="149">
        <v>0</v>
      </c>
      <c r="AK182" s="149">
        <v>0</v>
      </c>
      <c r="AL182" s="149">
        <v>0</v>
      </c>
      <c r="AM182" s="149">
        <v>1</v>
      </c>
      <c r="AN182" s="149">
        <v>0</v>
      </c>
      <c r="AO182" s="149">
        <v>1</v>
      </c>
      <c r="AP182" s="149">
        <v>0</v>
      </c>
      <c r="AQ182" s="149">
        <v>0</v>
      </c>
      <c r="AR182" s="149">
        <v>0</v>
      </c>
      <c r="AS182" s="149">
        <v>0</v>
      </c>
      <c r="AT182" s="149">
        <v>0</v>
      </c>
      <c r="AU182" s="149">
        <v>0</v>
      </c>
      <c r="AV182" s="149">
        <v>9</v>
      </c>
      <c r="AW182" s="149">
        <v>0</v>
      </c>
      <c r="AX182" s="149">
        <v>0</v>
      </c>
      <c r="AY182" s="14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2</v>
      </c>
      <c r="BF182" s="149">
        <v>2</v>
      </c>
      <c r="BG182" s="149">
        <v>2</v>
      </c>
      <c r="BH182" s="149">
        <v>2</v>
      </c>
      <c r="BI182" s="149">
        <v>0</v>
      </c>
      <c r="BJ182" s="149">
        <v>0</v>
      </c>
      <c r="BK182" s="149">
        <v>0</v>
      </c>
      <c r="BL182" s="149">
        <v>0</v>
      </c>
      <c r="BM182" s="149">
        <v>0</v>
      </c>
      <c r="BN182" s="149">
        <v>0</v>
      </c>
      <c r="BO182" s="149">
        <v>0</v>
      </c>
      <c r="BP182" s="149">
        <v>0</v>
      </c>
      <c r="BQ182" s="149">
        <v>0</v>
      </c>
      <c r="BR182" s="149">
        <v>0</v>
      </c>
      <c r="BS182" s="149">
        <v>0</v>
      </c>
      <c r="BT182" s="149">
        <v>0</v>
      </c>
      <c r="BU182" s="149">
        <v>0</v>
      </c>
      <c r="BV182" s="149">
        <v>0</v>
      </c>
      <c r="BW182" s="149">
        <v>0</v>
      </c>
      <c r="BX182" s="149">
        <v>0</v>
      </c>
      <c r="BY182" s="149">
        <v>0</v>
      </c>
      <c r="BZ182" s="149">
        <v>0</v>
      </c>
      <c r="CA182" s="149">
        <v>0</v>
      </c>
      <c r="CB182" s="149">
        <v>0</v>
      </c>
      <c r="CC182" s="149">
        <v>0</v>
      </c>
      <c r="CD182" s="149">
        <v>0</v>
      </c>
      <c r="CE182" s="149">
        <v>0</v>
      </c>
      <c r="CF182" s="149">
        <v>0</v>
      </c>
      <c r="CG182" s="149">
        <v>0</v>
      </c>
      <c r="CH182" s="149">
        <v>0</v>
      </c>
      <c r="CI182" s="149">
        <v>0</v>
      </c>
      <c r="CJ182" s="149">
        <v>0</v>
      </c>
      <c r="CK182" s="149">
        <v>16</v>
      </c>
      <c r="CL182" s="149">
        <v>0</v>
      </c>
      <c r="CM182" s="149">
        <v>0</v>
      </c>
      <c r="CN182" s="149">
        <v>0</v>
      </c>
      <c r="CO182" s="149">
        <v>0</v>
      </c>
      <c r="CP182" s="149">
        <v>0</v>
      </c>
      <c r="CQ182" s="149">
        <v>0</v>
      </c>
      <c r="CR182" s="149">
        <v>0</v>
      </c>
      <c r="CS182" s="149">
        <v>0</v>
      </c>
      <c r="CT182" s="149">
        <v>0</v>
      </c>
      <c r="CU182" s="149">
        <v>0</v>
      </c>
      <c r="CV182" s="149">
        <v>0</v>
      </c>
      <c r="CW182" s="149">
        <v>0</v>
      </c>
      <c r="CX182" s="149">
        <v>0</v>
      </c>
      <c r="CY182" s="149">
        <v>0</v>
      </c>
      <c r="CZ182" s="149">
        <v>0</v>
      </c>
      <c r="DA182" s="149">
        <v>0</v>
      </c>
      <c r="DB182" s="149">
        <v>0</v>
      </c>
      <c r="DC182" s="149">
        <v>0</v>
      </c>
      <c r="DD182" s="149">
        <v>0</v>
      </c>
      <c r="DE182" s="149">
        <v>0</v>
      </c>
      <c r="DF182" s="149">
        <v>0</v>
      </c>
      <c r="DG182" s="149">
        <v>0</v>
      </c>
      <c r="DH182" s="149">
        <v>0</v>
      </c>
      <c r="DI182" s="149">
        <v>0</v>
      </c>
      <c r="DJ182" s="149">
        <v>0</v>
      </c>
      <c r="DK182" s="149">
        <v>0</v>
      </c>
      <c r="DL182" s="149">
        <v>0</v>
      </c>
      <c r="DM182" s="149">
        <v>0</v>
      </c>
      <c r="DN182" s="149">
        <v>0</v>
      </c>
      <c r="DO182" s="149">
        <v>0</v>
      </c>
      <c r="DP182" s="149">
        <v>0</v>
      </c>
      <c r="DQ182" s="149">
        <v>0</v>
      </c>
      <c r="DR182" s="149">
        <v>0</v>
      </c>
      <c r="DS182" s="149">
        <v>0</v>
      </c>
      <c r="DT182" s="149">
        <v>0</v>
      </c>
      <c r="DU182" s="149">
        <v>0</v>
      </c>
      <c r="DV182" s="149">
        <v>0</v>
      </c>
      <c r="DW182" s="149">
        <v>0</v>
      </c>
      <c r="DX182" s="149">
        <v>0</v>
      </c>
      <c r="DY182" s="130"/>
      <c r="DZ182" s="41"/>
    </row>
    <row r="183" spans="1:130" x14ac:dyDescent="0.25">
      <c r="A183" s="147">
        <v>39</v>
      </c>
      <c r="B183" s="253" t="s">
        <v>176</v>
      </c>
      <c r="C183" s="254"/>
      <c r="D183" s="255"/>
      <c r="E183" s="149">
        <v>0</v>
      </c>
      <c r="F183" s="149">
        <v>0</v>
      </c>
      <c r="G183" s="149">
        <v>0</v>
      </c>
      <c r="H183" s="149">
        <v>0</v>
      </c>
      <c r="I183" s="149">
        <v>0</v>
      </c>
      <c r="J183" s="149">
        <v>2</v>
      </c>
      <c r="K183" s="149">
        <v>0</v>
      </c>
      <c r="L183" s="149">
        <v>0</v>
      </c>
      <c r="M183" s="149">
        <v>0</v>
      </c>
      <c r="N183" s="149">
        <v>0</v>
      </c>
      <c r="O183" s="149">
        <v>0</v>
      </c>
      <c r="P183" s="149">
        <v>0</v>
      </c>
      <c r="Q183" s="149">
        <v>0</v>
      </c>
      <c r="R183" s="149">
        <v>0</v>
      </c>
      <c r="S183" s="149">
        <v>0</v>
      </c>
      <c r="T183" s="149">
        <v>0</v>
      </c>
      <c r="U183" s="149">
        <v>0</v>
      </c>
      <c r="V183" s="149">
        <v>0</v>
      </c>
      <c r="W183" s="149">
        <v>0</v>
      </c>
      <c r="X183" s="149">
        <v>0</v>
      </c>
      <c r="Y183" s="149">
        <v>0</v>
      </c>
      <c r="Z183" s="149">
        <v>0</v>
      </c>
      <c r="AA183" s="149">
        <v>0</v>
      </c>
      <c r="AB183" s="149">
        <v>0</v>
      </c>
      <c r="AC183" s="149">
        <v>0</v>
      </c>
      <c r="AD183" s="149">
        <v>0</v>
      </c>
      <c r="AE183" s="149">
        <v>0</v>
      </c>
      <c r="AF183" s="149">
        <v>2</v>
      </c>
      <c r="AG183" s="149">
        <v>0</v>
      </c>
      <c r="AH183" s="149">
        <v>8</v>
      </c>
      <c r="AI183" s="149">
        <v>5</v>
      </c>
      <c r="AJ183" s="149">
        <v>0</v>
      </c>
      <c r="AK183" s="149">
        <v>2</v>
      </c>
      <c r="AL183" s="149">
        <v>0</v>
      </c>
      <c r="AM183" s="149">
        <v>0</v>
      </c>
      <c r="AN183" s="149">
        <v>1</v>
      </c>
      <c r="AO183" s="149">
        <v>0</v>
      </c>
      <c r="AP183" s="149">
        <v>0</v>
      </c>
      <c r="AQ183" s="149">
        <v>0</v>
      </c>
      <c r="AR183" s="149">
        <v>0</v>
      </c>
      <c r="AS183" s="149">
        <v>0</v>
      </c>
      <c r="AT183" s="149">
        <v>0</v>
      </c>
      <c r="AU183" s="149">
        <v>0</v>
      </c>
      <c r="AV183" s="149">
        <v>10</v>
      </c>
      <c r="AW183" s="149">
        <v>0</v>
      </c>
      <c r="AX183" s="149">
        <v>0</v>
      </c>
      <c r="AY183" s="149">
        <v>0</v>
      </c>
      <c r="AZ183" s="149">
        <v>0</v>
      </c>
      <c r="BA183" s="149">
        <v>0</v>
      </c>
      <c r="BB183" s="149">
        <v>0</v>
      </c>
      <c r="BC183" s="149">
        <v>6</v>
      </c>
      <c r="BD183" s="149">
        <v>24</v>
      </c>
      <c r="BE183" s="149">
        <v>0</v>
      </c>
      <c r="BF183" s="149">
        <v>0</v>
      </c>
      <c r="BG183" s="149">
        <v>6</v>
      </c>
      <c r="BH183" s="149">
        <v>6</v>
      </c>
      <c r="BI183" s="149">
        <v>2</v>
      </c>
      <c r="BJ183" s="149">
        <v>2</v>
      </c>
      <c r="BK183" s="149">
        <v>10</v>
      </c>
      <c r="BL183" s="149">
        <v>10</v>
      </c>
      <c r="BM183" s="149">
        <v>1</v>
      </c>
      <c r="BN183" s="149">
        <v>1</v>
      </c>
      <c r="BO183" s="149">
        <v>0</v>
      </c>
      <c r="BP183" s="149">
        <v>0</v>
      </c>
      <c r="BQ183" s="149">
        <v>0</v>
      </c>
      <c r="BR183" s="149">
        <v>0</v>
      </c>
      <c r="BS183" s="149">
        <v>1</v>
      </c>
      <c r="BT183" s="149">
        <v>30</v>
      </c>
      <c r="BU183" s="149">
        <v>0</v>
      </c>
      <c r="BV183" s="149">
        <v>0</v>
      </c>
      <c r="BW183" s="149">
        <v>0</v>
      </c>
      <c r="BX183" s="149">
        <v>30</v>
      </c>
      <c r="BY183" s="149">
        <v>0</v>
      </c>
      <c r="BZ183" s="149">
        <v>0</v>
      </c>
      <c r="CA183" s="149">
        <v>0</v>
      </c>
      <c r="CB183" s="149">
        <v>0</v>
      </c>
      <c r="CC183" s="149">
        <v>0</v>
      </c>
      <c r="CD183" s="149">
        <v>0</v>
      </c>
      <c r="CE183" s="149">
        <v>0</v>
      </c>
      <c r="CF183" s="149">
        <v>0</v>
      </c>
      <c r="CG183" s="149">
        <v>0</v>
      </c>
      <c r="CH183" s="149">
        <v>0</v>
      </c>
      <c r="CI183" s="149">
        <v>0</v>
      </c>
      <c r="CJ183" s="149">
        <v>0</v>
      </c>
      <c r="CK183" s="149">
        <v>2</v>
      </c>
      <c r="CL183" s="149">
        <v>0</v>
      </c>
      <c r="CM183" s="149">
        <v>0</v>
      </c>
      <c r="CN183" s="149">
        <v>0</v>
      </c>
      <c r="CO183" s="149">
        <v>0</v>
      </c>
      <c r="CP183" s="149">
        <v>0</v>
      </c>
      <c r="CQ183" s="149">
        <v>0</v>
      </c>
      <c r="CR183" s="149">
        <v>0</v>
      </c>
      <c r="CS183" s="149">
        <v>0</v>
      </c>
      <c r="CT183" s="149">
        <v>0</v>
      </c>
      <c r="CU183" s="149">
        <v>0</v>
      </c>
      <c r="CV183" s="149">
        <v>0</v>
      </c>
      <c r="CW183" s="149">
        <v>0</v>
      </c>
      <c r="CX183" s="149">
        <v>0</v>
      </c>
      <c r="CY183" s="149">
        <v>0</v>
      </c>
      <c r="CZ183" s="149">
        <v>0</v>
      </c>
      <c r="DA183" s="149">
        <v>0</v>
      </c>
      <c r="DB183" s="149">
        <v>0</v>
      </c>
      <c r="DC183" s="149">
        <v>0</v>
      </c>
      <c r="DD183" s="149">
        <v>0</v>
      </c>
      <c r="DE183" s="149">
        <v>5</v>
      </c>
      <c r="DF183" s="149">
        <v>0</v>
      </c>
      <c r="DG183" s="149">
        <v>0</v>
      </c>
      <c r="DH183" s="149">
        <v>0</v>
      </c>
      <c r="DI183" s="149">
        <v>0</v>
      </c>
      <c r="DJ183" s="149">
        <v>0</v>
      </c>
      <c r="DK183" s="149">
        <v>0</v>
      </c>
      <c r="DL183" s="149">
        <v>0</v>
      </c>
      <c r="DM183" s="149">
        <v>0</v>
      </c>
      <c r="DN183" s="149">
        <v>0</v>
      </c>
      <c r="DO183" s="149">
        <v>0</v>
      </c>
      <c r="DP183" s="149">
        <v>0</v>
      </c>
      <c r="DQ183" s="149">
        <v>0</v>
      </c>
      <c r="DR183" s="149">
        <v>0</v>
      </c>
      <c r="DS183" s="149">
        <v>0</v>
      </c>
      <c r="DT183" s="149">
        <v>0</v>
      </c>
      <c r="DU183" s="149">
        <v>0</v>
      </c>
      <c r="DV183" s="149">
        <v>0</v>
      </c>
      <c r="DW183" s="149">
        <v>0</v>
      </c>
      <c r="DX183" s="149">
        <v>0</v>
      </c>
      <c r="DY183" s="130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130"/>
      <c r="DZ184" s="41"/>
    </row>
    <row r="185" spans="1:130" x14ac:dyDescent="0.25">
      <c r="DY185" s="41"/>
      <c r="DZ185" s="41"/>
    </row>
    <row r="186" spans="1:130" x14ac:dyDescent="0.25">
      <c r="DY186" s="41"/>
      <c r="DZ186" s="41"/>
    </row>
    <row r="187" spans="1:130" x14ac:dyDescent="0.25">
      <c r="DY187" s="41"/>
      <c r="DZ187" s="41"/>
    </row>
    <row r="188" spans="1:130" x14ac:dyDescent="0.25">
      <c r="DY188" s="41"/>
      <c r="DZ188" s="41"/>
    </row>
    <row r="189" spans="1:130" x14ac:dyDescent="0.25">
      <c r="DY189" s="41"/>
      <c r="DZ189" s="41"/>
    </row>
    <row r="190" spans="1:130" x14ac:dyDescent="0.25">
      <c r="DY190" s="41"/>
      <c r="DZ190" s="41"/>
    </row>
    <row r="191" spans="1:130" x14ac:dyDescent="0.25">
      <c r="DY191" s="41"/>
      <c r="DZ191" s="41"/>
    </row>
    <row r="192" spans="1:130" x14ac:dyDescent="0.25">
      <c r="DY192" s="41"/>
      <c r="DZ192" s="41"/>
    </row>
    <row r="193" spans="129:130" x14ac:dyDescent="0.25">
      <c r="DY193" s="41"/>
      <c r="DZ193" s="41"/>
    </row>
  </sheetData>
  <mergeCells count="226">
    <mergeCell ref="CP142:CU142"/>
    <mergeCell ref="CV142:CX143"/>
    <mergeCell ref="CK143:CK144"/>
    <mergeCell ref="AW142:AZ142"/>
    <mergeCell ref="BA142:BD142"/>
    <mergeCell ref="BE142:BH142"/>
    <mergeCell ref="BI142:BL142"/>
    <mergeCell ref="BM142:BP142"/>
    <mergeCell ref="BQ142:BT142"/>
    <mergeCell ref="AW143:AX143"/>
    <mergeCell ref="AY143:AZ143"/>
    <mergeCell ref="BA143:BB143"/>
    <mergeCell ref="BC143:BD143"/>
    <mergeCell ref="CP143:CP144"/>
    <mergeCell ref="CQ143:CQ144"/>
    <mergeCell ref="CR143:CR144"/>
    <mergeCell ref="CS143:CS144"/>
    <mergeCell ref="CT143:CT144"/>
    <mergeCell ref="CU143:CU144"/>
    <mergeCell ref="BQ143:BR143"/>
    <mergeCell ref="BS143:BT143"/>
    <mergeCell ref="BU143:BV143"/>
    <mergeCell ref="BW143:BX143"/>
    <mergeCell ref="BE143:BF143"/>
    <mergeCell ref="B180:D180"/>
    <mergeCell ref="B181:D181"/>
    <mergeCell ref="B182:D182"/>
    <mergeCell ref="B183:D183"/>
    <mergeCell ref="B184:D184"/>
    <mergeCell ref="AF142:AH143"/>
    <mergeCell ref="AI142:AI144"/>
    <mergeCell ref="AK142:AM143"/>
    <mergeCell ref="AN142:AN144"/>
    <mergeCell ref="B174:D174"/>
    <mergeCell ref="B175:D175"/>
    <mergeCell ref="B176:D176"/>
    <mergeCell ref="B177:D177"/>
    <mergeCell ref="B178:D178"/>
    <mergeCell ref="B179:D179"/>
    <mergeCell ref="B168:D168"/>
    <mergeCell ref="B169:D169"/>
    <mergeCell ref="B170:D170"/>
    <mergeCell ref="B171:D171"/>
    <mergeCell ref="B172:D172"/>
    <mergeCell ref="B173:D173"/>
    <mergeCell ref="B162:D162"/>
    <mergeCell ref="B163:D163"/>
    <mergeCell ref="B164:D164"/>
    <mergeCell ref="B165:D165"/>
    <mergeCell ref="B166:D166"/>
    <mergeCell ref="B167:D167"/>
    <mergeCell ref="B156:D156"/>
    <mergeCell ref="B157:D157"/>
    <mergeCell ref="B158:D158"/>
    <mergeCell ref="B159:D159"/>
    <mergeCell ref="B160:D160"/>
    <mergeCell ref="B161:D161"/>
    <mergeCell ref="B150:D150"/>
    <mergeCell ref="B151:D151"/>
    <mergeCell ref="B152:D152"/>
    <mergeCell ref="B153:D153"/>
    <mergeCell ref="B154:D154"/>
    <mergeCell ref="B155:D155"/>
    <mergeCell ref="B145:D145"/>
    <mergeCell ref="B146:D146"/>
    <mergeCell ref="B147:D147"/>
    <mergeCell ref="B148:D148"/>
    <mergeCell ref="B149:D149"/>
    <mergeCell ref="DV142:DV144"/>
    <mergeCell ref="DW142:DW144"/>
    <mergeCell ref="DX142:DX144"/>
    <mergeCell ref="P143:Q143"/>
    <mergeCell ref="R143:S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DM142:DM144"/>
    <mergeCell ref="DN142:DN144"/>
    <mergeCell ref="DO142:DO144"/>
    <mergeCell ref="DF142:DF144"/>
    <mergeCell ref="DG142:DG144"/>
    <mergeCell ref="DH142:DH144"/>
    <mergeCell ref="DI142:DI144"/>
    <mergeCell ref="CY142:DA143"/>
    <mergeCell ref="DB142:DD143"/>
    <mergeCell ref="DE142:DE144"/>
    <mergeCell ref="CL143:CL144"/>
    <mergeCell ref="CM143:CM144"/>
    <mergeCell ref="CN143:CN144"/>
    <mergeCell ref="CO143:CO144"/>
    <mergeCell ref="BU142:BX142"/>
    <mergeCell ref="BY142:BZ142"/>
    <mergeCell ref="CA142:CB142"/>
    <mergeCell ref="CC142:CD142"/>
    <mergeCell ref="AV142:AV144"/>
    <mergeCell ref="CK142:CO142"/>
    <mergeCell ref="BG143:BH143"/>
    <mergeCell ref="BI143:BJ143"/>
    <mergeCell ref="BK143:BL143"/>
    <mergeCell ref="BM143:BN143"/>
    <mergeCell ref="BO143:BP143"/>
    <mergeCell ref="CE142:CF142"/>
    <mergeCell ref="CG142:CH142"/>
    <mergeCell ref="CI142:CJ142"/>
    <mergeCell ref="AP142:AP144"/>
    <mergeCell ref="AQ142:AQ144"/>
    <mergeCell ref="AR142:AR144"/>
    <mergeCell ref="AS142:AS144"/>
    <mergeCell ref="AT142:AT144"/>
    <mergeCell ref="AU142:AU144"/>
    <mergeCell ref="AJ142:AJ144"/>
    <mergeCell ref="AO142:AO144"/>
    <mergeCell ref="Z142:Z144"/>
    <mergeCell ref="AA142:AA144"/>
    <mergeCell ref="AB142:AB144"/>
    <mergeCell ref="AC142:AC144"/>
    <mergeCell ref="AD142:AD144"/>
    <mergeCell ref="AE142:AE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34"/>
  <sheetViews>
    <sheetView showGridLines="0" topLeftCell="A117" workbookViewId="0">
      <selection activeCell="DY143" sqref="DY143:DZ534"/>
    </sheetView>
  </sheetViews>
  <sheetFormatPr baseColWidth="10" defaultRowHeight="15" x14ac:dyDescent="0.25"/>
  <cols>
    <col min="1" max="1" width="4.85546875" customWidth="1"/>
    <col min="2" max="85" width="10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2" t="s">
        <v>1</v>
      </c>
      <c r="B5" s="2"/>
      <c r="C5" s="2"/>
      <c r="D5" s="2"/>
      <c r="E5" s="3"/>
      <c r="F5" s="3"/>
      <c r="G5" s="3"/>
      <c r="H5" s="4"/>
      <c r="I5" s="1"/>
    </row>
    <row r="6" spans="1:9" x14ac:dyDescent="0.25">
      <c r="A6" s="2" t="s">
        <v>2</v>
      </c>
      <c r="B6" s="2"/>
      <c r="C6" s="2"/>
      <c r="D6" s="2"/>
      <c r="E6" s="5"/>
      <c r="F6" s="5"/>
      <c r="G6" s="5"/>
      <c r="H6" s="4"/>
      <c r="I6" s="1"/>
    </row>
    <row r="7" spans="1:9" x14ac:dyDescent="0.25">
      <c r="A7" s="1" t="s">
        <v>3</v>
      </c>
      <c r="B7" s="1"/>
      <c r="C7" s="123" t="str">
        <f>VLOOKUP($E$7,$A$145:$DX$525,Formulas!E7)</f>
        <v>CONSOLIDADO</v>
      </c>
      <c r="D7" s="1"/>
      <c r="E7" s="1">
        <v>1</v>
      </c>
      <c r="F7" s="1"/>
      <c r="G7" s="1"/>
      <c r="H7" s="1"/>
      <c r="I7" s="1"/>
    </row>
    <row r="8" spans="1:9" ht="15.75" thickBot="1" x14ac:dyDescent="0.3">
      <c r="A8" s="1"/>
      <c r="B8" s="1"/>
      <c r="C8" s="1"/>
      <c r="D8" s="1"/>
      <c r="E8" s="1"/>
      <c r="F8" s="1"/>
      <c r="G8" s="6"/>
      <c r="H8" s="6"/>
      <c r="I8" s="1"/>
    </row>
    <row r="9" spans="1:9" ht="16.5" thickBot="1" x14ac:dyDescent="0.3">
      <c r="A9" s="167" t="s">
        <v>4</v>
      </c>
      <c r="B9" s="168"/>
      <c r="C9" s="168"/>
      <c r="D9" s="168"/>
      <c r="E9" s="168"/>
      <c r="F9" s="169"/>
      <c r="G9" s="120" t="s">
        <v>5</v>
      </c>
      <c r="H9" s="8"/>
    </row>
    <row r="10" spans="1:9" x14ac:dyDescent="0.25">
      <c r="A10" s="170" t="s">
        <v>6</v>
      </c>
      <c r="B10" s="171"/>
      <c r="C10" s="171"/>
      <c r="D10" s="171"/>
      <c r="E10" s="110" t="s">
        <v>7</v>
      </c>
      <c r="F10" s="111"/>
      <c r="G10" s="119">
        <f>VLOOKUP($E$7,$A$145:$DX$525,Formulas!G10)</f>
        <v>1</v>
      </c>
      <c r="H10" s="8"/>
    </row>
    <row r="11" spans="1:9" x14ac:dyDescent="0.25">
      <c r="A11" s="172"/>
      <c r="B11" s="173"/>
      <c r="C11" s="173"/>
      <c r="D11" s="173"/>
      <c r="E11" s="109" t="s">
        <v>8</v>
      </c>
      <c r="F11" s="92"/>
      <c r="G11" s="80">
        <f>VLOOKUP($E$7,$A$145:$DX$525,Formulas!G11)</f>
        <v>2</v>
      </c>
      <c r="H11" s="8"/>
    </row>
    <row r="12" spans="1:9" ht="15.75" thickBot="1" x14ac:dyDescent="0.3">
      <c r="A12" s="174" t="s">
        <v>9</v>
      </c>
      <c r="B12" s="175"/>
      <c r="C12" s="175"/>
      <c r="D12" s="175"/>
      <c r="E12" s="103" t="s">
        <v>10</v>
      </c>
      <c r="F12" s="93"/>
      <c r="G12" s="81">
        <f>VLOOKUP($E$7,$A$145:$DX$525,Formulas!G12)</f>
        <v>3</v>
      </c>
      <c r="H12" s="8"/>
    </row>
    <row r="13" spans="1:9" ht="15.75" thickBot="1" x14ac:dyDescent="0.3">
      <c r="A13" s="8"/>
      <c r="B13" s="8"/>
      <c r="C13" s="8"/>
      <c r="D13" s="8"/>
      <c r="E13" s="14"/>
      <c r="F13" s="14"/>
      <c r="G13" s="89"/>
      <c r="H13" s="15"/>
      <c r="I13" s="16"/>
    </row>
    <row r="14" spans="1:9" ht="16.5" thickBot="1" x14ac:dyDescent="0.3">
      <c r="A14" s="167" t="s">
        <v>11</v>
      </c>
      <c r="B14" s="168"/>
      <c r="C14" s="168"/>
      <c r="D14" s="168"/>
      <c r="E14" s="168"/>
      <c r="F14" s="169"/>
      <c r="G14" s="122" t="s">
        <v>5</v>
      </c>
      <c r="H14" s="8"/>
      <c r="I14" s="17"/>
    </row>
    <row r="15" spans="1:9" x14ac:dyDescent="0.25">
      <c r="A15" s="176" t="s">
        <v>12</v>
      </c>
      <c r="B15" s="177"/>
      <c r="C15" s="177"/>
      <c r="D15" s="177"/>
      <c r="E15" s="110" t="s">
        <v>13</v>
      </c>
      <c r="F15" s="111"/>
      <c r="G15" s="119">
        <f>VLOOKUP($E$7,$A$145:$DX$525,Formulas!G15)</f>
        <v>4</v>
      </c>
      <c r="H15" s="8"/>
      <c r="I15" s="18"/>
    </row>
    <row r="16" spans="1:9" x14ac:dyDescent="0.25">
      <c r="A16" s="176"/>
      <c r="B16" s="177"/>
      <c r="C16" s="177"/>
      <c r="D16" s="177"/>
      <c r="E16" s="102" t="s">
        <v>14</v>
      </c>
      <c r="F16" s="82"/>
      <c r="G16" s="80">
        <f>VLOOKUP($E$7,$A$145:$DX$525,Formulas!G16)</f>
        <v>5</v>
      </c>
      <c r="H16" s="8"/>
      <c r="I16" s="18"/>
    </row>
    <row r="17" spans="1:9" x14ac:dyDescent="0.25">
      <c r="A17" s="176"/>
      <c r="B17" s="177"/>
      <c r="C17" s="177"/>
      <c r="D17" s="177"/>
      <c r="E17" s="102" t="s">
        <v>15</v>
      </c>
      <c r="F17" s="82"/>
      <c r="G17" s="80">
        <f>VLOOKUP($E$7,$A$145:$DX$525,Formulas!G17)</f>
        <v>6</v>
      </c>
      <c r="H17" s="8"/>
      <c r="I17" s="18"/>
    </row>
    <row r="18" spans="1:9" x14ac:dyDescent="0.25">
      <c r="A18" s="176"/>
      <c r="B18" s="177"/>
      <c r="C18" s="177"/>
      <c r="D18" s="177"/>
      <c r="E18" s="102" t="s">
        <v>16</v>
      </c>
      <c r="F18" s="82"/>
      <c r="G18" s="80">
        <f>VLOOKUP($E$7,$A$145:$DX$525,Formulas!G18)</f>
        <v>7</v>
      </c>
      <c r="H18" s="8"/>
      <c r="I18" s="18"/>
    </row>
    <row r="19" spans="1:9" x14ac:dyDescent="0.25">
      <c r="A19" s="178"/>
      <c r="B19" s="179"/>
      <c r="C19" s="179"/>
      <c r="D19" s="179"/>
      <c r="E19" s="102" t="s">
        <v>17</v>
      </c>
      <c r="F19" s="82"/>
      <c r="G19" s="80">
        <f>VLOOKUP($E$7,$A$145:$DX$525,Formulas!G19)</f>
        <v>8</v>
      </c>
      <c r="H19" s="8"/>
      <c r="I19" s="18"/>
    </row>
    <row r="20" spans="1:9" x14ac:dyDescent="0.25">
      <c r="A20" s="180" t="s">
        <v>18</v>
      </c>
      <c r="B20" s="181"/>
      <c r="C20" s="181"/>
      <c r="D20" s="181"/>
      <c r="E20" s="102" t="s">
        <v>19</v>
      </c>
      <c r="F20" s="82"/>
      <c r="G20" s="80">
        <f>VLOOKUP($E$7,$A$145:$DX$525,Formulas!G20)</f>
        <v>9</v>
      </c>
      <c r="H20" s="8"/>
      <c r="I20" s="18"/>
    </row>
    <row r="21" spans="1:9" x14ac:dyDescent="0.25">
      <c r="A21" s="176"/>
      <c r="B21" s="177"/>
      <c r="C21" s="177"/>
      <c r="D21" s="177"/>
      <c r="E21" s="102" t="s">
        <v>15</v>
      </c>
      <c r="F21" s="82"/>
      <c r="G21" s="80">
        <f>VLOOKUP($E$7,$A$145:$DX$525,Formulas!G21)</f>
        <v>10</v>
      </c>
      <c r="H21" s="8"/>
      <c r="I21" s="18"/>
    </row>
    <row r="22" spans="1:9" ht="15.75" thickBot="1" x14ac:dyDescent="0.3">
      <c r="A22" s="189"/>
      <c r="B22" s="190"/>
      <c r="C22" s="190"/>
      <c r="D22" s="190"/>
      <c r="E22" s="103" t="s">
        <v>20</v>
      </c>
      <c r="F22" s="93"/>
      <c r="G22" s="81">
        <f>VLOOKUP($E$7,$A$145:$DX$525,Formulas!G22)</f>
        <v>11</v>
      </c>
      <c r="H22" s="8"/>
      <c r="I22" s="18"/>
    </row>
    <row r="23" spans="1:9" ht="15.75" thickBot="1" x14ac:dyDescent="0.3">
      <c r="A23" s="8"/>
      <c r="B23" s="8"/>
      <c r="C23" s="8"/>
      <c r="D23" s="8"/>
      <c r="E23" s="19"/>
      <c r="F23" s="19"/>
      <c r="G23" s="19"/>
      <c r="H23" s="8"/>
      <c r="I23" s="18"/>
    </row>
    <row r="24" spans="1:9" ht="19.5" customHeight="1" thickBot="1" x14ac:dyDescent="0.3">
      <c r="A24" s="191" t="s">
        <v>21</v>
      </c>
      <c r="B24" s="192"/>
      <c r="C24" s="192"/>
      <c r="D24" s="192"/>
      <c r="E24" s="192"/>
      <c r="F24" s="193"/>
      <c r="G24" s="120" t="s">
        <v>5</v>
      </c>
      <c r="H24" s="8"/>
      <c r="I24" s="18"/>
    </row>
    <row r="25" spans="1:9" x14ac:dyDescent="0.25">
      <c r="A25" s="194" t="s">
        <v>22</v>
      </c>
      <c r="B25" s="195"/>
      <c r="C25" s="195"/>
      <c r="D25" s="195"/>
      <c r="E25" s="196" t="s">
        <v>23</v>
      </c>
      <c r="F25" s="112" t="s">
        <v>24</v>
      </c>
      <c r="G25" s="121">
        <f>VLOOKUP($E$7,$A$145:$DX$525,Formulas!G25)</f>
        <v>12</v>
      </c>
      <c r="H25" s="8"/>
      <c r="I25" s="18"/>
    </row>
    <row r="26" spans="1:9" x14ac:dyDescent="0.25">
      <c r="A26" s="194"/>
      <c r="B26" s="195"/>
      <c r="C26" s="195"/>
      <c r="D26" s="195"/>
      <c r="E26" s="197"/>
      <c r="F26" s="107" t="s">
        <v>25</v>
      </c>
      <c r="G26" s="105">
        <f>VLOOKUP($E$7,$A$145:$DX$525,Formulas!G26)</f>
        <v>13</v>
      </c>
      <c r="H26" s="8"/>
      <c r="I26" s="18"/>
    </row>
    <row r="27" spans="1:9" x14ac:dyDescent="0.25">
      <c r="A27" s="194"/>
      <c r="B27" s="195"/>
      <c r="C27" s="195"/>
      <c r="D27" s="195"/>
      <c r="E27" s="197" t="s">
        <v>26</v>
      </c>
      <c r="F27" s="107" t="s">
        <v>24</v>
      </c>
      <c r="G27" s="105">
        <f>VLOOKUP($E$7,$A$145:$DX$525,Formulas!G27)</f>
        <v>14</v>
      </c>
      <c r="H27" s="8"/>
      <c r="I27" s="18"/>
    </row>
    <row r="28" spans="1:9" ht="15.75" thickBot="1" x14ac:dyDescent="0.3">
      <c r="A28" s="160"/>
      <c r="B28" s="161"/>
      <c r="C28" s="161"/>
      <c r="D28" s="161"/>
      <c r="E28" s="198"/>
      <c r="F28" s="107" t="s">
        <v>25</v>
      </c>
      <c r="G28" s="105">
        <f>VLOOKUP($E$7,$A$145:$DX$525,Formulas!G28)</f>
        <v>15</v>
      </c>
      <c r="H28" s="8"/>
      <c r="I28" s="18"/>
    </row>
    <row r="29" spans="1:9" x14ac:dyDescent="0.25">
      <c r="A29" s="182" t="s">
        <v>27</v>
      </c>
      <c r="B29" s="183"/>
      <c r="C29" s="183"/>
      <c r="D29" s="183"/>
      <c r="E29" s="195"/>
      <c r="F29" s="107" t="s">
        <v>24</v>
      </c>
      <c r="G29" s="105">
        <f>VLOOKUP($E$7,$A$145:$DX$525,Formulas!G29)</f>
        <v>16</v>
      </c>
      <c r="H29" s="8"/>
      <c r="I29" s="18"/>
    </row>
    <row r="30" spans="1:9" x14ac:dyDescent="0.25">
      <c r="A30" s="160"/>
      <c r="B30" s="161"/>
      <c r="C30" s="161"/>
      <c r="D30" s="161"/>
      <c r="E30" s="161"/>
      <c r="F30" s="107" t="s">
        <v>25</v>
      </c>
      <c r="G30" s="105">
        <f>VLOOKUP($E$7,$A$145:$DX$525,Formulas!G30)</f>
        <v>17</v>
      </c>
      <c r="H30" s="8"/>
      <c r="I30" s="18"/>
    </row>
    <row r="31" spans="1:9" x14ac:dyDescent="0.25">
      <c r="A31" s="180" t="s">
        <v>28</v>
      </c>
      <c r="B31" s="181"/>
      <c r="C31" s="181"/>
      <c r="D31" s="181"/>
      <c r="E31" s="181"/>
      <c r="F31" s="107" t="s">
        <v>24</v>
      </c>
      <c r="G31" s="105">
        <f>VLOOKUP($E$7,$A$145:$DX$525,Formulas!G31)</f>
        <v>18</v>
      </c>
      <c r="H31" s="8"/>
      <c r="I31" s="18"/>
    </row>
    <row r="32" spans="1:9" ht="15.75" thickBot="1" x14ac:dyDescent="0.3">
      <c r="A32" s="178"/>
      <c r="B32" s="179"/>
      <c r="C32" s="179"/>
      <c r="D32" s="179"/>
      <c r="E32" s="177"/>
      <c r="F32" s="108" t="s">
        <v>25</v>
      </c>
      <c r="G32" s="105">
        <f>VLOOKUP($E$7,$A$145:$DX$525,Formulas!G32)</f>
        <v>19</v>
      </c>
      <c r="H32" s="8"/>
      <c r="I32" s="18"/>
    </row>
    <row r="33" spans="1:9" x14ac:dyDescent="0.25">
      <c r="A33" s="182" t="s">
        <v>29</v>
      </c>
      <c r="B33" s="183"/>
      <c r="C33" s="183"/>
      <c r="D33" s="183"/>
      <c r="E33" s="187" t="s">
        <v>23</v>
      </c>
      <c r="F33" s="188"/>
      <c r="G33" s="105">
        <f>VLOOKUP($E$7,$A$145:$DX$525,Formulas!G33)</f>
        <v>20</v>
      </c>
      <c r="H33" s="8"/>
      <c r="I33" s="18"/>
    </row>
    <row r="34" spans="1:9" ht="15.75" thickBot="1" x14ac:dyDescent="0.3">
      <c r="A34" s="184"/>
      <c r="B34" s="185"/>
      <c r="C34" s="185"/>
      <c r="D34" s="185"/>
      <c r="E34" s="174" t="s">
        <v>26</v>
      </c>
      <c r="F34" s="186"/>
      <c r="G34" s="106">
        <f>VLOOKUP($E$7,$A$145:$DX$525,Formulas!G34)</f>
        <v>21</v>
      </c>
      <c r="H34" s="8"/>
      <c r="I34" s="18"/>
    </row>
    <row r="35" spans="1:9" ht="15.75" thickBot="1" x14ac:dyDescent="0.3">
      <c r="A35" s="8"/>
      <c r="B35" s="8"/>
      <c r="C35" s="8"/>
      <c r="D35" s="8"/>
      <c r="E35" s="19"/>
      <c r="F35" s="19"/>
      <c r="G35" s="19"/>
      <c r="H35" s="19"/>
      <c r="I35" s="18"/>
    </row>
    <row r="36" spans="1:9" ht="16.5" thickBot="1" x14ac:dyDescent="0.3">
      <c r="A36" s="167" t="s">
        <v>30</v>
      </c>
      <c r="B36" s="168"/>
      <c r="C36" s="168"/>
      <c r="D36" s="168"/>
      <c r="E36" s="168"/>
      <c r="F36" s="169"/>
      <c r="G36" s="120" t="s">
        <v>5</v>
      </c>
      <c r="H36" s="8"/>
      <c r="I36" s="18"/>
    </row>
    <row r="37" spans="1:9" x14ac:dyDescent="0.25">
      <c r="A37" s="160" t="s">
        <v>31</v>
      </c>
      <c r="B37" s="161"/>
      <c r="C37" s="161"/>
      <c r="D37" s="161"/>
      <c r="E37" s="161"/>
      <c r="F37" s="162"/>
      <c r="G37" s="119">
        <f>VLOOKUP($E$7,$A$145:$DX$525,Formulas!G37)</f>
        <v>22</v>
      </c>
      <c r="H37" s="21"/>
      <c r="I37" s="18"/>
    </row>
    <row r="38" spans="1:9" x14ac:dyDescent="0.25">
      <c r="A38" s="163" t="s">
        <v>32</v>
      </c>
      <c r="B38" s="164"/>
      <c r="C38" s="164"/>
      <c r="D38" s="164"/>
      <c r="E38" s="164"/>
      <c r="F38" s="165"/>
      <c r="G38" s="80">
        <f>VLOOKUP($E$7,$A$145:$DX$525,Formulas!G38)</f>
        <v>23</v>
      </c>
      <c r="H38" s="21"/>
      <c r="I38" s="18"/>
    </row>
    <row r="39" spans="1:9" x14ac:dyDescent="0.25">
      <c r="A39" s="163" t="s">
        <v>33</v>
      </c>
      <c r="B39" s="164"/>
      <c r="C39" s="164"/>
      <c r="D39" s="164"/>
      <c r="E39" s="164"/>
      <c r="F39" s="165"/>
      <c r="G39" s="80">
        <f>VLOOKUP($E$7,$A$145:$DX$525,Formulas!G39)</f>
        <v>24</v>
      </c>
      <c r="H39" s="21"/>
      <c r="I39" s="14"/>
    </row>
    <row r="40" spans="1:9" x14ac:dyDescent="0.25">
      <c r="A40" s="163" t="s">
        <v>34</v>
      </c>
      <c r="B40" s="164"/>
      <c r="C40" s="164"/>
      <c r="D40" s="164"/>
      <c r="E40" s="164"/>
      <c r="F40" s="165"/>
      <c r="G40" s="80">
        <f>VLOOKUP($E$7,$A$145:$DX$525,Formulas!G40)</f>
        <v>25</v>
      </c>
      <c r="H40" s="21"/>
      <c r="I40" s="14"/>
    </row>
    <row r="41" spans="1:9" x14ac:dyDescent="0.25">
      <c r="A41" s="163" t="s">
        <v>35</v>
      </c>
      <c r="B41" s="164"/>
      <c r="C41" s="164"/>
      <c r="D41" s="164"/>
      <c r="E41" s="164"/>
      <c r="F41" s="165"/>
      <c r="G41" s="80">
        <f>VLOOKUP($E$7,$A$145:$DX$525,Formulas!G41)</f>
        <v>26</v>
      </c>
      <c r="H41" s="21"/>
      <c r="I41" s="14"/>
    </row>
    <row r="42" spans="1:9" ht="15.75" thickBot="1" x14ac:dyDescent="0.3">
      <c r="A42" s="174" t="s">
        <v>36</v>
      </c>
      <c r="B42" s="175"/>
      <c r="C42" s="175"/>
      <c r="D42" s="175"/>
      <c r="E42" s="175"/>
      <c r="F42" s="186"/>
      <c r="G42" s="81">
        <f>VLOOKUP($E$7,$A$145:$DX$525,Formulas!G42)</f>
        <v>27</v>
      </c>
      <c r="H42" s="21"/>
      <c r="I42" s="14"/>
    </row>
    <row r="43" spans="1:9" ht="15.75" thickBot="1" x14ac:dyDescent="0.3">
      <c r="A43" s="8"/>
      <c r="B43" s="8"/>
      <c r="C43" s="8"/>
      <c r="D43" s="8"/>
      <c r="E43" s="19"/>
      <c r="F43" s="19"/>
      <c r="G43" s="19"/>
      <c r="H43" s="8"/>
      <c r="I43" s="14"/>
    </row>
    <row r="44" spans="1:9" ht="16.5" thickBot="1" x14ac:dyDescent="0.3">
      <c r="A44" s="167" t="s">
        <v>37</v>
      </c>
      <c r="B44" s="168"/>
      <c r="C44" s="168"/>
      <c r="D44" s="168"/>
      <c r="E44" s="168"/>
      <c r="F44" s="169"/>
      <c r="G44" s="120" t="s">
        <v>5</v>
      </c>
      <c r="H44" s="8"/>
      <c r="I44" s="14"/>
    </row>
    <row r="45" spans="1:9" x14ac:dyDescent="0.25">
      <c r="A45" s="170" t="s">
        <v>38</v>
      </c>
      <c r="B45" s="171"/>
      <c r="C45" s="171"/>
      <c r="D45" s="171"/>
      <c r="E45" s="110" t="s">
        <v>39</v>
      </c>
      <c r="F45" s="111"/>
      <c r="G45" s="119">
        <f>VLOOKUP($E$7,$A$145:$DX$525,Formulas!G45)</f>
        <v>28</v>
      </c>
      <c r="H45" s="8"/>
      <c r="I45" s="14"/>
    </row>
    <row r="46" spans="1:9" x14ac:dyDescent="0.25">
      <c r="A46" s="170"/>
      <c r="B46" s="171"/>
      <c r="C46" s="171"/>
      <c r="D46" s="171"/>
      <c r="E46" s="102" t="s">
        <v>40</v>
      </c>
      <c r="F46" s="82"/>
      <c r="G46" s="80">
        <f>VLOOKUP($E$7,$A$145:$DX$525,Formulas!G46)</f>
        <v>29</v>
      </c>
      <c r="H46" s="8"/>
      <c r="I46" s="14"/>
    </row>
    <row r="47" spans="1:9" ht="15.75" thickBot="1" x14ac:dyDescent="0.3">
      <c r="A47" s="172"/>
      <c r="B47" s="173"/>
      <c r="C47" s="173"/>
      <c r="D47" s="173"/>
      <c r="E47" s="103" t="s">
        <v>41</v>
      </c>
      <c r="F47" s="93"/>
      <c r="G47" s="80">
        <f>VLOOKUP($E$7,$A$145:$DX$525,Formulas!G47)</f>
        <v>30</v>
      </c>
      <c r="H47" s="8"/>
      <c r="I47" s="14"/>
    </row>
    <row r="48" spans="1:9" x14ac:dyDescent="0.25">
      <c r="A48" s="163" t="s">
        <v>42</v>
      </c>
      <c r="B48" s="164"/>
      <c r="C48" s="164"/>
      <c r="D48" s="164"/>
      <c r="E48" s="161"/>
      <c r="F48" s="162"/>
      <c r="G48" s="80">
        <f>VLOOKUP($E$7,$A$145:$DX$525,Formulas!G48)</f>
        <v>31</v>
      </c>
      <c r="H48" s="8"/>
      <c r="I48" s="14"/>
    </row>
    <row r="49" spans="1:9" ht="22.5" customHeight="1" thickBot="1" x14ac:dyDescent="0.3">
      <c r="A49" s="199" t="s">
        <v>43</v>
      </c>
      <c r="B49" s="200"/>
      <c r="C49" s="200"/>
      <c r="D49" s="200"/>
      <c r="E49" s="201"/>
      <c r="F49" s="202"/>
      <c r="G49" s="80">
        <f>VLOOKUP($E$7,$A$145:$DX$525,Formulas!G49)</f>
        <v>32</v>
      </c>
      <c r="H49" s="8"/>
      <c r="I49" s="14"/>
    </row>
    <row r="50" spans="1:9" x14ac:dyDescent="0.25">
      <c r="A50" s="180" t="s">
        <v>44</v>
      </c>
      <c r="B50" s="181"/>
      <c r="C50" s="181"/>
      <c r="D50" s="181"/>
      <c r="E50" s="104" t="s">
        <v>45</v>
      </c>
      <c r="F50" s="86"/>
      <c r="G50" s="94"/>
      <c r="H50" s="8"/>
      <c r="I50" s="14"/>
    </row>
    <row r="51" spans="1:9" x14ac:dyDescent="0.25">
      <c r="A51" s="176"/>
      <c r="B51" s="177"/>
      <c r="C51" s="177"/>
      <c r="D51" s="177"/>
      <c r="E51" s="102" t="s">
        <v>46</v>
      </c>
      <c r="F51" s="82"/>
      <c r="G51" s="80">
        <f>VLOOKUP($E$7,$A$145:$DX$525,Formulas!G51)</f>
        <v>33</v>
      </c>
      <c r="H51" s="8"/>
      <c r="I51" s="14"/>
    </row>
    <row r="52" spans="1:9" x14ac:dyDescent="0.25">
      <c r="A52" s="176"/>
      <c r="B52" s="177"/>
      <c r="C52" s="177"/>
      <c r="D52" s="177"/>
      <c r="E52" s="102" t="s">
        <v>47</v>
      </c>
      <c r="F52" s="82"/>
      <c r="G52" s="80">
        <f>VLOOKUP($E$7,$A$145:$DX$525,Formulas!G52)</f>
        <v>34</v>
      </c>
      <c r="H52" s="8"/>
      <c r="I52" s="14"/>
    </row>
    <row r="53" spans="1:9" ht="15.75" thickBot="1" x14ac:dyDescent="0.3">
      <c r="A53" s="178"/>
      <c r="B53" s="179"/>
      <c r="C53" s="179"/>
      <c r="D53" s="179"/>
      <c r="E53" s="103" t="s">
        <v>48</v>
      </c>
      <c r="F53" s="93"/>
      <c r="G53" s="80">
        <f>VLOOKUP($E$7,$A$145:$DX$525,Formulas!G53)</f>
        <v>35</v>
      </c>
      <c r="H53" s="8"/>
      <c r="I53" s="14"/>
    </row>
    <row r="54" spans="1:9" x14ac:dyDescent="0.25">
      <c r="A54" s="163" t="s">
        <v>49</v>
      </c>
      <c r="B54" s="164"/>
      <c r="C54" s="164"/>
      <c r="D54" s="164"/>
      <c r="E54" s="161"/>
      <c r="F54" s="162"/>
      <c r="G54" s="80">
        <f>VLOOKUP($E$7,$A$145:$DX$525,Formulas!G54)</f>
        <v>36</v>
      </c>
      <c r="H54" s="8"/>
      <c r="I54" s="14"/>
    </row>
    <row r="55" spans="1:9" x14ac:dyDescent="0.25">
      <c r="A55" s="163" t="s">
        <v>50</v>
      </c>
      <c r="B55" s="164"/>
      <c r="C55" s="164"/>
      <c r="D55" s="164"/>
      <c r="E55" s="164"/>
      <c r="F55" s="165"/>
      <c r="G55" s="80">
        <f>VLOOKUP($E$7,$A$145:$DX$525,Formulas!G55)</f>
        <v>37</v>
      </c>
      <c r="H55" s="8"/>
      <c r="I55" s="17"/>
    </row>
    <row r="56" spans="1:9" x14ac:dyDescent="0.25">
      <c r="A56" s="163" t="s">
        <v>51</v>
      </c>
      <c r="B56" s="164"/>
      <c r="C56" s="164"/>
      <c r="D56" s="164"/>
      <c r="E56" s="164"/>
      <c r="F56" s="165"/>
      <c r="G56" s="80">
        <f>VLOOKUP($E$7,$A$145:$DX$525,Formulas!G56)</f>
        <v>38</v>
      </c>
      <c r="H56" s="8"/>
      <c r="I56" s="17"/>
    </row>
    <row r="57" spans="1:9" x14ac:dyDescent="0.25">
      <c r="A57" s="163" t="s">
        <v>52</v>
      </c>
      <c r="B57" s="164"/>
      <c r="C57" s="164"/>
      <c r="D57" s="164"/>
      <c r="E57" s="164"/>
      <c r="F57" s="165"/>
      <c r="G57" s="80">
        <f>VLOOKUP($E$7,$A$145:$DX$525,Formulas!G57)</f>
        <v>39</v>
      </c>
      <c r="H57" s="8"/>
      <c r="I57" s="17"/>
    </row>
    <row r="58" spans="1:9" x14ac:dyDescent="0.25">
      <c r="A58" s="163" t="s">
        <v>53</v>
      </c>
      <c r="B58" s="164"/>
      <c r="C58" s="164"/>
      <c r="D58" s="164"/>
      <c r="E58" s="164"/>
      <c r="F58" s="165"/>
      <c r="G58" s="80">
        <f>VLOOKUP($E$7,$A$145:$DX$525,Formulas!G58)</f>
        <v>40</v>
      </c>
      <c r="H58" s="8"/>
      <c r="I58" s="17"/>
    </row>
    <row r="59" spans="1:9" x14ac:dyDescent="0.25">
      <c r="A59" s="163" t="s">
        <v>54</v>
      </c>
      <c r="B59" s="164"/>
      <c r="C59" s="164"/>
      <c r="D59" s="164"/>
      <c r="E59" s="164"/>
      <c r="F59" s="165"/>
      <c r="G59" s="80">
        <f>VLOOKUP($E$7,$A$145:$DX$525,Formulas!G59)</f>
        <v>41</v>
      </c>
      <c r="H59" s="8"/>
      <c r="I59" s="17"/>
    </row>
    <row r="60" spans="1:9" x14ac:dyDescent="0.25">
      <c r="A60" s="163" t="s">
        <v>55</v>
      </c>
      <c r="B60" s="164"/>
      <c r="C60" s="164"/>
      <c r="D60" s="164"/>
      <c r="E60" s="164"/>
      <c r="F60" s="165"/>
      <c r="G60" s="80">
        <f>VLOOKUP($E$7,$A$145:$DX$525,Formulas!G60)</f>
        <v>42</v>
      </c>
      <c r="H60" s="8"/>
      <c r="I60" s="17"/>
    </row>
    <row r="61" spans="1:9" x14ac:dyDescent="0.25">
      <c r="A61" s="163" t="s">
        <v>56</v>
      </c>
      <c r="B61" s="164"/>
      <c r="C61" s="164"/>
      <c r="D61" s="164"/>
      <c r="E61" s="164"/>
      <c r="F61" s="165"/>
      <c r="G61" s="80">
        <f>VLOOKUP($E$7,$A$145:$DX$525,Formulas!G61)</f>
        <v>43</v>
      </c>
      <c r="H61" s="8"/>
      <c r="I61" s="17"/>
    </row>
    <row r="62" spans="1:9" ht="15.75" thickBot="1" x14ac:dyDescent="0.3">
      <c r="A62" s="174" t="s">
        <v>57</v>
      </c>
      <c r="B62" s="175"/>
      <c r="C62" s="175"/>
      <c r="D62" s="175"/>
      <c r="E62" s="175"/>
      <c r="F62" s="186"/>
      <c r="G62" s="81">
        <f>VLOOKUP($E$7,$A$145:$DX$525,Formulas!G62)</f>
        <v>44</v>
      </c>
      <c r="H62" s="8"/>
      <c r="I62" s="24"/>
    </row>
    <row r="63" spans="1:9" ht="15.75" thickBot="1" x14ac:dyDescent="0.3">
      <c r="A63" s="90"/>
      <c r="B63" s="90"/>
      <c r="C63" s="90"/>
      <c r="D63" s="90"/>
      <c r="E63" s="90"/>
      <c r="F63" s="90"/>
      <c r="G63" s="91"/>
      <c r="H63" s="26"/>
      <c r="I63" s="24"/>
    </row>
    <row r="64" spans="1:9" x14ac:dyDescent="0.25">
      <c r="A64" s="214" t="s">
        <v>58</v>
      </c>
      <c r="B64" s="215"/>
      <c r="C64" s="215"/>
      <c r="D64" s="215"/>
      <c r="E64" s="216"/>
      <c r="F64" s="79" t="s">
        <v>59</v>
      </c>
      <c r="G64" s="203" t="s">
        <v>60</v>
      </c>
      <c r="H64" s="204"/>
      <c r="I64" s="24"/>
    </row>
    <row r="65" spans="1:9" ht="26.25" thickBot="1" x14ac:dyDescent="0.3">
      <c r="A65" s="217"/>
      <c r="B65" s="218"/>
      <c r="C65" s="218"/>
      <c r="D65" s="218"/>
      <c r="E65" s="219"/>
      <c r="F65" s="116" t="s">
        <v>61</v>
      </c>
      <c r="G65" s="117" t="s">
        <v>62</v>
      </c>
      <c r="H65" s="118" t="s">
        <v>63</v>
      </c>
      <c r="I65" s="14"/>
    </row>
    <row r="66" spans="1:9" x14ac:dyDescent="0.25">
      <c r="A66" s="205" t="s">
        <v>64</v>
      </c>
      <c r="B66" s="206"/>
      <c r="C66" s="206"/>
      <c r="D66" s="206"/>
      <c r="E66" s="207"/>
      <c r="F66" s="113" t="s">
        <v>65</v>
      </c>
      <c r="G66" s="114">
        <f>VLOOKUP($E$7,$A$145:$DX$525,Formulas!G66)</f>
        <v>45</v>
      </c>
      <c r="H66" s="115">
        <f>VLOOKUP($E$7,$A$145:$DX$525,Formulas!H66)</f>
        <v>47</v>
      </c>
      <c r="I66" s="14"/>
    </row>
    <row r="67" spans="1:9" ht="15.75" thickBot="1" x14ac:dyDescent="0.3">
      <c r="A67" s="208"/>
      <c r="B67" s="209"/>
      <c r="C67" s="209"/>
      <c r="D67" s="209"/>
      <c r="E67" s="207"/>
      <c r="F67" s="97" t="s">
        <v>66</v>
      </c>
      <c r="G67" s="95">
        <f>VLOOKUP($E$7,$A$145:$DX$525,Formulas!G67)</f>
        <v>46</v>
      </c>
      <c r="H67" s="78">
        <f>VLOOKUP($E$7,$A$145:$DX$525,Formulas!H67)</f>
        <v>48</v>
      </c>
      <c r="I67" s="14"/>
    </row>
    <row r="68" spans="1:9" x14ac:dyDescent="0.25">
      <c r="A68" s="210" t="s">
        <v>67</v>
      </c>
      <c r="B68" s="211"/>
      <c r="C68" s="211"/>
      <c r="D68" s="211"/>
      <c r="E68" s="212" t="s">
        <v>68</v>
      </c>
      <c r="F68" s="97" t="s">
        <v>65</v>
      </c>
      <c r="G68" s="95">
        <f>VLOOKUP($E$7,$A$145:$DX$525,Formulas!G68)</f>
        <v>49</v>
      </c>
      <c r="H68" s="78">
        <f>VLOOKUP($E$7,$A$145:$DX$525,Formulas!H68)</f>
        <v>51</v>
      </c>
      <c r="I68" s="14"/>
    </row>
    <row r="69" spans="1:9" x14ac:dyDescent="0.25">
      <c r="A69" s="205"/>
      <c r="B69" s="206"/>
      <c r="C69" s="206"/>
      <c r="D69" s="206"/>
      <c r="E69" s="213"/>
      <c r="F69" s="97" t="s">
        <v>66</v>
      </c>
      <c r="G69" s="95">
        <f>VLOOKUP($E$7,$A$145:$DX$525,Formulas!G69)</f>
        <v>50</v>
      </c>
      <c r="H69" s="78">
        <f>VLOOKUP($E$7,$A$145:$DX$525,Formulas!H69)</f>
        <v>52</v>
      </c>
      <c r="I69" s="14"/>
    </row>
    <row r="70" spans="1:9" x14ac:dyDescent="0.25">
      <c r="A70" s="205"/>
      <c r="B70" s="206"/>
      <c r="C70" s="206"/>
      <c r="D70" s="206"/>
      <c r="E70" s="213" t="s">
        <v>69</v>
      </c>
      <c r="F70" s="97" t="s">
        <v>65</v>
      </c>
      <c r="G70" s="95">
        <f>VLOOKUP($E$7,$A$145:$DX$525,Formulas!G70)</f>
        <v>53</v>
      </c>
      <c r="H70" s="78">
        <f>VLOOKUP($E$7,$A$145:$DX$525,Formulas!H70)</f>
        <v>55</v>
      </c>
      <c r="I70" s="14"/>
    </row>
    <row r="71" spans="1:9" x14ac:dyDescent="0.25">
      <c r="A71" s="205"/>
      <c r="B71" s="206"/>
      <c r="C71" s="206"/>
      <c r="D71" s="206"/>
      <c r="E71" s="213"/>
      <c r="F71" s="97" t="s">
        <v>66</v>
      </c>
      <c r="G71" s="95">
        <f>VLOOKUP($E$7,$A$145:$DX$525,Formulas!G71)</f>
        <v>54</v>
      </c>
      <c r="H71" s="78">
        <f>VLOOKUP($E$7,$A$145:$DX$525,Formulas!H71)</f>
        <v>56</v>
      </c>
      <c r="I71" s="14"/>
    </row>
    <row r="72" spans="1:9" x14ac:dyDescent="0.25">
      <c r="A72" s="205"/>
      <c r="B72" s="206"/>
      <c r="C72" s="206"/>
      <c r="D72" s="206"/>
      <c r="E72" s="213" t="s">
        <v>70</v>
      </c>
      <c r="F72" s="97" t="s">
        <v>65</v>
      </c>
      <c r="G72" s="95">
        <f>VLOOKUP($E$7,$A$145:$DX$525,Formulas!G72)</f>
        <v>57</v>
      </c>
      <c r="H72" s="78">
        <f>VLOOKUP($E$7,$A$145:$DX$525,Formulas!H72)</f>
        <v>59</v>
      </c>
      <c r="I72" s="14"/>
    </row>
    <row r="73" spans="1:9" x14ac:dyDescent="0.25">
      <c r="A73" s="205"/>
      <c r="B73" s="206"/>
      <c r="C73" s="206"/>
      <c r="D73" s="206"/>
      <c r="E73" s="213"/>
      <c r="F73" s="97" t="s">
        <v>66</v>
      </c>
      <c r="G73" s="95">
        <f>VLOOKUP($E$7,$A$145:$DX$525,Formulas!G73)</f>
        <v>58</v>
      </c>
      <c r="H73" s="78">
        <f>VLOOKUP($E$7,$A$145:$DX$525,Formulas!H73)</f>
        <v>60</v>
      </c>
      <c r="I73" s="14"/>
    </row>
    <row r="74" spans="1:9" x14ac:dyDescent="0.25">
      <c r="A74" s="205"/>
      <c r="B74" s="206"/>
      <c r="C74" s="206"/>
      <c r="D74" s="206"/>
      <c r="E74" s="213" t="s">
        <v>71</v>
      </c>
      <c r="F74" s="97" t="s">
        <v>65</v>
      </c>
      <c r="G74" s="95">
        <f>VLOOKUP($E$7,$A$145:$DX$525,Formulas!G74)</f>
        <v>61</v>
      </c>
      <c r="H74" s="78">
        <f>VLOOKUP($E$7,$A$145:$DX$525,Formulas!H74)</f>
        <v>63</v>
      </c>
      <c r="I74" s="14"/>
    </row>
    <row r="75" spans="1:9" x14ac:dyDescent="0.25">
      <c r="A75" s="208"/>
      <c r="B75" s="209"/>
      <c r="C75" s="209"/>
      <c r="D75" s="209"/>
      <c r="E75" s="213"/>
      <c r="F75" s="97" t="s">
        <v>66</v>
      </c>
      <c r="G75" s="95">
        <f>VLOOKUP($E$7,$A$145:$DX$525,Formulas!G75)</f>
        <v>62</v>
      </c>
      <c r="H75" s="78">
        <f>VLOOKUP($E$7,$A$145:$DX$525,Formulas!H75)</f>
        <v>64</v>
      </c>
      <c r="I75" s="14"/>
    </row>
    <row r="76" spans="1:9" x14ac:dyDescent="0.25">
      <c r="A76" s="210" t="s">
        <v>72</v>
      </c>
      <c r="B76" s="211"/>
      <c r="C76" s="211"/>
      <c r="D76" s="211"/>
      <c r="E76" s="213" t="s">
        <v>73</v>
      </c>
      <c r="F76" s="97" t="s">
        <v>65</v>
      </c>
      <c r="G76" s="95">
        <f>VLOOKUP($E$7,$A$145:$DX$525,Formulas!G76)</f>
        <v>65</v>
      </c>
      <c r="H76" s="78">
        <f>VLOOKUP($E$7,$A$145:$DX$525,Formulas!H76)</f>
        <v>67</v>
      </c>
      <c r="I76" s="14"/>
    </row>
    <row r="77" spans="1:9" x14ac:dyDescent="0.25">
      <c r="A77" s="205"/>
      <c r="B77" s="206"/>
      <c r="C77" s="206"/>
      <c r="D77" s="206"/>
      <c r="E77" s="213"/>
      <c r="F77" s="97" t="s">
        <v>66</v>
      </c>
      <c r="G77" s="95">
        <f>VLOOKUP($E$7,$A$145:$DX$525,Formulas!G77)</f>
        <v>66</v>
      </c>
      <c r="H77" s="78">
        <f>VLOOKUP($E$7,$A$145:$DX$525,Formulas!H77)</f>
        <v>68</v>
      </c>
      <c r="I77" s="14"/>
    </row>
    <row r="78" spans="1:9" x14ac:dyDescent="0.25">
      <c r="A78" s="205"/>
      <c r="B78" s="206"/>
      <c r="C78" s="206"/>
      <c r="D78" s="206"/>
      <c r="E78" s="213" t="s">
        <v>74</v>
      </c>
      <c r="F78" s="97" t="s">
        <v>65</v>
      </c>
      <c r="G78" s="95">
        <f>VLOOKUP($E$7,$A$145:$DX$525,Formulas!G78)</f>
        <v>69</v>
      </c>
      <c r="H78" s="78">
        <f>VLOOKUP($E$7,$A$145:$DX$525,Formulas!H78)</f>
        <v>71</v>
      </c>
      <c r="I78" s="14"/>
    </row>
    <row r="79" spans="1:9" ht="15.75" thickBot="1" x14ac:dyDescent="0.3">
      <c r="A79" s="208"/>
      <c r="B79" s="209"/>
      <c r="C79" s="209"/>
      <c r="D79" s="209"/>
      <c r="E79" s="228"/>
      <c r="F79" s="97" t="s">
        <v>66</v>
      </c>
      <c r="G79" s="95">
        <f>VLOOKUP($E$7,$A$145:$DX$525,Formulas!G79)</f>
        <v>70</v>
      </c>
      <c r="H79" s="78">
        <f>VLOOKUP($E$7,$A$145:$DX$525,Formulas!H79)</f>
        <v>72</v>
      </c>
      <c r="I79" s="14"/>
    </row>
    <row r="80" spans="1:9" x14ac:dyDescent="0.25">
      <c r="A80" s="229" t="s">
        <v>75</v>
      </c>
      <c r="B80" s="230"/>
      <c r="C80" s="230"/>
      <c r="D80" s="230"/>
      <c r="E80" s="231"/>
      <c r="F80" s="97" t="s">
        <v>65</v>
      </c>
      <c r="G80" s="95">
        <f>VLOOKUP($E$7,$A$145:$DX$525,Formulas!G80)</f>
        <v>73</v>
      </c>
      <c r="H80" s="78">
        <f>VLOOKUP($E$7,$A$145:$DX$525,Formulas!H80)</f>
        <v>74</v>
      </c>
      <c r="I80" s="14"/>
    </row>
    <row r="81" spans="1:9" x14ac:dyDescent="0.25">
      <c r="A81" s="229" t="s">
        <v>76</v>
      </c>
      <c r="B81" s="230"/>
      <c r="C81" s="230"/>
      <c r="D81" s="230"/>
      <c r="E81" s="232"/>
      <c r="F81" s="97" t="s">
        <v>65</v>
      </c>
      <c r="G81" s="95">
        <f>VLOOKUP($E$7,$A$145:$DX$525,Formulas!G81)</f>
        <v>75</v>
      </c>
      <c r="H81" s="78">
        <f>VLOOKUP($E$7,$A$145:$DX$525,Formulas!H81)</f>
        <v>76</v>
      </c>
      <c r="I81" s="14"/>
    </row>
    <row r="82" spans="1:9" ht="15.75" thickBot="1" x14ac:dyDescent="0.3">
      <c r="A82" s="229" t="s">
        <v>77</v>
      </c>
      <c r="B82" s="230"/>
      <c r="C82" s="230"/>
      <c r="D82" s="230"/>
      <c r="E82" s="233"/>
      <c r="F82" s="97" t="s">
        <v>65</v>
      </c>
      <c r="G82" s="95">
        <f>VLOOKUP($E$7,$A$145:$DX$525,Formulas!G82)</f>
        <v>77</v>
      </c>
      <c r="H82" s="78">
        <f>VLOOKUP($E$7,$A$145:$DX$525,Formulas!H82)</f>
        <v>78</v>
      </c>
      <c r="I82" s="14"/>
    </row>
    <row r="83" spans="1:9" x14ac:dyDescent="0.25">
      <c r="A83" s="210" t="s">
        <v>78</v>
      </c>
      <c r="B83" s="211"/>
      <c r="C83" s="211"/>
      <c r="D83" s="211"/>
      <c r="E83" s="99" t="s">
        <v>79</v>
      </c>
      <c r="F83" s="97" t="s">
        <v>65</v>
      </c>
      <c r="G83" s="95">
        <f>VLOOKUP($E$7,$A$145:$DX$525,Formulas!G83)</f>
        <v>79</v>
      </c>
      <c r="H83" s="78">
        <f>VLOOKUP($E$7,$A$145:$DX$525,Formulas!H83)</f>
        <v>80</v>
      </c>
      <c r="I83" s="14"/>
    </row>
    <row r="84" spans="1:9" x14ac:dyDescent="0.25">
      <c r="A84" s="205"/>
      <c r="B84" s="206"/>
      <c r="C84" s="206"/>
      <c r="D84" s="206"/>
      <c r="E84" s="100" t="s">
        <v>80</v>
      </c>
      <c r="F84" s="97" t="s">
        <v>65</v>
      </c>
      <c r="G84" s="95">
        <f>VLOOKUP($E$7,$A$145:$DX$525,Formulas!G84)</f>
        <v>81</v>
      </c>
      <c r="H84" s="78">
        <f>VLOOKUP($E$7,$A$145:$DX$525,Formulas!H84)</f>
        <v>82</v>
      </c>
      <c r="I84" s="14"/>
    </row>
    <row r="85" spans="1:9" ht="26.25" thickBot="1" x14ac:dyDescent="0.3">
      <c r="A85" s="220"/>
      <c r="B85" s="221"/>
      <c r="C85" s="221"/>
      <c r="D85" s="221"/>
      <c r="E85" s="101" t="s">
        <v>81</v>
      </c>
      <c r="F85" s="98" t="s">
        <v>65</v>
      </c>
      <c r="G85" s="96">
        <f>VLOOKUP($E$7,$A$145:$DX$525,Formulas!G85)</f>
        <v>83</v>
      </c>
      <c r="H85" s="125">
        <f>VLOOKUP($E$7,$A$145:$DX$525,Formulas!H85)</f>
        <v>84</v>
      </c>
      <c r="I85" s="14"/>
    </row>
    <row r="86" spans="1:9" ht="15.75" thickBot="1" x14ac:dyDescent="0.3">
      <c r="A86" s="8"/>
      <c r="B86" s="8"/>
      <c r="C86" s="8"/>
      <c r="D86" s="8"/>
      <c r="E86" s="19"/>
      <c r="F86" s="19"/>
      <c r="G86" s="19"/>
      <c r="H86" s="32"/>
      <c r="I86" s="24"/>
    </row>
    <row r="87" spans="1:9" ht="16.5" thickBot="1" x14ac:dyDescent="0.3">
      <c r="A87" s="222" t="s">
        <v>82</v>
      </c>
      <c r="B87" s="223"/>
      <c r="C87" s="223"/>
      <c r="D87" s="223"/>
      <c r="E87" s="224"/>
      <c r="F87" s="225"/>
      <c r="G87" s="120" t="s">
        <v>5</v>
      </c>
      <c r="H87" s="32"/>
      <c r="I87" s="24"/>
    </row>
    <row r="88" spans="1:9" ht="15.75" customHeight="1" x14ac:dyDescent="0.25">
      <c r="A88" s="180" t="s">
        <v>83</v>
      </c>
      <c r="B88" s="181"/>
      <c r="C88" s="181"/>
      <c r="D88" s="181"/>
      <c r="E88" s="238" t="s">
        <v>84</v>
      </c>
      <c r="F88" s="239"/>
      <c r="G88" s="119">
        <f>VLOOKUP($E$7,$A$145:$DX$525,Formulas!G88)</f>
        <v>85</v>
      </c>
      <c r="H88" s="8"/>
      <c r="I88" s="1"/>
    </row>
    <row r="89" spans="1:9" x14ac:dyDescent="0.25">
      <c r="A89" s="176"/>
      <c r="B89" s="177"/>
      <c r="C89" s="177"/>
      <c r="D89" s="177"/>
      <c r="E89" s="226" t="s">
        <v>85</v>
      </c>
      <c r="F89" s="227"/>
      <c r="G89" s="80">
        <f>VLOOKUP($E$7,$A$145:$DX$525,Formulas!G89)</f>
        <v>86</v>
      </c>
      <c r="H89" s="8"/>
      <c r="I89" s="1"/>
    </row>
    <row r="90" spans="1:9" x14ac:dyDescent="0.25">
      <c r="A90" s="176"/>
      <c r="B90" s="177"/>
      <c r="C90" s="177"/>
      <c r="D90" s="177"/>
      <c r="E90" s="226" t="s">
        <v>86</v>
      </c>
      <c r="F90" s="227"/>
      <c r="G90" s="80">
        <f>VLOOKUP($E$7,$A$145:$DX$525,Formulas!G90)</f>
        <v>87</v>
      </c>
      <c r="H90" s="8"/>
      <c r="I90" s="1"/>
    </row>
    <row r="91" spans="1:9" x14ac:dyDescent="0.25">
      <c r="A91" s="176"/>
      <c r="B91" s="177"/>
      <c r="C91" s="177"/>
      <c r="D91" s="177"/>
      <c r="E91" s="226" t="s">
        <v>87</v>
      </c>
      <c r="F91" s="227"/>
      <c r="G91" s="80">
        <f>VLOOKUP($E$7,$A$145:$DX$525,Formulas!G91)</f>
        <v>88</v>
      </c>
      <c r="H91" s="8"/>
      <c r="I91" s="1"/>
    </row>
    <row r="92" spans="1:9" x14ac:dyDescent="0.25">
      <c r="A92" s="178"/>
      <c r="B92" s="179"/>
      <c r="C92" s="179"/>
      <c r="D92" s="179"/>
      <c r="E92" s="226" t="s">
        <v>88</v>
      </c>
      <c r="F92" s="227"/>
      <c r="G92" s="80">
        <f>VLOOKUP($E$7,$A$145:$DX$525,Formulas!G92)</f>
        <v>89</v>
      </c>
      <c r="H92" s="8"/>
      <c r="I92" s="1"/>
    </row>
    <row r="93" spans="1:9" ht="24" customHeight="1" x14ac:dyDescent="0.25">
      <c r="A93" s="180" t="s">
        <v>89</v>
      </c>
      <c r="B93" s="181"/>
      <c r="C93" s="181"/>
      <c r="D93" s="181"/>
      <c r="E93" s="226" t="s">
        <v>90</v>
      </c>
      <c r="F93" s="227"/>
      <c r="G93" s="80">
        <f>VLOOKUP($E$7,$A$145:$DX$525,Formulas!G93)</f>
        <v>90</v>
      </c>
      <c r="H93" s="8"/>
      <c r="I93" s="1"/>
    </row>
    <row r="94" spans="1:9" ht="24" customHeight="1" x14ac:dyDescent="0.25">
      <c r="A94" s="176"/>
      <c r="B94" s="177"/>
      <c r="C94" s="177"/>
      <c r="D94" s="177"/>
      <c r="E94" s="226" t="s">
        <v>91</v>
      </c>
      <c r="F94" s="227"/>
      <c r="G94" s="80">
        <f>VLOOKUP($E$7,$A$145:$DX$525,Formulas!G94)</f>
        <v>91</v>
      </c>
      <c r="H94" s="8"/>
      <c r="I94" s="1"/>
    </row>
    <row r="95" spans="1:9" ht="24" customHeight="1" x14ac:dyDescent="0.25">
      <c r="A95" s="176"/>
      <c r="B95" s="177"/>
      <c r="C95" s="177"/>
      <c r="D95" s="177"/>
      <c r="E95" s="226" t="s">
        <v>92</v>
      </c>
      <c r="F95" s="227"/>
      <c r="G95" s="80">
        <f>VLOOKUP($E$7,$A$145:$DX$525,Formulas!G95)</f>
        <v>92</v>
      </c>
      <c r="H95" s="8"/>
      <c r="I95" s="1"/>
    </row>
    <row r="96" spans="1:9" ht="24" customHeight="1" x14ac:dyDescent="0.25">
      <c r="A96" s="176"/>
      <c r="B96" s="177"/>
      <c r="C96" s="177"/>
      <c r="D96" s="177"/>
      <c r="E96" s="226" t="s">
        <v>93</v>
      </c>
      <c r="F96" s="227"/>
      <c r="G96" s="80">
        <f>VLOOKUP($E$7,$A$145:$DX$525,Formulas!G96)</f>
        <v>93</v>
      </c>
      <c r="H96" s="8"/>
      <c r="I96" s="1"/>
    </row>
    <row r="97" spans="1:9" x14ac:dyDescent="0.25">
      <c r="A97" s="176"/>
      <c r="B97" s="177"/>
      <c r="C97" s="177"/>
      <c r="D97" s="177"/>
      <c r="E97" s="226" t="s">
        <v>94</v>
      </c>
      <c r="F97" s="227"/>
      <c r="G97" s="80">
        <f>VLOOKUP($E$7,$A$145:$DX$525,Formulas!G97)</f>
        <v>94</v>
      </c>
      <c r="H97" s="8"/>
      <c r="I97" s="1"/>
    </row>
    <row r="98" spans="1:9" ht="15.75" thickBot="1" x14ac:dyDescent="0.3">
      <c r="A98" s="189"/>
      <c r="B98" s="190"/>
      <c r="C98" s="190"/>
      <c r="D98" s="190"/>
      <c r="E98" s="240" t="s">
        <v>95</v>
      </c>
      <c r="F98" s="241"/>
      <c r="G98" s="81">
        <f>VLOOKUP($E$7,$A$145:$DX$525,Formulas!G98)</f>
        <v>95</v>
      </c>
      <c r="H98" s="8"/>
      <c r="I98" s="1"/>
    </row>
    <row r="99" spans="1:9" ht="15.75" thickBot="1" x14ac:dyDescent="0.3">
      <c r="A99" s="8"/>
      <c r="B99" s="8"/>
      <c r="C99" s="8"/>
      <c r="D99" s="8"/>
      <c r="E99" s="19"/>
      <c r="F99" s="19"/>
      <c r="G99" s="19"/>
      <c r="H99" s="19"/>
      <c r="I99" s="17"/>
    </row>
    <row r="100" spans="1:9" ht="16.5" thickBot="1" x14ac:dyDescent="0.3">
      <c r="A100" s="167" t="s">
        <v>96</v>
      </c>
      <c r="B100" s="168"/>
      <c r="C100" s="168"/>
      <c r="D100" s="168"/>
      <c r="E100" s="168"/>
      <c r="F100" s="169"/>
      <c r="G100" s="120" t="s">
        <v>5</v>
      </c>
      <c r="H100" s="19"/>
      <c r="I100" s="17"/>
    </row>
    <row r="101" spans="1:9" x14ac:dyDescent="0.25">
      <c r="A101" s="176" t="s">
        <v>97</v>
      </c>
      <c r="B101" s="177"/>
      <c r="C101" s="177"/>
      <c r="D101" s="177"/>
      <c r="E101" s="124" t="s">
        <v>124</v>
      </c>
      <c r="F101" s="111"/>
      <c r="G101" s="119">
        <f>VLOOKUP($E$7,$A$145:$DX$525,Formulas!G101)</f>
        <v>96</v>
      </c>
      <c r="H101" s="19"/>
      <c r="I101" s="17"/>
    </row>
    <row r="102" spans="1:9" x14ac:dyDescent="0.25">
      <c r="A102" s="176"/>
      <c r="B102" s="177"/>
      <c r="C102" s="177"/>
      <c r="D102" s="177"/>
      <c r="E102" s="87" t="s">
        <v>125</v>
      </c>
      <c r="F102" s="82"/>
      <c r="G102" s="80">
        <f>VLOOKUP($E$7,$A$145:$DX$525,Formulas!G102)</f>
        <v>97</v>
      </c>
      <c r="H102" s="19"/>
      <c r="I102" s="17"/>
    </row>
    <row r="103" spans="1:9" x14ac:dyDescent="0.25">
      <c r="A103" s="178"/>
      <c r="B103" s="179"/>
      <c r="C103" s="179"/>
      <c r="D103" s="179"/>
      <c r="E103" s="87" t="s">
        <v>126</v>
      </c>
      <c r="F103" s="82"/>
      <c r="G103" s="80">
        <f>VLOOKUP($E$7,$A$145:$DX$525,Formulas!G103)</f>
        <v>98</v>
      </c>
      <c r="H103" s="19"/>
      <c r="I103" s="17"/>
    </row>
    <row r="104" spans="1:9" x14ac:dyDescent="0.25">
      <c r="A104" s="180" t="s">
        <v>101</v>
      </c>
      <c r="B104" s="181"/>
      <c r="C104" s="181"/>
      <c r="D104" s="181"/>
      <c r="E104" s="87" t="s">
        <v>124</v>
      </c>
      <c r="F104" s="82"/>
      <c r="G104" s="80">
        <f>VLOOKUP($E$7,$A$145:$DX$525,Formulas!G104)</f>
        <v>99</v>
      </c>
      <c r="H104" s="19"/>
      <c r="I104" s="17"/>
    </row>
    <row r="105" spans="1:9" x14ac:dyDescent="0.25">
      <c r="A105" s="176"/>
      <c r="B105" s="177"/>
      <c r="C105" s="177"/>
      <c r="D105" s="177"/>
      <c r="E105" s="87" t="s">
        <v>125</v>
      </c>
      <c r="F105" s="82"/>
      <c r="G105" s="80">
        <f>VLOOKUP($E$7,$A$145:$DX$525,Formulas!G105)</f>
        <v>100</v>
      </c>
      <c r="H105" s="19"/>
      <c r="I105" s="17"/>
    </row>
    <row r="106" spans="1:9" x14ac:dyDescent="0.25">
      <c r="A106" s="178"/>
      <c r="B106" s="179"/>
      <c r="C106" s="179"/>
      <c r="D106" s="179"/>
      <c r="E106" s="87" t="s">
        <v>126</v>
      </c>
      <c r="F106" s="82"/>
      <c r="G106" s="80">
        <f>VLOOKUP($E$7,$A$145:$DX$525,Formulas!G106)</f>
        <v>101</v>
      </c>
      <c r="H106" s="19"/>
      <c r="I106" s="17"/>
    </row>
    <row r="107" spans="1:9" x14ac:dyDescent="0.25">
      <c r="A107" s="182" t="s">
        <v>102</v>
      </c>
      <c r="B107" s="183"/>
      <c r="C107" s="183"/>
      <c r="D107" s="183"/>
      <c r="E107" s="87" t="s">
        <v>124</v>
      </c>
      <c r="F107" s="83"/>
      <c r="G107" s="80">
        <f>VLOOKUP($E$7,$A$145:$DX$525,Formulas!G107)</f>
        <v>102</v>
      </c>
      <c r="H107" s="19"/>
      <c r="I107" s="17"/>
    </row>
    <row r="108" spans="1:9" x14ac:dyDescent="0.25">
      <c r="A108" s="194"/>
      <c r="B108" s="195"/>
      <c r="C108" s="195"/>
      <c r="D108" s="195"/>
      <c r="E108" s="87" t="s">
        <v>125</v>
      </c>
      <c r="F108" s="84"/>
      <c r="G108" s="80">
        <f>VLOOKUP($E$7,$A$145:$DX$525,Formulas!G108)</f>
        <v>103</v>
      </c>
      <c r="H108" s="19"/>
      <c r="I108" s="17"/>
    </row>
    <row r="109" spans="1:9" ht="15.75" thickBot="1" x14ac:dyDescent="0.3">
      <c r="A109" s="184"/>
      <c r="B109" s="185"/>
      <c r="C109" s="185"/>
      <c r="D109" s="185"/>
      <c r="E109" s="88" t="s">
        <v>126</v>
      </c>
      <c r="F109" s="85"/>
      <c r="G109" s="81">
        <f>VLOOKUP($E$7,$A$145:$DX$525,Formulas!G109)</f>
        <v>104</v>
      </c>
      <c r="H109" s="19"/>
      <c r="I109" s="17"/>
    </row>
    <row r="110" spans="1:9" ht="15.75" thickBot="1" x14ac:dyDescent="0.3">
      <c r="A110" s="8"/>
      <c r="B110" s="8"/>
      <c r="C110" s="8"/>
      <c r="D110" s="8"/>
      <c r="E110" s="19"/>
      <c r="F110" s="19"/>
      <c r="G110" s="19"/>
      <c r="H110" s="19"/>
      <c r="I110" s="37"/>
    </row>
    <row r="111" spans="1:9" ht="16.5" thickBot="1" x14ac:dyDescent="0.3">
      <c r="A111" s="167" t="s">
        <v>104</v>
      </c>
      <c r="B111" s="168"/>
      <c r="C111" s="168"/>
      <c r="D111" s="168"/>
      <c r="E111" s="168"/>
      <c r="F111" s="169"/>
      <c r="G111" s="120" t="s">
        <v>5</v>
      </c>
      <c r="H111" s="19"/>
      <c r="I111" s="37"/>
    </row>
    <row r="112" spans="1:9" x14ac:dyDescent="0.25">
      <c r="A112" s="160" t="s">
        <v>105</v>
      </c>
      <c r="B112" s="161"/>
      <c r="C112" s="161"/>
      <c r="D112" s="161"/>
      <c r="E112" s="161"/>
      <c r="F112" s="162"/>
      <c r="G112" s="119">
        <f>VLOOKUP($E$7,$A$145:$DX$525,Formulas!G112)</f>
        <v>105</v>
      </c>
      <c r="H112" s="19"/>
      <c r="I112" s="37"/>
    </row>
    <row r="113" spans="1:9" ht="15.75" thickBot="1" x14ac:dyDescent="0.3">
      <c r="A113" s="174" t="s">
        <v>106</v>
      </c>
      <c r="B113" s="175"/>
      <c r="C113" s="175"/>
      <c r="D113" s="175"/>
      <c r="E113" s="175"/>
      <c r="F113" s="186"/>
      <c r="G113" s="81">
        <f>VLOOKUP($E$7,$A$145:$DX$525,Formulas!G113)</f>
        <v>106</v>
      </c>
      <c r="H113" s="19"/>
      <c r="I113" s="37"/>
    </row>
    <row r="114" spans="1:9" ht="15.75" thickBot="1" x14ac:dyDescent="0.3">
      <c r="A114" s="8"/>
      <c r="B114" s="8"/>
      <c r="C114" s="8"/>
      <c r="D114" s="8"/>
      <c r="E114" s="19"/>
      <c r="F114" s="19"/>
      <c r="G114" s="19"/>
      <c r="H114" s="19"/>
      <c r="I114" s="37"/>
    </row>
    <row r="115" spans="1:9" ht="15.75" customHeight="1" thickBot="1" x14ac:dyDescent="0.3">
      <c r="A115" s="234" t="s">
        <v>107</v>
      </c>
      <c r="B115" s="235"/>
      <c r="C115" s="235"/>
      <c r="D115" s="235"/>
      <c r="E115" s="235"/>
      <c r="F115" s="235"/>
      <c r="G115" s="235"/>
      <c r="H115" s="120" t="s">
        <v>5</v>
      </c>
      <c r="I115" s="1"/>
    </row>
    <row r="116" spans="1:9" x14ac:dyDescent="0.25">
      <c r="A116" s="160" t="s">
        <v>108</v>
      </c>
      <c r="B116" s="161"/>
      <c r="C116" s="161"/>
      <c r="D116" s="161"/>
      <c r="E116" s="161"/>
      <c r="F116" s="161"/>
      <c r="G116" s="161"/>
      <c r="H116" s="119">
        <f>VLOOKUP($E$7,$A$145:$DX$525,Formulas!H116)</f>
        <v>107</v>
      </c>
      <c r="I116" s="1"/>
    </row>
    <row r="117" spans="1:9" x14ac:dyDescent="0.25">
      <c r="A117" s="163" t="s">
        <v>109</v>
      </c>
      <c r="B117" s="164"/>
      <c r="C117" s="164"/>
      <c r="D117" s="164"/>
      <c r="E117" s="164"/>
      <c r="F117" s="164"/>
      <c r="G117" s="38"/>
      <c r="H117" s="80">
        <f>VLOOKUP($E$7,$A$145:$DX$525,Formulas!H117)</f>
        <v>108</v>
      </c>
      <c r="I117" s="1"/>
    </row>
    <row r="118" spans="1:9" x14ac:dyDescent="0.25">
      <c r="A118" s="163" t="s">
        <v>110</v>
      </c>
      <c r="B118" s="164"/>
      <c r="C118" s="164"/>
      <c r="D118" s="164"/>
      <c r="E118" s="164"/>
      <c r="F118" s="164"/>
      <c r="G118" s="164"/>
      <c r="H118" s="80">
        <f>VLOOKUP($E$7,$A$145:$DX$525,Formulas!H118)</f>
        <v>109</v>
      </c>
      <c r="I118" s="1"/>
    </row>
    <row r="119" spans="1:9" x14ac:dyDescent="0.25">
      <c r="A119" s="163" t="s">
        <v>111</v>
      </c>
      <c r="B119" s="164"/>
      <c r="C119" s="164"/>
      <c r="D119" s="164"/>
      <c r="E119" s="164"/>
      <c r="F119" s="164"/>
      <c r="G119" s="164"/>
      <c r="H119" s="80">
        <f>VLOOKUP($E$7,$A$145:$DX$525,Formulas!H119)</f>
        <v>110</v>
      </c>
      <c r="I119" s="1"/>
    </row>
    <row r="120" spans="1:9" x14ac:dyDescent="0.25">
      <c r="A120" s="163" t="s">
        <v>112</v>
      </c>
      <c r="B120" s="164"/>
      <c r="C120" s="164"/>
      <c r="D120" s="164"/>
      <c r="E120" s="164"/>
      <c r="F120" s="164"/>
      <c r="G120" s="164"/>
      <c r="H120" s="80">
        <f>VLOOKUP($E$7,$A$145:$DX$525,Formulas!H120)</f>
        <v>111</v>
      </c>
      <c r="I120" s="1"/>
    </row>
    <row r="121" spans="1:9" x14ac:dyDescent="0.25">
      <c r="A121" s="163" t="s">
        <v>113</v>
      </c>
      <c r="B121" s="164"/>
      <c r="C121" s="164"/>
      <c r="D121" s="164"/>
      <c r="E121" s="164"/>
      <c r="F121" s="164"/>
      <c r="G121" s="164"/>
      <c r="H121" s="80">
        <f>VLOOKUP($E$7,$A$145:$DX$525,Formulas!H121)</f>
        <v>112</v>
      </c>
      <c r="I121" s="1"/>
    </row>
    <row r="122" spans="1:9" x14ac:dyDescent="0.25">
      <c r="A122" s="163" t="s">
        <v>114</v>
      </c>
      <c r="B122" s="164"/>
      <c r="C122" s="164"/>
      <c r="D122" s="164"/>
      <c r="E122" s="164"/>
      <c r="F122" s="164"/>
      <c r="G122" s="164"/>
      <c r="H122" s="80">
        <f>VLOOKUP($E$7,$A$145:$DX$525,Formulas!H122)</f>
        <v>113</v>
      </c>
      <c r="I122" s="1"/>
    </row>
    <row r="123" spans="1:9" x14ac:dyDescent="0.25">
      <c r="A123" s="163" t="s">
        <v>115</v>
      </c>
      <c r="B123" s="164"/>
      <c r="C123" s="164"/>
      <c r="D123" s="164"/>
      <c r="E123" s="164"/>
      <c r="F123" s="164"/>
      <c r="G123" s="164"/>
      <c r="H123" s="80">
        <f>VLOOKUP($E$7,$A$145:$DX$525,Formulas!H123)</f>
        <v>114</v>
      </c>
      <c r="I123" s="1"/>
    </row>
    <row r="124" spans="1:9" x14ac:dyDescent="0.25">
      <c r="A124" s="163" t="s">
        <v>116</v>
      </c>
      <c r="B124" s="164"/>
      <c r="C124" s="164"/>
      <c r="D124" s="164"/>
      <c r="E124" s="164"/>
      <c r="F124" s="164"/>
      <c r="G124" s="164"/>
      <c r="H124" s="80">
        <f>VLOOKUP($E$7,$A$145:$DX$525,Formulas!H124)</f>
        <v>115</v>
      </c>
      <c r="I124" s="1"/>
    </row>
    <row r="125" spans="1:9" x14ac:dyDescent="0.25">
      <c r="A125" s="163" t="s">
        <v>117</v>
      </c>
      <c r="B125" s="164"/>
      <c r="C125" s="164"/>
      <c r="D125" s="164"/>
      <c r="E125" s="164"/>
      <c r="F125" s="164"/>
      <c r="G125" s="164"/>
      <c r="H125" s="80">
        <f>VLOOKUP($E$7,$A$145:$DX$525,Formulas!H125)</f>
        <v>116</v>
      </c>
      <c r="I125" s="1"/>
    </row>
    <row r="126" spans="1:9" x14ac:dyDescent="0.25">
      <c r="A126" s="163" t="s">
        <v>118</v>
      </c>
      <c r="B126" s="164"/>
      <c r="C126" s="164"/>
      <c r="D126" s="164"/>
      <c r="E126" s="164"/>
      <c r="F126" s="164"/>
      <c r="G126" s="164"/>
      <c r="H126" s="80">
        <f>VLOOKUP($E$7,$A$145:$DX$525,Formulas!H126)</f>
        <v>117</v>
      </c>
      <c r="I126" s="1"/>
    </row>
    <row r="127" spans="1:9" x14ac:dyDescent="0.25">
      <c r="A127" s="163" t="s">
        <v>119</v>
      </c>
      <c r="B127" s="164"/>
      <c r="C127" s="164"/>
      <c r="D127" s="164"/>
      <c r="E127" s="164"/>
      <c r="F127" s="164"/>
      <c r="G127" s="164"/>
      <c r="H127" s="80">
        <f>VLOOKUP($E$7,$A$145:$DX$525,Formulas!H127)</f>
        <v>118</v>
      </c>
      <c r="I127" s="1"/>
    </row>
    <row r="128" spans="1:9" x14ac:dyDescent="0.25">
      <c r="A128" s="163" t="s">
        <v>120</v>
      </c>
      <c r="B128" s="164"/>
      <c r="C128" s="164"/>
      <c r="D128" s="164"/>
      <c r="E128" s="164"/>
      <c r="F128" s="164"/>
      <c r="G128" s="164"/>
      <c r="H128" s="80">
        <f>VLOOKUP($E$7,$A$145:$DX$525,Formulas!H128)</f>
        <v>119</v>
      </c>
      <c r="I128" s="1"/>
    </row>
    <row r="129" spans="1:129" x14ac:dyDescent="0.25">
      <c r="A129" s="163" t="s">
        <v>121</v>
      </c>
      <c r="B129" s="164"/>
      <c r="C129" s="164"/>
      <c r="D129" s="164"/>
      <c r="E129" s="164"/>
      <c r="F129" s="164"/>
      <c r="G129" s="164"/>
      <c r="H129" s="80">
        <f>VLOOKUP($E$7,$A$145:$DX$525,Formulas!H129)</f>
        <v>120</v>
      </c>
      <c r="I129" s="1"/>
    </row>
    <row r="130" spans="1:129" x14ac:dyDescent="0.25">
      <c r="A130" s="163" t="s">
        <v>94</v>
      </c>
      <c r="B130" s="164"/>
      <c r="C130" s="164"/>
      <c r="D130" s="164"/>
      <c r="E130" s="164"/>
      <c r="F130" s="164"/>
      <c r="G130" s="164"/>
      <c r="H130" s="80">
        <f>VLOOKUP($E$7,$A$145:$DX$525,Formulas!H130)</f>
        <v>121</v>
      </c>
      <c r="I130" s="1"/>
    </row>
    <row r="131" spans="1:129" x14ac:dyDescent="0.25">
      <c r="A131" s="163" t="s">
        <v>122</v>
      </c>
      <c r="B131" s="164"/>
      <c r="C131" s="164"/>
      <c r="D131" s="164"/>
      <c r="E131" s="164"/>
      <c r="F131" s="164"/>
      <c r="G131" s="164"/>
      <c r="H131" s="80">
        <f>VLOOKUP($E$7,$A$145:$DX$525,Formulas!H131)</f>
        <v>122</v>
      </c>
      <c r="I131" s="1"/>
    </row>
    <row r="132" spans="1:129" x14ac:dyDescent="0.25">
      <c r="A132" s="163" t="s">
        <v>123</v>
      </c>
      <c r="B132" s="164"/>
      <c r="C132" s="164"/>
      <c r="D132" s="164"/>
      <c r="E132" s="164"/>
      <c r="F132" s="164"/>
      <c r="G132" s="164"/>
      <c r="H132" s="80">
        <f>VLOOKUP($E$7,$A$145:$DX$525,Formulas!H132)</f>
        <v>123</v>
      </c>
      <c r="I132" s="1"/>
    </row>
    <row r="133" spans="1:129" ht="15.75" thickBot="1" x14ac:dyDescent="0.3">
      <c r="A133" s="174" t="s">
        <v>13</v>
      </c>
      <c r="B133" s="175"/>
      <c r="C133" s="175"/>
      <c r="D133" s="175"/>
      <c r="E133" s="175"/>
      <c r="F133" s="175"/>
      <c r="G133" s="175"/>
      <c r="H133" s="81">
        <f>VLOOKUP($E$7,$A$145:$DX$525,Formulas!H133)</f>
        <v>124</v>
      </c>
      <c r="I133" s="1"/>
    </row>
    <row r="142" spans="1:129" s="132" customFormat="1" ht="15" customHeight="1" x14ac:dyDescent="0.25">
      <c r="A142" s="268" t="s">
        <v>134</v>
      </c>
      <c r="B142" s="271" t="s">
        <v>135</v>
      </c>
      <c r="C142" s="272"/>
      <c r="D142" s="273"/>
      <c r="E142" s="266" t="s">
        <v>6</v>
      </c>
      <c r="F142" s="266"/>
      <c r="G142" s="266" t="s">
        <v>9</v>
      </c>
      <c r="H142" s="266" t="s">
        <v>11</v>
      </c>
      <c r="I142" s="266"/>
      <c r="J142" s="266"/>
      <c r="K142" s="266"/>
      <c r="L142" s="266"/>
      <c r="M142" s="266" t="s">
        <v>18</v>
      </c>
      <c r="N142" s="266"/>
      <c r="O142" s="266"/>
      <c r="P142" s="267" t="s">
        <v>127</v>
      </c>
      <c r="Q142" s="267"/>
      <c r="R142" s="267"/>
      <c r="S142" s="267"/>
      <c r="T142" s="267" t="s">
        <v>27</v>
      </c>
      <c r="U142" s="267"/>
      <c r="V142" s="266" t="s">
        <v>28</v>
      </c>
      <c r="W142" s="266"/>
      <c r="X142" s="267" t="s">
        <v>29</v>
      </c>
      <c r="Y142" s="267"/>
      <c r="Z142" s="266" t="s">
        <v>31</v>
      </c>
      <c r="AA142" s="266" t="s">
        <v>32</v>
      </c>
      <c r="AB142" s="266" t="s">
        <v>33</v>
      </c>
      <c r="AC142" s="266" t="s">
        <v>34</v>
      </c>
      <c r="AD142" s="266" t="s">
        <v>35</v>
      </c>
      <c r="AE142" s="266" t="s">
        <v>36</v>
      </c>
      <c r="AF142" s="267" t="s">
        <v>38</v>
      </c>
      <c r="AG142" s="267"/>
      <c r="AH142" s="267"/>
      <c r="AI142" s="266" t="s">
        <v>42</v>
      </c>
      <c r="AJ142" s="266" t="s">
        <v>43</v>
      </c>
      <c r="AK142" s="267" t="s">
        <v>44</v>
      </c>
      <c r="AL142" s="267"/>
      <c r="AM142" s="267"/>
      <c r="AN142" s="266" t="s">
        <v>49</v>
      </c>
      <c r="AO142" s="266" t="s">
        <v>50</v>
      </c>
      <c r="AP142" s="266" t="s">
        <v>51</v>
      </c>
      <c r="AQ142" s="266" t="s">
        <v>52</v>
      </c>
      <c r="AR142" s="266" t="s">
        <v>53</v>
      </c>
      <c r="AS142" s="266" t="s">
        <v>54</v>
      </c>
      <c r="AT142" s="266" t="s">
        <v>55</v>
      </c>
      <c r="AU142" s="266" t="s">
        <v>56</v>
      </c>
      <c r="AV142" s="266" t="s">
        <v>57</v>
      </c>
      <c r="AW142" s="267" t="s">
        <v>64</v>
      </c>
      <c r="AX142" s="267"/>
      <c r="AY142" s="267"/>
      <c r="AZ142" s="267"/>
      <c r="BA142" s="283" t="s">
        <v>68</v>
      </c>
      <c r="BB142" s="287"/>
      <c r="BC142" s="287"/>
      <c r="BD142" s="284"/>
      <c r="BE142" s="267" t="s">
        <v>69</v>
      </c>
      <c r="BF142" s="267"/>
      <c r="BG142" s="267"/>
      <c r="BH142" s="267"/>
      <c r="BI142" s="267" t="s">
        <v>70</v>
      </c>
      <c r="BJ142" s="267"/>
      <c r="BK142" s="267"/>
      <c r="BL142" s="267"/>
      <c r="BM142" s="267" t="s">
        <v>71</v>
      </c>
      <c r="BN142" s="267"/>
      <c r="BO142" s="267"/>
      <c r="BP142" s="267"/>
      <c r="BQ142" s="267" t="s">
        <v>73</v>
      </c>
      <c r="BR142" s="267"/>
      <c r="BS142" s="267"/>
      <c r="BT142" s="267"/>
      <c r="BU142" s="267" t="s">
        <v>74</v>
      </c>
      <c r="BV142" s="267"/>
      <c r="BW142" s="267"/>
      <c r="BX142" s="267"/>
      <c r="BY142" s="267" t="s">
        <v>75</v>
      </c>
      <c r="BZ142" s="267"/>
      <c r="CA142" s="283" t="s">
        <v>76</v>
      </c>
      <c r="CB142" s="284"/>
      <c r="CC142" s="283" t="s">
        <v>77</v>
      </c>
      <c r="CD142" s="284"/>
      <c r="CE142" s="283" t="s">
        <v>79</v>
      </c>
      <c r="CF142" s="284"/>
      <c r="CG142" s="283" t="s">
        <v>132</v>
      </c>
      <c r="CH142" s="284"/>
      <c r="CI142" s="283" t="s">
        <v>133</v>
      </c>
      <c r="CJ142" s="284"/>
      <c r="CK142" s="267" t="s">
        <v>83</v>
      </c>
      <c r="CL142" s="267"/>
      <c r="CM142" s="267"/>
      <c r="CN142" s="267"/>
      <c r="CO142" s="267"/>
      <c r="CP142" s="286" t="s">
        <v>97</v>
      </c>
      <c r="CQ142" s="286"/>
      <c r="CR142" s="286"/>
      <c r="CS142" s="286"/>
      <c r="CT142" s="286"/>
      <c r="CU142" s="286"/>
      <c r="CV142" s="266" t="s">
        <v>97</v>
      </c>
      <c r="CW142" s="266"/>
      <c r="CX142" s="266"/>
      <c r="CY142" s="267" t="s">
        <v>101</v>
      </c>
      <c r="CZ142" s="267"/>
      <c r="DA142" s="267"/>
      <c r="DB142" s="267" t="s">
        <v>102</v>
      </c>
      <c r="DC142" s="267"/>
      <c r="DD142" s="267"/>
      <c r="DE142" s="266" t="s">
        <v>105</v>
      </c>
      <c r="DF142" s="266" t="s">
        <v>106</v>
      </c>
      <c r="DG142" s="266" t="s">
        <v>108</v>
      </c>
      <c r="DH142" s="266" t="s">
        <v>109</v>
      </c>
      <c r="DI142" s="266" t="s">
        <v>110</v>
      </c>
      <c r="DJ142" s="266" t="s">
        <v>111</v>
      </c>
      <c r="DK142" s="266" t="s">
        <v>112</v>
      </c>
      <c r="DL142" s="266" t="s">
        <v>113</v>
      </c>
      <c r="DM142" s="266" t="s">
        <v>114</v>
      </c>
      <c r="DN142" s="266" t="s">
        <v>115</v>
      </c>
      <c r="DO142" s="266" t="s">
        <v>116</v>
      </c>
      <c r="DP142" s="266" t="s">
        <v>117</v>
      </c>
      <c r="DQ142" s="266" t="s">
        <v>118</v>
      </c>
      <c r="DR142" s="266" t="s">
        <v>119</v>
      </c>
      <c r="DS142" s="266" t="s">
        <v>120</v>
      </c>
      <c r="DT142" s="266" t="s">
        <v>121</v>
      </c>
      <c r="DU142" s="266" t="s">
        <v>94</v>
      </c>
      <c r="DV142" s="266" t="s">
        <v>122</v>
      </c>
      <c r="DW142" s="266" t="s">
        <v>123</v>
      </c>
      <c r="DX142" s="266" t="s">
        <v>13</v>
      </c>
      <c r="DY142" s="131"/>
    </row>
    <row r="143" spans="1:129" s="132" customFormat="1" ht="15" customHeight="1" x14ac:dyDescent="0.25">
      <c r="A143" s="269"/>
      <c r="B143" s="274"/>
      <c r="C143" s="275"/>
      <c r="D143" s="27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7" t="s">
        <v>23</v>
      </c>
      <c r="Q143" s="267"/>
      <c r="R143" s="267" t="s">
        <v>26</v>
      </c>
      <c r="S143" s="267"/>
      <c r="T143" s="267"/>
      <c r="U143" s="267"/>
      <c r="V143" s="266"/>
      <c r="W143" s="266"/>
      <c r="X143" s="267"/>
      <c r="Y143" s="267"/>
      <c r="Z143" s="266"/>
      <c r="AA143" s="266"/>
      <c r="AB143" s="266"/>
      <c r="AC143" s="266"/>
      <c r="AD143" s="266"/>
      <c r="AE143" s="266"/>
      <c r="AF143" s="267"/>
      <c r="AG143" s="267"/>
      <c r="AH143" s="267"/>
      <c r="AI143" s="266"/>
      <c r="AJ143" s="266"/>
      <c r="AK143" s="267"/>
      <c r="AL143" s="267"/>
      <c r="AM143" s="267"/>
      <c r="AN143" s="266"/>
      <c r="AO143" s="266"/>
      <c r="AP143" s="266"/>
      <c r="AQ143" s="266"/>
      <c r="AR143" s="266"/>
      <c r="AS143" s="266"/>
      <c r="AT143" s="266"/>
      <c r="AU143" s="266"/>
      <c r="AV143" s="266"/>
      <c r="AW143" s="267" t="s">
        <v>128</v>
      </c>
      <c r="AX143" s="267"/>
      <c r="AY143" s="267" t="s">
        <v>129</v>
      </c>
      <c r="AZ143" s="267"/>
      <c r="BA143" s="267" t="s">
        <v>128</v>
      </c>
      <c r="BB143" s="267"/>
      <c r="BC143" s="267" t="s">
        <v>129</v>
      </c>
      <c r="BD143" s="267"/>
      <c r="BE143" s="267" t="s">
        <v>128</v>
      </c>
      <c r="BF143" s="267"/>
      <c r="BG143" s="267" t="s">
        <v>129</v>
      </c>
      <c r="BH143" s="267"/>
      <c r="BI143" s="267" t="s">
        <v>128</v>
      </c>
      <c r="BJ143" s="267"/>
      <c r="BK143" s="267" t="s">
        <v>129</v>
      </c>
      <c r="BL143" s="267"/>
      <c r="BM143" s="267" t="s">
        <v>128</v>
      </c>
      <c r="BN143" s="267"/>
      <c r="BO143" s="267" t="s">
        <v>129</v>
      </c>
      <c r="BP143" s="267"/>
      <c r="BQ143" s="267" t="s">
        <v>128</v>
      </c>
      <c r="BR143" s="267"/>
      <c r="BS143" s="267" t="s">
        <v>129</v>
      </c>
      <c r="BT143" s="267"/>
      <c r="BU143" s="267" t="s">
        <v>128</v>
      </c>
      <c r="BV143" s="267"/>
      <c r="BW143" s="267" t="s">
        <v>129</v>
      </c>
      <c r="BX143" s="267"/>
      <c r="BY143" s="133" t="s">
        <v>130</v>
      </c>
      <c r="BZ143" s="133" t="s">
        <v>131</v>
      </c>
      <c r="CA143" s="133" t="s">
        <v>130</v>
      </c>
      <c r="CB143" s="133" t="s">
        <v>131</v>
      </c>
      <c r="CC143" s="133" t="s">
        <v>130</v>
      </c>
      <c r="CD143" s="133" t="s">
        <v>131</v>
      </c>
      <c r="CE143" s="133" t="s">
        <v>130</v>
      </c>
      <c r="CF143" s="133" t="s">
        <v>131</v>
      </c>
      <c r="CG143" s="133" t="s">
        <v>130</v>
      </c>
      <c r="CH143" s="133" t="s">
        <v>131</v>
      </c>
      <c r="CI143" s="133" t="s">
        <v>130</v>
      </c>
      <c r="CJ143" s="133" t="s">
        <v>131</v>
      </c>
      <c r="CK143" s="281" t="s">
        <v>84</v>
      </c>
      <c r="CL143" s="268" t="s">
        <v>85</v>
      </c>
      <c r="CM143" s="281" t="s">
        <v>86</v>
      </c>
      <c r="CN143" s="281" t="s">
        <v>87</v>
      </c>
      <c r="CO143" s="281" t="s">
        <v>88</v>
      </c>
      <c r="CP143" s="281" t="s">
        <v>90</v>
      </c>
      <c r="CQ143" s="281" t="s">
        <v>91</v>
      </c>
      <c r="CR143" s="281" t="s">
        <v>92</v>
      </c>
      <c r="CS143" s="281" t="s">
        <v>93</v>
      </c>
      <c r="CT143" s="281" t="s">
        <v>94</v>
      </c>
      <c r="CU143" s="288" t="s">
        <v>95</v>
      </c>
      <c r="CV143" s="266"/>
      <c r="CW143" s="266"/>
      <c r="CX143" s="266"/>
      <c r="CY143" s="267"/>
      <c r="CZ143" s="267"/>
      <c r="DA143" s="267"/>
      <c r="DB143" s="267"/>
      <c r="DC143" s="267"/>
      <c r="DD143" s="267"/>
      <c r="DE143" s="266"/>
      <c r="DF143" s="266"/>
      <c r="DG143" s="266"/>
      <c r="DH143" s="266"/>
      <c r="DI143" s="266"/>
      <c r="DJ143" s="266"/>
      <c r="DK143" s="266"/>
      <c r="DL143" s="266"/>
      <c r="DM143" s="266"/>
      <c r="DN143" s="266"/>
      <c r="DO143" s="266"/>
      <c r="DP143" s="266"/>
      <c r="DQ143" s="266"/>
      <c r="DR143" s="266"/>
      <c r="DS143" s="266"/>
      <c r="DT143" s="266"/>
      <c r="DU143" s="266"/>
      <c r="DV143" s="266"/>
      <c r="DW143" s="266"/>
      <c r="DX143" s="266"/>
      <c r="DY143" s="131"/>
    </row>
    <row r="144" spans="1:129" s="138" customFormat="1" ht="18.75" thickBot="1" x14ac:dyDescent="0.3">
      <c r="A144" s="270"/>
      <c r="B144" s="277"/>
      <c r="C144" s="278"/>
      <c r="D144" s="279"/>
      <c r="E144" s="134" t="s">
        <v>7</v>
      </c>
      <c r="F144" s="134" t="s">
        <v>8</v>
      </c>
      <c r="G144" s="134" t="s">
        <v>10</v>
      </c>
      <c r="H144" s="134" t="s">
        <v>13</v>
      </c>
      <c r="I144" s="134" t="s">
        <v>14</v>
      </c>
      <c r="J144" s="134" t="s">
        <v>15</v>
      </c>
      <c r="K144" s="134" t="s">
        <v>16</v>
      </c>
      <c r="L144" s="134" t="s">
        <v>17</v>
      </c>
      <c r="M144" s="134" t="s">
        <v>19</v>
      </c>
      <c r="N144" s="134" t="s">
        <v>15</v>
      </c>
      <c r="O144" s="134" t="s">
        <v>20</v>
      </c>
      <c r="P144" s="134" t="s">
        <v>24</v>
      </c>
      <c r="Q144" s="134" t="s">
        <v>25</v>
      </c>
      <c r="R144" s="134" t="s">
        <v>24</v>
      </c>
      <c r="S144" s="134" t="s">
        <v>25</v>
      </c>
      <c r="T144" s="134" t="s">
        <v>24</v>
      </c>
      <c r="U144" s="134" t="s">
        <v>25</v>
      </c>
      <c r="V144" s="134" t="s">
        <v>24</v>
      </c>
      <c r="W144" s="134" t="s">
        <v>25</v>
      </c>
      <c r="X144" s="134" t="s">
        <v>23</v>
      </c>
      <c r="Y144" s="134" t="s">
        <v>26</v>
      </c>
      <c r="Z144" s="266"/>
      <c r="AA144" s="266"/>
      <c r="AB144" s="266"/>
      <c r="AC144" s="266"/>
      <c r="AD144" s="266"/>
      <c r="AE144" s="266"/>
      <c r="AF144" s="134" t="s">
        <v>39</v>
      </c>
      <c r="AG144" s="134" t="s">
        <v>40</v>
      </c>
      <c r="AH144" s="134" t="s">
        <v>41</v>
      </c>
      <c r="AI144" s="266"/>
      <c r="AJ144" s="266"/>
      <c r="AK144" s="134" t="s">
        <v>46</v>
      </c>
      <c r="AL144" s="134" t="s">
        <v>47</v>
      </c>
      <c r="AM144" s="134" t="s">
        <v>48</v>
      </c>
      <c r="AN144" s="266"/>
      <c r="AO144" s="266"/>
      <c r="AP144" s="266"/>
      <c r="AQ144" s="266"/>
      <c r="AR144" s="266"/>
      <c r="AS144" s="266"/>
      <c r="AT144" s="266"/>
      <c r="AU144" s="266"/>
      <c r="AV144" s="266"/>
      <c r="AW144" s="134" t="s">
        <v>65</v>
      </c>
      <c r="AX144" s="134" t="s">
        <v>66</v>
      </c>
      <c r="AY144" s="134" t="s">
        <v>65</v>
      </c>
      <c r="AZ144" s="135" t="s">
        <v>66</v>
      </c>
      <c r="BA144" s="134" t="s">
        <v>65</v>
      </c>
      <c r="BB144" s="134" t="s">
        <v>66</v>
      </c>
      <c r="BC144" s="134" t="s">
        <v>65</v>
      </c>
      <c r="BD144" s="135" t="s">
        <v>66</v>
      </c>
      <c r="BE144" s="134" t="s">
        <v>65</v>
      </c>
      <c r="BF144" s="134" t="s">
        <v>66</v>
      </c>
      <c r="BG144" s="134" t="s">
        <v>65</v>
      </c>
      <c r="BH144" s="134" t="s">
        <v>66</v>
      </c>
      <c r="BI144" s="134" t="s">
        <v>65</v>
      </c>
      <c r="BJ144" s="134" t="s">
        <v>66</v>
      </c>
      <c r="BK144" s="134" t="s">
        <v>65</v>
      </c>
      <c r="BL144" s="134" t="s">
        <v>66</v>
      </c>
      <c r="BM144" s="134" t="s">
        <v>65</v>
      </c>
      <c r="BN144" s="134" t="s">
        <v>66</v>
      </c>
      <c r="BO144" s="134" t="s">
        <v>65</v>
      </c>
      <c r="BP144" s="134" t="s">
        <v>66</v>
      </c>
      <c r="BQ144" s="134" t="s">
        <v>65</v>
      </c>
      <c r="BR144" s="134" t="s">
        <v>66</v>
      </c>
      <c r="BS144" s="134" t="s">
        <v>65</v>
      </c>
      <c r="BT144" s="134" t="s">
        <v>66</v>
      </c>
      <c r="BU144" s="134" t="s">
        <v>65</v>
      </c>
      <c r="BV144" s="134" t="s">
        <v>66</v>
      </c>
      <c r="BW144" s="134" t="s">
        <v>65</v>
      </c>
      <c r="BX144" s="134" t="s">
        <v>66</v>
      </c>
      <c r="BY144" s="135" t="s">
        <v>65</v>
      </c>
      <c r="BZ144" s="135" t="s">
        <v>65</v>
      </c>
      <c r="CA144" s="135" t="s">
        <v>65</v>
      </c>
      <c r="CB144" s="135" t="s">
        <v>65</v>
      </c>
      <c r="CC144" s="135" t="s">
        <v>65</v>
      </c>
      <c r="CD144" s="135" t="s">
        <v>65</v>
      </c>
      <c r="CE144" s="135" t="s">
        <v>65</v>
      </c>
      <c r="CF144" s="135" t="s">
        <v>65</v>
      </c>
      <c r="CG144" s="135" t="s">
        <v>65</v>
      </c>
      <c r="CH144" s="135" t="s">
        <v>65</v>
      </c>
      <c r="CI144" s="135" t="s">
        <v>65</v>
      </c>
      <c r="CJ144" s="135" t="s">
        <v>65</v>
      </c>
      <c r="CK144" s="282"/>
      <c r="CL144" s="280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136" t="s">
        <v>124</v>
      </c>
      <c r="CW144" s="136" t="s">
        <v>125</v>
      </c>
      <c r="CX144" s="136" t="s">
        <v>126</v>
      </c>
      <c r="CY144" s="136" t="s">
        <v>124</v>
      </c>
      <c r="CZ144" s="136" t="s">
        <v>125</v>
      </c>
      <c r="DA144" s="136" t="s">
        <v>126</v>
      </c>
      <c r="DB144" s="136" t="s">
        <v>124</v>
      </c>
      <c r="DC144" s="136" t="s">
        <v>125</v>
      </c>
      <c r="DD144" s="136" t="s">
        <v>126</v>
      </c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137"/>
    </row>
    <row r="145" spans="1:130" ht="15.75" thickBot="1" x14ac:dyDescent="0.3">
      <c r="A145" s="39">
        <v>1</v>
      </c>
      <c r="B145" s="253" t="s">
        <v>136</v>
      </c>
      <c r="C145" s="254"/>
      <c r="D145" s="255"/>
      <c r="E145" s="76">
        <f>SUM(E146:E555)</f>
        <v>1</v>
      </c>
      <c r="F145" s="76">
        <f t="shared" ref="F145:BQ145" si="0">SUM(F146:F555)</f>
        <v>2</v>
      </c>
      <c r="G145" s="76">
        <f t="shared" si="0"/>
        <v>3</v>
      </c>
      <c r="H145" s="76">
        <f t="shared" si="0"/>
        <v>4</v>
      </c>
      <c r="I145" s="76">
        <f t="shared" si="0"/>
        <v>5</v>
      </c>
      <c r="J145" s="76">
        <f t="shared" si="0"/>
        <v>6</v>
      </c>
      <c r="K145" s="76">
        <f t="shared" si="0"/>
        <v>7</v>
      </c>
      <c r="L145" s="76">
        <f t="shared" si="0"/>
        <v>8</v>
      </c>
      <c r="M145" s="76">
        <f t="shared" si="0"/>
        <v>9</v>
      </c>
      <c r="N145" s="76">
        <f t="shared" si="0"/>
        <v>10</v>
      </c>
      <c r="O145" s="76">
        <f t="shared" si="0"/>
        <v>11</v>
      </c>
      <c r="P145" s="76">
        <f t="shared" si="0"/>
        <v>12</v>
      </c>
      <c r="Q145" s="76">
        <f t="shared" si="0"/>
        <v>13</v>
      </c>
      <c r="R145" s="76">
        <f t="shared" si="0"/>
        <v>14</v>
      </c>
      <c r="S145" s="76">
        <f t="shared" si="0"/>
        <v>15</v>
      </c>
      <c r="T145" s="76">
        <f t="shared" si="0"/>
        <v>16</v>
      </c>
      <c r="U145" s="76">
        <f t="shared" si="0"/>
        <v>17</v>
      </c>
      <c r="V145" s="76">
        <f t="shared" si="0"/>
        <v>18</v>
      </c>
      <c r="W145" s="76">
        <f t="shared" si="0"/>
        <v>19</v>
      </c>
      <c r="X145" s="76">
        <f t="shared" si="0"/>
        <v>20</v>
      </c>
      <c r="Y145" s="76">
        <f t="shared" si="0"/>
        <v>21</v>
      </c>
      <c r="Z145" s="76">
        <f t="shared" si="0"/>
        <v>22</v>
      </c>
      <c r="AA145" s="76">
        <f t="shared" si="0"/>
        <v>23</v>
      </c>
      <c r="AB145" s="76">
        <f t="shared" si="0"/>
        <v>24</v>
      </c>
      <c r="AC145" s="76">
        <f t="shared" si="0"/>
        <v>25</v>
      </c>
      <c r="AD145" s="76">
        <f t="shared" si="0"/>
        <v>26</v>
      </c>
      <c r="AE145" s="76">
        <f t="shared" si="0"/>
        <v>27</v>
      </c>
      <c r="AF145" s="76">
        <f t="shared" si="0"/>
        <v>28</v>
      </c>
      <c r="AG145" s="76">
        <f t="shared" si="0"/>
        <v>29</v>
      </c>
      <c r="AH145" s="76">
        <f t="shared" si="0"/>
        <v>30</v>
      </c>
      <c r="AI145" s="76">
        <f t="shared" si="0"/>
        <v>31</v>
      </c>
      <c r="AJ145" s="76">
        <f t="shared" si="0"/>
        <v>32</v>
      </c>
      <c r="AK145" s="76">
        <f t="shared" si="0"/>
        <v>33</v>
      </c>
      <c r="AL145" s="76">
        <f t="shared" si="0"/>
        <v>34</v>
      </c>
      <c r="AM145" s="76">
        <f t="shared" si="0"/>
        <v>35</v>
      </c>
      <c r="AN145" s="76">
        <f t="shared" si="0"/>
        <v>36</v>
      </c>
      <c r="AO145" s="76">
        <f t="shared" si="0"/>
        <v>37</v>
      </c>
      <c r="AP145" s="76">
        <f t="shared" si="0"/>
        <v>38</v>
      </c>
      <c r="AQ145" s="76">
        <f t="shared" si="0"/>
        <v>39</v>
      </c>
      <c r="AR145" s="76">
        <f t="shared" si="0"/>
        <v>40</v>
      </c>
      <c r="AS145" s="76">
        <f t="shared" si="0"/>
        <v>41</v>
      </c>
      <c r="AT145" s="76">
        <f t="shared" si="0"/>
        <v>42</v>
      </c>
      <c r="AU145" s="76">
        <f t="shared" si="0"/>
        <v>43</v>
      </c>
      <c r="AV145" s="76">
        <f t="shared" si="0"/>
        <v>44</v>
      </c>
      <c r="AW145" s="76">
        <f t="shared" si="0"/>
        <v>45</v>
      </c>
      <c r="AX145" s="76">
        <f t="shared" si="0"/>
        <v>46</v>
      </c>
      <c r="AY145" s="76">
        <f t="shared" si="0"/>
        <v>47</v>
      </c>
      <c r="AZ145" s="76">
        <f t="shared" si="0"/>
        <v>48</v>
      </c>
      <c r="BA145" s="76">
        <f t="shared" si="0"/>
        <v>49</v>
      </c>
      <c r="BB145" s="76">
        <f t="shared" si="0"/>
        <v>50</v>
      </c>
      <c r="BC145" s="76">
        <f t="shared" si="0"/>
        <v>51</v>
      </c>
      <c r="BD145" s="76">
        <f t="shared" si="0"/>
        <v>52</v>
      </c>
      <c r="BE145" s="76">
        <f t="shared" si="0"/>
        <v>53</v>
      </c>
      <c r="BF145" s="76">
        <f t="shared" si="0"/>
        <v>54</v>
      </c>
      <c r="BG145" s="76">
        <f t="shared" si="0"/>
        <v>55</v>
      </c>
      <c r="BH145" s="76">
        <f t="shared" si="0"/>
        <v>56</v>
      </c>
      <c r="BI145" s="76">
        <f t="shared" si="0"/>
        <v>57</v>
      </c>
      <c r="BJ145" s="76">
        <f t="shared" si="0"/>
        <v>58</v>
      </c>
      <c r="BK145" s="76">
        <f t="shared" si="0"/>
        <v>59</v>
      </c>
      <c r="BL145" s="76">
        <f t="shared" si="0"/>
        <v>60</v>
      </c>
      <c r="BM145" s="76">
        <f t="shared" si="0"/>
        <v>61</v>
      </c>
      <c r="BN145" s="76">
        <f t="shared" si="0"/>
        <v>62</v>
      </c>
      <c r="BO145" s="76">
        <f t="shared" si="0"/>
        <v>63</v>
      </c>
      <c r="BP145" s="76">
        <f t="shared" si="0"/>
        <v>64</v>
      </c>
      <c r="BQ145" s="76">
        <f t="shared" si="0"/>
        <v>65</v>
      </c>
      <c r="BR145" s="76">
        <f t="shared" ref="BR145:DX145" si="1">SUM(BR146:BR555)</f>
        <v>66</v>
      </c>
      <c r="BS145" s="76">
        <f t="shared" si="1"/>
        <v>67</v>
      </c>
      <c r="BT145" s="76">
        <f t="shared" si="1"/>
        <v>68</v>
      </c>
      <c r="BU145" s="76">
        <f t="shared" si="1"/>
        <v>69</v>
      </c>
      <c r="BV145" s="76">
        <f t="shared" si="1"/>
        <v>70</v>
      </c>
      <c r="BW145" s="76">
        <f t="shared" si="1"/>
        <v>71</v>
      </c>
      <c r="BX145" s="76">
        <f t="shared" si="1"/>
        <v>72</v>
      </c>
      <c r="BY145" s="76">
        <f t="shared" si="1"/>
        <v>73</v>
      </c>
      <c r="BZ145" s="76">
        <f t="shared" si="1"/>
        <v>74</v>
      </c>
      <c r="CA145" s="76">
        <f t="shared" si="1"/>
        <v>75</v>
      </c>
      <c r="CB145" s="76">
        <f t="shared" si="1"/>
        <v>76</v>
      </c>
      <c r="CC145" s="76">
        <f t="shared" si="1"/>
        <v>77</v>
      </c>
      <c r="CD145" s="76">
        <f t="shared" si="1"/>
        <v>78</v>
      </c>
      <c r="CE145" s="76">
        <f t="shared" si="1"/>
        <v>79</v>
      </c>
      <c r="CF145" s="76">
        <f t="shared" si="1"/>
        <v>80</v>
      </c>
      <c r="CG145" s="76">
        <f t="shared" si="1"/>
        <v>81</v>
      </c>
      <c r="CH145" s="76">
        <f t="shared" si="1"/>
        <v>82</v>
      </c>
      <c r="CI145" s="76">
        <f t="shared" si="1"/>
        <v>83</v>
      </c>
      <c r="CJ145" s="76">
        <f t="shared" si="1"/>
        <v>84</v>
      </c>
      <c r="CK145" s="76">
        <f t="shared" si="1"/>
        <v>85</v>
      </c>
      <c r="CL145" s="76">
        <f t="shared" si="1"/>
        <v>86</v>
      </c>
      <c r="CM145" s="76">
        <f t="shared" si="1"/>
        <v>87</v>
      </c>
      <c r="CN145" s="76">
        <f t="shared" si="1"/>
        <v>88</v>
      </c>
      <c r="CO145" s="76">
        <f t="shared" si="1"/>
        <v>89</v>
      </c>
      <c r="CP145" s="76">
        <f t="shared" si="1"/>
        <v>90</v>
      </c>
      <c r="CQ145" s="76">
        <f t="shared" si="1"/>
        <v>91</v>
      </c>
      <c r="CR145" s="76">
        <f t="shared" si="1"/>
        <v>92</v>
      </c>
      <c r="CS145" s="76">
        <f t="shared" si="1"/>
        <v>93</v>
      </c>
      <c r="CT145" s="76">
        <f t="shared" si="1"/>
        <v>94</v>
      </c>
      <c r="CU145" s="76">
        <f t="shared" si="1"/>
        <v>95</v>
      </c>
      <c r="CV145" s="76">
        <f t="shared" si="1"/>
        <v>96</v>
      </c>
      <c r="CW145" s="76">
        <f t="shared" si="1"/>
        <v>97</v>
      </c>
      <c r="CX145" s="76">
        <f t="shared" si="1"/>
        <v>98</v>
      </c>
      <c r="CY145" s="76">
        <f t="shared" si="1"/>
        <v>99</v>
      </c>
      <c r="CZ145" s="76">
        <f t="shared" si="1"/>
        <v>100</v>
      </c>
      <c r="DA145" s="76">
        <f t="shared" si="1"/>
        <v>101</v>
      </c>
      <c r="DB145" s="76">
        <f t="shared" si="1"/>
        <v>102</v>
      </c>
      <c r="DC145" s="76">
        <f t="shared" si="1"/>
        <v>103</v>
      </c>
      <c r="DD145" s="76">
        <f t="shared" si="1"/>
        <v>104</v>
      </c>
      <c r="DE145" s="76">
        <f t="shared" si="1"/>
        <v>105</v>
      </c>
      <c r="DF145" s="76">
        <f t="shared" si="1"/>
        <v>106</v>
      </c>
      <c r="DG145" s="76">
        <f t="shared" si="1"/>
        <v>107</v>
      </c>
      <c r="DH145" s="76">
        <f t="shared" si="1"/>
        <v>108</v>
      </c>
      <c r="DI145" s="76">
        <f t="shared" si="1"/>
        <v>109</v>
      </c>
      <c r="DJ145" s="76">
        <f t="shared" si="1"/>
        <v>110</v>
      </c>
      <c r="DK145" s="76">
        <f t="shared" si="1"/>
        <v>111</v>
      </c>
      <c r="DL145" s="76">
        <f t="shared" si="1"/>
        <v>112</v>
      </c>
      <c r="DM145" s="76">
        <f t="shared" si="1"/>
        <v>113</v>
      </c>
      <c r="DN145" s="76">
        <f t="shared" si="1"/>
        <v>114</v>
      </c>
      <c r="DO145" s="76">
        <f t="shared" si="1"/>
        <v>115</v>
      </c>
      <c r="DP145" s="76">
        <f t="shared" si="1"/>
        <v>116</v>
      </c>
      <c r="DQ145" s="76">
        <f t="shared" si="1"/>
        <v>117</v>
      </c>
      <c r="DR145" s="76">
        <f t="shared" si="1"/>
        <v>118</v>
      </c>
      <c r="DS145" s="76">
        <f t="shared" si="1"/>
        <v>119</v>
      </c>
      <c r="DT145" s="76">
        <f t="shared" si="1"/>
        <v>120</v>
      </c>
      <c r="DU145" s="76">
        <f t="shared" si="1"/>
        <v>121</v>
      </c>
      <c r="DV145" s="76">
        <f t="shared" si="1"/>
        <v>122</v>
      </c>
      <c r="DW145" s="76">
        <f t="shared" si="1"/>
        <v>123</v>
      </c>
      <c r="DX145" s="76">
        <f t="shared" si="1"/>
        <v>124</v>
      </c>
      <c r="DY145" s="41"/>
      <c r="DZ145" s="41"/>
    </row>
    <row r="146" spans="1:130" x14ac:dyDescent="0.25">
      <c r="A146" s="39"/>
      <c r="B146" s="253"/>
      <c r="C146" s="254"/>
      <c r="D146" s="255"/>
      <c r="E146" s="77">
        <v>1</v>
      </c>
      <c r="F146" s="77">
        <f>+E146+1</f>
        <v>2</v>
      </c>
      <c r="G146" s="77">
        <f t="shared" ref="G146:BU146" si="2">+F146+1</f>
        <v>3</v>
      </c>
      <c r="H146" s="77">
        <f t="shared" si="2"/>
        <v>4</v>
      </c>
      <c r="I146" s="77">
        <f t="shared" si="2"/>
        <v>5</v>
      </c>
      <c r="J146" s="77">
        <f t="shared" si="2"/>
        <v>6</v>
      </c>
      <c r="K146" s="77">
        <f t="shared" si="2"/>
        <v>7</v>
      </c>
      <c r="L146" s="77">
        <f t="shared" si="2"/>
        <v>8</v>
      </c>
      <c r="M146" s="77">
        <f t="shared" si="2"/>
        <v>9</v>
      </c>
      <c r="N146" s="77">
        <f t="shared" si="2"/>
        <v>10</v>
      </c>
      <c r="O146" s="77">
        <f t="shared" si="2"/>
        <v>11</v>
      </c>
      <c r="P146" s="77">
        <f t="shared" si="2"/>
        <v>12</v>
      </c>
      <c r="Q146" s="77">
        <f t="shared" si="2"/>
        <v>13</v>
      </c>
      <c r="R146" s="77">
        <f t="shared" si="2"/>
        <v>14</v>
      </c>
      <c r="S146" s="77">
        <f t="shared" si="2"/>
        <v>15</v>
      </c>
      <c r="T146" s="77">
        <f t="shared" si="2"/>
        <v>16</v>
      </c>
      <c r="U146" s="77">
        <f t="shared" si="2"/>
        <v>17</v>
      </c>
      <c r="V146" s="77">
        <f t="shared" si="2"/>
        <v>18</v>
      </c>
      <c r="W146" s="77">
        <f t="shared" si="2"/>
        <v>19</v>
      </c>
      <c r="X146" s="77">
        <f t="shared" si="2"/>
        <v>20</v>
      </c>
      <c r="Y146" s="77">
        <f t="shared" si="2"/>
        <v>21</v>
      </c>
      <c r="Z146" s="77">
        <f t="shared" si="2"/>
        <v>22</v>
      </c>
      <c r="AA146" s="77">
        <f t="shared" si="2"/>
        <v>23</v>
      </c>
      <c r="AB146" s="77">
        <f t="shared" si="2"/>
        <v>24</v>
      </c>
      <c r="AC146" s="77">
        <f t="shared" si="2"/>
        <v>25</v>
      </c>
      <c r="AD146" s="77">
        <f t="shared" si="2"/>
        <v>26</v>
      </c>
      <c r="AE146" s="77">
        <f t="shared" si="2"/>
        <v>27</v>
      </c>
      <c r="AF146" s="77">
        <f t="shared" si="2"/>
        <v>28</v>
      </c>
      <c r="AG146" s="77">
        <f t="shared" si="2"/>
        <v>29</v>
      </c>
      <c r="AH146" s="77">
        <f t="shared" si="2"/>
        <v>30</v>
      </c>
      <c r="AI146" s="77">
        <f t="shared" si="2"/>
        <v>31</v>
      </c>
      <c r="AJ146" s="77">
        <f t="shared" si="2"/>
        <v>32</v>
      </c>
      <c r="AK146" s="77">
        <f t="shared" si="2"/>
        <v>33</v>
      </c>
      <c r="AL146" s="77">
        <f t="shared" si="2"/>
        <v>34</v>
      </c>
      <c r="AM146" s="77">
        <f t="shared" si="2"/>
        <v>35</v>
      </c>
      <c r="AN146" s="77">
        <f t="shared" si="2"/>
        <v>36</v>
      </c>
      <c r="AO146" s="77">
        <f t="shared" si="2"/>
        <v>37</v>
      </c>
      <c r="AP146" s="77">
        <f t="shared" si="2"/>
        <v>38</v>
      </c>
      <c r="AQ146" s="77">
        <f t="shared" si="2"/>
        <v>39</v>
      </c>
      <c r="AR146" s="77">
        <f t="shared" si="2"/>
        <v>40</v>
      </c>
      <c r="AS146" s="77">
        <f t="shared" si="2"/>
        <v>41</v>
      </c>
      <c r="AT146" s="77">
        <f t="shared" si="2"/>
        <v>42</v>
      </c>
      <c r="AU146" s="77">
        <f t="shared" si="2"/>
        <v>43</v>
      </c>
      <c r="AV146" s="77">
        <f t="shared" si="2"/>
        <v>44</v>
      </c>
      <c r="AW146" s="77">
        <f t="shared" si="2"/>
        <v>45</v>
      </c>
      <c r="AX146" s="77">
        <f t="shared" si="2"/>
        <v>46</v>
      </c>
      <c r="AY146" s="77">
        <f t="shared" si="2"/>
        <v>47</v>
      </c>
      <c r="AZ146" s="77">
        <f t="shared" si="2"/>
        <v>48</v>
      </c>
      <c r="BA146" s="77">
        <f t="shared" si="2"/>
        <v>49</v>
      </c>
      <c r="BB146" s="77">
        <f t="shared" si="2"/>
        <v>50</v>
      </c>
      <c r="BC146" s="77">
        <f t="shared" si="2"/>
        <v>51</v>
      </c>
      <c r="BD146" s="77">
        <f t="shared" si="2"/>
        <v>52</v>
      </c>
      <c r="BE146" s="77">
        <f t="shared" si="2"/>
        <v>53</v>
      </c>
      <c r="BF146" s="77">
        <f t="shared" si="2"/>
        <v>54</v>
      </c>
      <c r="BG146" s="77">
        <f t="shared" si="2"/>
        <v>55</v>
      </c>
      <c r="BH146" s="77">
        <f t="shared" si="2"/>
        <v>56</v>
      </c>
      <c r="BI146" s="77">
        <f t="shared" si="2"/>
        <v>57</v>
      </c>
      <c r="BJ146" s="77">
        <f t="shared" si="2"/>
        <v>58</v>
      </c>
      <c r="BK146" s="77">
        <f t="shared" si="2"/>
        <v>59</v>
      </c>
      <c r="BL146" s="77">
        <f t="shared" si="2"/>
        <v>60</v>
      </c>
      <c r="BM146" s="77">
        <f t="shared" si="2"/>
        <v>61</v>
      </c>
      <c r="BN146" s="77">
        <f t="shared" si="2"/>
        <v>62</v>
      </c>
      <c r="BO146" s="77">
        <f t="shared" si="2"/>
        <v>63</v>
      </c>
      <c r="BP146" s="77">
        <f t="shared" si="2"/>
        <v>64</v>
      </c>
      <c r="BQ146" s="77">
        <f t="shared" si="2"/>
        <v>65</v>
      </c>
      <c r="BR146" s="77">
        <f t="shared" si="2"/>
        <v>66</v>
      </c>
      <c r="BS146" s="77">
        <f t="shared" si="2"/>
        <v>67</v>
      </c>
      <c r="BT146" s="77">
        <f t="shared" si="2"/>
        <v>68</v>
      </c>
      <c r="BU146" s="77">
        <f t="shared" si="2"/>
        <v>69</v>
      </c>
      <c r="BV146" s="77">
        <f t="shared" ref="BV146:DX146" si="3">+BU146+1</f>
        <v>70</v>
      </c>
      <c r="BW146" s="77">
        <f t="shared" si="3"/>
        <v>71</v>
      </c>
      <c r="BX146" s="77">
        <f t="shared" si="3"/>
        <v>72</v>
      </c>
      <c r="BY146" s="77">
        <f t="shared" si="3"/>
        <v>73</v>
      </c>
      <c r="BZ146" s="77">
        <f t="shared" si="3"/>
        <v>74</v>
      </c>
      <c r="CA146" s="77">
        <f t="shared" si="3"/>
        <v>75</v>
      </c>
      <c r="CB146" s="77">
        <f t="shared" si="3"/>
        <v>76</v>
      </c>
      <c r="CC146" s="77">
        <f t="shared" si="3"/>
        <v>77</v>
      </c>
      <c r="CD146" s="77">
        <f t="shared" si="3"/>
        <v>78</v>
      </c>
      <c r="CE146" s="77">
        <f t="shared" si="3"/>
        <v>79</v>
      </c>
      <c r="CF146" s="77">
        <f t="shared" si="3"/>
        <v>80</v>
      </c>
      <c r="CG146" s="77">
        <f t="shared" si="3"/>
        <v>81</v>
      </c>
      <c r="CH146" s="77">
        <f t="shared" si="3"/>
        <v>82</v>
      </c>
      <c r="CI146" s="77">
        <f t="shared" si="3"/>
        <v>83</v>
      </c>
      <c r="CJ146" s="77">
        <f t="shared" si="3"/>
        <v>84</v>
      </c>
      <c r="CK146" s="77">
        <f t="shared" si="3"/>
        <v>85</v>
      </c>
      <c r="CL146" s="77">
        <f t="shared" si="3"/>
        <v>86</v>
      </c>
      <c r="CM146" s="77">
        <f t="shared" si="3"/>
        <v>87</v>
      </c>
      <c r="CN146" s="77">
        <f t="shared" si="3"/>
        <v>88</v>
      </c>
      <c r="CO146" s="77">
        <f t="shared" si="3"/>
        <v>89</v>
      </c>
      <c r="CP146" s="77">
        <f t="shared" si="3"/>
        <v>90</v>
      </c>
      <c r="CQ146" s="77">
        <f t="shared" si="3"/>
        <v>91</v>
      </c>
      <c r="CR146" s="77">
        <f t="shared" si="3"/>
        <v>92</v>
      </c>
      <c r="CS146" s="77">
        <f t="shared" si="3"/>
        <v>93</v>
      </c>
      <c r="CT146" s="77">
        <f t="shared" si="3"/>
        <v>94</v>
      </c>
      <c r="CU146" s="77">
        <f t="shared" si="3"/>
        <v>95</v>
      </c>
      <c r="CV146" s="77">
        <f t="shared" si="3"/>
        <v>96</v>
      </c>
      <c r="CW146" s="77">
        <f t="shared" si="3"/>
        <v>97</v>
      </c>
      <c r="CX146" s="77">
        <f t="shared" si="3"/>
        <v>98</v>
      </c>
      <c r="CY146" s="77">
        <f t="shared" si="3"/>
        <v>99</v>
      </c>
      <c r="CZ146" s="77">
        <f t="shared" si="3"/>
        <v>100</v>
      </c>
      <c r="DA146" s="77">
        <f t="shared" si="3"/>
        <v>101</v>
      </c>
      <c r="DB146" s="77">
        <f t="shared" si="3"/>
        <v>102</v>
      </c>
      <c r="DC146" s="77">
        <f t="shared" si="3"/>
        <v>103</v>
      </c>
      <c r="DD146" s="77">
        <f t="shared" si="3"/>
        <v>104</v>
      </c>
      <c r="DE146" s="77">
        <f t="shared" si="3"/>
        <v>105</v>
      </c>
      <c r="DF146" s="77">
        <f t="shared" si="3"/>
        <v>106</v>
      </c>
      <c r="DG146" s="77">
        <f t="shared" si="3"/>
        <v>107</v>
      </c>
      <c r="DH146" s="77">
        <f t="shared" si="3"/>
        <v>108</v>
      </c>
      <c r="DI146" s="77">
        <f t="shared" si="3"/>
        <v>109</v>
      </c>
      <c r="DJ146" s="77">
        <f t="shared" si="3"/>
        <v>110</v>
      </c>
      <c r="DK146" s="77">
        <f t="shared" si="3"/>
        <v>111</v>
      </c>
      <c r="DL146" s="77">
        <f t="shared" si="3"/>
        <v>112</v>
      </c>
      <c r="DM146" s="77">
        <f t="shared" si="3"/>
        <v>113</v>
      </c>
      <c r="DN146" s="77">
        <f t="shared" si="3"/>
        <v>114</v>
      </c>
      <c r="DO146" s="77">
        <f t="shared" si="3"/>
        <v>115</v>
      </c>
      <c r="DP146" s="77">
        <f t="shared" si="3"/>
        <v>116</v>
      </c>
      <c r="DQ146" s="77">
        <f t="shared" si="3"/>
        <v>117</v>
      </c>
      <c r="DR146" s="77">
        <f t="shared" si="3"/>
        <v>118</v>
      </c>
      <c r="DS146" s="77">
        <f t="shared" si="3"/>
        <v>119</v>
      </c>
      <c r="DT146" s="77">
        <f t="shared" si="3"/>
        <v>120</v>
      </c>
      <c r="DU146" s="77">
        <f t="shared" si="3"/>
        <v>121</v>
      </c>
      <c r="DV146" s="77">
        <f t="shared" si="3"/>
        <v>122</v>
      </c>
      <c r="DW146" s="77">
        <f t="shared" si="3"/>
        <v>123</v>
      </c>
      <c r="DX146" s="77">
        <f t="shared" si="3"/>
        <v>124</v>
      </c>
      <c r="DY146" s="41"/>
      <c r="DZ146" s="41"/>
    </row>
    <row r="147" spans="1:130" x14ac:dyDescent="0.25">
      <c r="A147" s="39"/>
      <c r="B147" s="253"/>
      <c r="C147" s="254"/>
      <c r="D147" s="255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1"/>
      <c r="DZ147" s="41"/>
    </row>
    <row r="148" spans="1:130" x14ac:dyDescent="0.25">
      <c r="A148" s="39"/>
      <c r="B148" s="253"/>
      <c r="C148" s="254"/>
      <c r="D148" s="255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41"/>
      <c r="DZ148" s="41"/>
    </row>
    <row r="149" spans="1:130" x14ac:dyDescent="0.25">
      <c r="A149" s="39"/>
      <c r="B149" s="253"/>
      <c r="C149" s="254"/>
      <c r="D149" s="255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41"/>
      <c r="DZ149" s="41"/>
    </row>
    <row r="150" spans="1:130" x14ac:dyDescent="0.25">
      <c r="A150" s="39"/>
      <c r="B150" s="253"/>
      <c r="C150" s="254"/>
      <c r="D150" s="255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41"/>
      <c r="DZ150" s="41"/>
    </row>
    <row r="151" spans="1:130" x14ac:dyDescent="0.25">
      <c r="A151" s="39"/>
      <c r="B151" s="253"/>
      <c r="C151" s="254"/>
      <c r="D151" s="255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41"/>
      <c r="DZ151" s="41"/>
    </row>
    <row r="152" spans="1:130" x14ac:dyDescent="0.25">
      <c r="A152" s="39"/>
      <c r="B152" s="253"/>
      <c r="C152" s="254"/>
      <c r="D152" s="255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41"/>
      <c r="DZ152" s="41"/>
    </row>
    <row r="153" spans="1:130" x14ac:dyDescent="0.25">
      <c r="A153" s="39"/>
      <c r="B153" s="253"/>
      <c r="C153" s="254"/>
      <c r="D153" s="255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41"/>
      <c r="DZ153" s="41"/>
    </row>
    <row r="154" spans="1:130" x14ac:dyDescent="0.25">
      <c r="A154" s="39"/>
      <c r="B154" s="253"/>
      <c r="C154" s="254"/>
      <c r="D154" s="255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41"/>
      <c r="DZ154" s="41"/>
    </row>
    <row r="155" spans="1:130" x14ac:dyDescent="0.25">
      <c r="A155" s="39"/>
      <c r="B155" s="253"/>
      <c r="C155" s="254"/>
      <c r="D155" s="255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41"/>
      <c r="DZ155" s="41"/>
    </row>
    <row r="156" spans="1:130" x14ac:dyDescent="0.25">
      <c r="A156" s="39"/>
      <c r="B156" s="253"/>
      <c r="C156" s="254"/>
      <c r="D156" s="255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41"/>
      <c r="DZ156" s="41"/>
    </row>
    <row r="157" spans="1:130" x14ac:dyDescent="0.25">
      <c r="A157" s="39"/>
      <c r="B157" s="253"/>
      <c r="C157" s="254"/>
      <c r="D157" s="255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41"/>
      <c r="DZ157" s="41"/>
    </row>
    <row r="158" spans="1:130" x14ac:dyDescent="0.25">
      <c r="A158" s="39"/>
      <c r="B158" s="253"/>
      <c r="C158" s="254"/>
      <c r="D158" s="255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41"/>
      <c r="DZ158" s="41"/>
    </row>
    <row r="159" spans="1:130" x14ac:dyDescent="0.25">
      <c r="A159" s="39"/>
      <c r="B159" s="253"/>
      <c r="C159" s="254"/>
      <c r="D159" s="255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41"/>
      <c r="DZ159" s="41"/>
    </row>
    <row r="160" spans="1:130" x14ac:dyDescent="0.25">
      <c r="A160" s="39"/>
      <c r="B160" s="253"/>
      <c r="C160" s="254"/>
      <c r="D160" s="255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41"/>
      <c r="DZ160" s="41"/>
    </row>
    <row r="161" spans="1:130" x14ac:dyDescent="0.25">
      <c r="A161" s="39"/>
      <c r="B161" s="253"/>
      <c r="C161" s="254"/>
      <c r="D161" s="255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41"/>
      <c r="DZ161" s="41"/>
    </row>
    <row r="162" spans="1:130" x14ac:dyDescent="0.25">
      <c r="A162" s="39"/>
      <c r="B162" s="253"/>
      <c r="C162" s="254"/>
      <c r="D162" s="255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41"/>
      <c r="DZ162" s="41"/>
    </row>
    <row r="163" spans="1:130" x14ac:dyDescent="0.25">
      <c r="A163" s="39"/>
      <c r="B163" s="253"/>
      <c r="C163" s="254"/>
      <c r="D163" s="255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41"/>
      <c r="DZ163" s="41"/>
    </row>
    <row r="164" spans="1:130" x14ac:dyDescent="0.25">
      <c r="A164" s="39"/>
      <c r="B164" s="253"/>
      <c r="C164" s="254"/>
      <c r="D164" s="255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41"/>
      <c r="DZ164" s="41"/>
    </row>
    <row r="165" spans="1:130" x14ac:dyDescent="0.25">
      <c r="A165" s="39"/>
      <c r="B165" s="253"/>
      <c r="C165" s="254"/>
      <c r="D165" s="255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41"/>
      <c r="DZ165" s="41"/>
    </row>
    <row r="166" spans="1:130" x14ac:dyDescent="0.25">
      <c r="A166" s="39"/>
      <c r="B166" s="253"/>
      <c r="C166" s="254"/>
      <c r="D166" s="255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41"/>
      <c r="DZ166" s="41"/>
    </row>
    <row r="167" spans="1:130" x14ac:dyDescent="0.25">
      <c r="A167" s="39"/>
      <c r="B167" s="253"/>
      <c r="C167" s="254"/>
      <c r="D167" s="255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41"/>
      <c r="DZ167" s="41"/>
    </row>
    <row r="168" spans="1:130" x14ac:dyDescent="0.25">
      <c r="A168" s="39"/>
      <c r="B168" s="253"/>
      <c r="C168" s="254"/>
      <c r="D168" s="255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41"/>
      <c r="DZ168" s="41"/>
    </row>
    <row r="169" spans="1:130" x14ac:dyDescent="0.25">
      <c r="A169" s="39"/>
      <c r="B169" s="253"/>
      <c r="C169" s="254"/>
      <c r="D169" s="255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41"/>
      <c r="DZ169" s="41"/>
    </row>
    <row r="170" spans="1:130" x14ac:dyDescent="0.25">
      <c r="A170" s="39"/>
      <c r="B170" s="253"/>
      <c r="C170" s="254"/>
      <c r="D170" s="255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41"/>
      <c r="DZ170" s="41"/>
    </row>
    <row r="171" spans="1:130" x14ac:dyDescent="0.25">
      <c r="A171" s="39"/>
      <c r="B171" s="253"/>
      <c r="C171" s="254"/>
      <c r="D171" s="255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41"/>
      <c r="DZ171" s="41"/>
    </row>
    <row r="172" spans="1:130" x14ac:dyDescent="0.25">
      <c r="A172" s="39"/>
      <c r="B172" s="253"/>
      <c r="C172" s="254"/>
      <c r="D172" s="255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41"/>
      <c r="DZ172" s="41"/>
    </row>
    <row r="173" spans="1:130" x14ac:dyDescent="0.25">
      <c r="A173" s="39"/>
      <c r="B173" s="253"/>
      <c r="C173" s="254"/>
      <c r="D173" s="255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41"/>
      <c r="DZ173" s="41"/>
    </row>
    <row r="174" spans="1:130" x14ac:dyDescent="0.25">
      <c r="A174" s="39"/>
      <c r="B174" s="253"/>
      <c r="C174" s="254"/>
      <c r="D174" s="255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41"/>
      <c r="DZ174" s="41"/>
    </row>
    <row r="175" spans="1:130" x14ac:dyDescent="0.25">
      <c r="A175" s="39"/>
      <c r="B175" s="253"/>
      <c r="C175" s="254"/>
      <c r="D175" s="255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41"/>
      <c r="DZ175" s="41"/>
    </row>
    <row r="176" spans="1:130" x14ac:dyDescent="0.25">
      <c r="A176" s="39"/>
      <c r="B176" s="253"/>
      <c r="C176" s="254"/>
      <c r="D176" s="255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41"/>
      <c r="DZ176" s="41"/>
    </row>
    <row r="177" spans="1:130" x14ac:dyDescent="0.25">
      <c r="A177" s="39"/>
      <c r="B177" s="253"/>
      <c r="C177" s="254"/>
      <c r="D177" s="255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41"/>
      <c r="DZ177" s="41"/>
    </row>
    <row r="178" spans="1:130" x14ac:dyDescent="0.25">
      <c r="A178" s="39"/>
      <c r="B178" s="253"/>
      <c r="C178" s="254"/>
      <c r="D178" s="255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41"/>
      <c r="DZ178" s="41"/>
    </row>
    <row r="179" spans="1:130" x14ac:dyDescent="0.25">
      <c r="A179" s="39"/>
      <c r="B179" s="253"/>
      <c r="C179" s="254"/>
      <c r="D179" s="255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41"/>
      <c r="DZ179" s="41"/>
    </row>
    <row r="180" spans="1:130" x14ac:dyDescent="0.25">
      <c r="A180" s="39"/>
      <c r="B180" s="253"/>
      <c r="C180" s="254"/>
      <c r="D180" s="255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41"/>
      <c r="DZ180" s="41"/>
    </row>
    <row r="181" spans="1:130" x14ac:dyDescent="0.25">
      <c r="A181" s="39"/>
      <c r="B181" s="253"/>
      <c r="C181" s="254"/>
      <c r="D181" s="255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41"/>
      <c r="DZ181" s="41"/>
    </row>
    <row r="182" spans="1:130" x14ac:dyDescent="0.25">
      <c r="A182" s="39"/>
      <c r="B182" s="253"/>
      <c r="C182" s="254"/>
      <c r="D182" s="255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41"/>
      <c r="DZ182" s="41"/>
    </row>
    <row r="183" spans="1:130" x14ac:dyDescent="0.25">
      <c r="A183" s="39"/>
      <c r="B183" s="253"/>
      <c r="C183" s="254"/>
      <c r="D183" s="255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41"/>
      <c r="DZ183" s="41"/>
    </row>
    <row r="184" spans="1:130" x14ac:dyDescent="0.25">
      <c r="A184" s="39"/>
      <c r="B184" s="253"/>
      <c r="C184" s="254"/>
      <c r="D184" s="255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41"/>
      <c r="DZ184" s="41"/>
    </row>
    <row r="185" spans="1:130" x14ac:dyDescent="0.25">
      <c r="A185" s="39"/>
      <c r="B185" s="253"/>
      <c r="C185" s="254"/>
      <c r="D185" s="255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41"/>
      <c r="DZ185" s="41"/>
    </row>
    <row r="186" spans="1:130" x14ac:dyDescent="0.25">
      <c r="A186" s="39"/>
      <c r="B186" s="253"/>
      <c r="C186" s="254"/>
      <c r="D186" s="255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41"/>
      <c r="DZ186" s="41"/>
    </row>
    <row r="187" spans="1:130" x14ac:dyDescent="0.25">
      <c r="A187" s="39"/>
      <c r="B187" s="253"/>
      <c r="C187" s="254"/>
      <c r="D187" s="255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41"/>
      <c r="DZ187" s="41"/>
    </row>
    <row r="188" spans="1:130" x14ac:dyDescent="0.25">
      <c r="A188" s="39"/>
      <c r="B188" s="253"/>
      <c r="C188" s="254"/>
      <c r="D188" s="255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41"/>
      <c r="DZ188" s="41"/>
    </row>
    <row r="189" spans="1:130" x14ac:dyDescent="0.25">
      <c r="A189" s="39"/>
      <c r="B189" s="253"/>
      <c r="C189" s="254"/>
      <c r="D189" s="255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41"/>
      <c r="DZ189" s="41"/>
    </row>
    <row r="190" spans="1:130" x14ac:dyDescent="0.25">
      <c r="A190" s="39"/>
      <c r="B190" s="253"/>
      <c r="C190" s="254"/>
      <c r="D190" s="255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41"/>
      <c r="DZ190" s="41"/>
    </row>
    <row r="191" spans="1:130" x14ac:dyDescent="0.25">
      <c r="A191" s="39"/>
      <c r="B191" s="253"/>
      <c r="C191" s="254"/>
      <c r="D191" s="255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41"/>
      <c r="DZ191" s="41"/>
    </row>
    <row r="192" spans="1:130" x14ac:dyDescent="0.25">
      <c r="A192" s="39"/>
      <c r="B192" s="253"/>
      <c r="C192" s="254"/>
      <c r="D192" s="255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41"/>
      <c r="DZ192" s="41"/>
    </row>
    <row r="193" spans="1:130" x14ac:dyDescent="0.25">
      <c r="A193" s="39"/>
      <c r="B193" s="253"/>
      <c r="C193" s="254"/>
      <c r="D193" s="255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41"/>
      <c r="DZ193" s="41"/>
    </row>
    <row r="194" spans="1:130" x14ac:dyDescent="0.25">
      <c r="A194" s="39"/>
      <c r="B194" s="253"/>
      <c r="C194" s="254"/>
      <c r="D194" s="255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41"/>
      <c r="DZ194" s="41"/>
    </row>
    <row r="195" spans="1:130" x14ac:dyDescent="0.25">
      <c r="A195" s="39"/>
      <c r="B195" s="253"/>
      <c r="C195" s="254"/>
      <c r="D195" s="255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41"/>
      <c r="DZ195" s="41"/>
    </row>
    <row r="196" spans="1:130" x14ac:dyDescent="0.25">
      <c r="A196" s="39"/>
      <c r="B196" s="253"/>
      <c r="C196" s="254"/>
      <c r="D196" s="255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41"/>
      <c r="DZ196" s="41"/>
    </row>
    <row r="197" spans="1:130" x14ac:dyDescent="0.25">
      <c r="A197" s="39"/>
      <c r="B197" s="253"/>
      <c r="C197" s="254"/>
      <c r="D197" s="255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41"/>
      <c r="DZ197" s="41"/>
    </row>
    <row r="198" spans="1:130" x14ac:dyDescent="0.25">
      <c r="A198" s="39"/>
      <c r="B198" s="253"/>
      <c r="C198" s="254"/>
      <c r="D198" s="255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41"/>
      <c r="DZ198" s="41"/>
    </row>
    <row r="199" spans="1:130" x14ac:dyDescent="0.25">
      <c r="A199" s="39"/>
      <c r="B199" s="253"/>
      <c r="C199" s="254"/>
      <c r="D199" s="255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41"/>
      <c r="DZ199" s="41"/>
    </row>
    <row r="200" spans="1:130" x14ac:dyDescent="0.25">
      <c r="A200" s="39"/>
      <c r="B200" s="253"/>
      <c r="C200" s="254"/>
      <c r="D200" s="255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41"/>
      <c r="DZ200" s="41"/>
    </row>
    <row r="201" spans="1:130" x14ac:dyDescent="0.25">
      <c r="A201" s="39"/>
      <c r="B201" s="253"/>
      <c r="C201" s="254"/>
      <c r="D201" s="255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41"/>
      <c r="DZ201" s="41"/>
    </row>
    <row r="202" spans="1:130" x14ac:dyDescent="0.25">
      <c r="A202" s="39"/>
      <c r="B202" s="253"/>
      <c r="C202" s="254"/>
      <c r="D202" s="255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41"/>
      <c r="DZ202" s="41"/>
    </row>
    <row r="203" spans="1:130" x14ac:dyDescent="0.25">
      <c r="A203" s="39"/>
      <c r="B203" s="253"/>
      <c r="C203" s="254"/>
      <c r="D203" s="255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41"/>
      <c r="DZ203" s="41"/>
    </row>
    <row r="204" spans="1:130" x14ac:dyDescent="0.25">
      <c r="A204" s="39"/>
      <c r="B204" s="253"/>
      <c r="C204" s="254"/>
      <c r="D204" s="255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41"/>
      <c r="DZ204" s="41"/>
    </row>
    <row r="205" spans="1:130" x14ac:dyDescent="0.25">
      <c r="A205" s="39"/>
      <c r="B205" s="253"/>
      <c r="C205" s="254"/>
      <c r="D205" s="255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41"/>
      <c r="DZ205" s="41"/>
    </row>
    <row r="206" spans="1:130" x14ac:dyDescent="0.25">
      <c r="A206" s="39"/>
      <c r="B206" s="253"/>
      <c r="C206" s="254"/>
      <c r="D206" s="255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41"/>
      <c r="DZ206" s="41"/>
    </row>
    <row r="207" spans="1:130" x14ac:dyDescent="0.25">
      <c r="A207" s="39"/>
      <c r="B207" s="253"/>
      <c r="C207" s="254"/>
      <c r="D207" s="255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41"/>
      <c r="DZ207" s="41"/>
    </row>
    <row r="208" spans="1:130" x14ac:dyDescent="0.25">
      <c r="A208" s="39"/>
      <c r="B208" s="253"/>
      <c r="C208" s="254"/>
      <c r="D208" s="255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41"/>
      <c r="DZ208" s="41"/>
    </row>
    <row r="209" spans="1:130" x14ac:dyDescent="0.25">
      <c r="A209" s="39"/>
      <c r="B209" s="253"/>
      <c r="C209" s="254"/>
      <c r="D209" s="255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41"/>
      <c r="DZ209" s="41"/>
    </row>
    <row r="210" spans="1:130" x14ac:dyDescent="0.25">
      <c r="A210" s="39"/>
      <c r="B210" s="253"/>
      <c r="C210" s="254"/>
      <c r="D210" s="255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41"/>
      <c r="DZ210" s="41"/>
    </row>
    <row r="211" spans="1:130" x14ac:dyDescent="0.25">
      <c r="A211" s="39"/>
      <c r="B211" s="253"/>
      <c r="C211" s="254"/>
      <c r="D211" s="255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41"/>
      <c r="DZ211" s="41"/>
    </row>
    <row r="212" spans="1:130" x14ac:dyDescent="0.25">
      <c r="A212" s="39"/>
      <c r="B212" s="253"/>
      <c r="C212" s="254"/>
      <c r="D212" s="255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41"/>
      <c r="DZ212" s="41"/>
    </row>
    <row r="213" spans="1:130" x14ac:dyDescent="0.25">
      <c r="A213" s="39"/>
      <c r="B213" s="253"/>
      <c r="C213" s="254"/>
      <c r="D213" s="255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41"/>
      <c r="DZ213" s="41"/>
    </row>
    <row r="214" spans="1:130" x14ac:dyDescent="0.25">
      <c r="A214" s="39"/>
      <c r="B214" s="253"/>
      <c r="C214" s="254"/>
      <c r="D214" s="255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41"/>
      <c r="DZ214" s="41"/>
    </row>
    <row r="215" spans="1:130" x14ac:dyDescent="0.25">
      <c r="A215" s="39"/>
      <c r="B215" s="253"/>
      <c r="C215" s="254"/>
      <c r="D215" s="255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41"/>
      <c r="DZ215" s="41"/>
    </row>
    <row r="216" spans="1:130" x14ac:dyDescent="0.25">
      <c r="A216" s="39"/>
      <c r="B216" s="253"/>
      <c r="C216" s="254"/>
      <c r="D216" s="255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41"/>
      <c r="DZ216" s="41"/>
    </row>
    <row r="217" spans="1:130" x14ac:dyDescent="0.25">
      <c r="A217" s="39"/>
      <c r="B217" s="253"/>
      <c r="C217" s="254"/>
      <c r="D217" s="255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41"/>
      <c r="DZ217" s="41"/>
    </row>
    <row r="218" spans="1:130" x14ac:dyDescent="0.25">
      <c r="A218" s="39"/>
      <c r="B218" s="253"/>
      <c r="C218" s="254"/>
      <c r="D218" s="255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41"/>
      <c r="DZ218" s="41"/>
    </row>
    <row r="219" spans="1:130" x14ac:dyDescent="0.25">
      <c r="A219" s="39"/>
      <c r="B219" s="253"/>
      <c r="C219" s="254"/>
      <c r="D219" s="255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41"/>
      <c r="DZ219" s="41"/>
    </row>
    <row r="220" spans="1:130" x14ac:dyDescent="0.25">
      <c r="A220" s="39"/>
      <c r="B220" s="253"/>
      <c r="C220" s="254"/>
      <c r="D220" s="255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41"/>
      <c r="DZ220" s="41"/>
    </row>
    <row r="221" spans="1:130" x14ac:dyDescent="0.25">
      <c r="A221" s="39"/>
      <c r="B221" s="253"/>
      <c r="C221" s="254"/>
      <c r="D221" s="255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41"/>
      <c r="DZ221" s="41"/>
    </row>
    <row r="222" spans="1:130" x14ac:dyDescent="0.25">
      <c r="A222" s="39"/>
      <c r="B222" s="253"/>
      <c r="C222" s="254"/>
      <c r="D222" s="255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41"/>
      <c r="DZ222" s="41"/>
    </row>
    <row r="223" spans="1:130" x14ac:dyDescent="0.25">
      <c r="A223" s="39"/>
      <c r="B223" s="253"/>
      <c r="C223" s="254"/>
      <c r="D223" s="255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41"/>
      <c r="DZ223" s="41"/>
    </row>
    <row r="224" spans="1:130" x14ac:dyDescent="0.25">
      <c r="A224" s="39"/>
      <c r="B224" s="253"/>
      <c r="C224" s="254"/>
      <c r="D224" s="255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41"/>
      <c r="DZ224" s="41"/>
    </row>
    <row r="225" spans="1:130" x14ac:dyDescent="0.25">
      <c r="A225" s="39"/>
      <c r="B225" s="253"/>
      <c r="C225" s="254"/>
      <c r="D225" s="255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41"/>
      <c r="DZ225" s="41"/>
    </row>
    <row r="226" spans="1:130" x14ac:dyDescent="0.25">
      <c r="A226" s="39"/>
      <c r="B226" s="253"/>
      <c r="C226" s="254"/>
      <c r="D226" s="255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41"/>
      <c r="DZ226" s="41"/>
    </row>
    <row r="227" spans="1:130" x14ac:dyDescent="0.25">
      <c r="A227" s="39"/>
      <c r="B227" s="253"/>
      <c r="C227" s="254"/>
      <c r="D227" s="255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41"/>
      <c r="DZ227" s="41"/>
    </row>
    <row r="228" spans="1:130" x14ac:dyDescent="0.25">
      <c r="A228" s="39"/>
      <c r="B228" s="253"/>
      <c r="C228" s="254"/>
      <c r="D228" s="255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41"/>
      <c r="DZ228" s="41"/>
    </row>
    <row r="229" spans="1:130" x14ac:dyDescent="0.25">
      <c r="A229" s="39"/>
      <c r="B229" s="253"/>
      <c r="C229" s="254"/>
      <c r="D229" s="255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41"/>
      <c r="DZ229" s="41"/>
    </row>
    <row r="230" spans="1:130" x14ac:dyDescent="0.25">
      <c r="A230" s="39"/>
      <c r="B230" s="253"/>
      <c r="C230" s="254"/>
      <c r="D230" s="255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41"/>
      <c r="DZ230" s="41"/>
    </row>
    <row r="231" spans="1:130" x14ac:dyDescent="0.25">
      <c r="A231" s="39"/>
      <c r="B231" s="253"/>
      <c r="C231" s="254"/>
      <c r="D231" s="255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41"/>
      <c r="DZ231" s="41"/>
    </row>
    <row r="232" spans="1:130" x14ac:dyDescent="0.25">
      <c r="A232" s="39"/>
      <c r="B232" s="253"/>
      <c r="C232" s="254"/>
      <c r="D232" s="255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41"/>
      <c r="DZ232" s="41"/>
    </row>
    <row r="233" spans="1:130" x14ac:dyDescent="0.25">
      <c r="A233" s="39"/>
      <c r="B233" s="253"/>
      <c r="C233" s="254"/>
      <c r="D233" s="255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41"/>
      <c r="DZ233" s="41"/>
    </row>
    <row r="234" spans="1:130" x14ac:dyDescent="0.25">
      <c r="A234" s="39"/>
      <c r="B234" s="253"/>
      <c r="C234" s="254"/>
      <c r="D234" s="255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41"/>
      <c r="DZ234" s="41"/>
    </row>
    <row r="235" spans="1:130" x14ac:dyDescent="0.25">
      <c r="A235" s="39"/>
      <c r="B235" s="253"/>
      <c r="C235" s="254"/>
      <c r="D235" s="255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41"/>
      <c r="DZ235" s="41"/>
    </row>
    <row r="236" spans="1:130" x14ac:dyDescent="0.25">
      <c r="A236" s="39"/>
      <c r="B236" s="253"/>
      <c r="C236" s="254"/>
      <c r="D236" s="255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41"/>
      <c r="DZ236" s="41"/>
    </row>
    <row r="237" spans="1:130" x14ac:dyDescent="0.25">
      <c r="A237" s="39"/>
      <c r="B237" s="253"/>
      <c r="C237" s="254"/>
      <c r="D237" s="255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41"/>
      <c r="DZ237" s="41"/>
    </row>
    <row r="238" spans="1:130" x14ac:dyDescent="0.25">
      <c r="A238" s="39"/>
      <c r="B238" s="253"/>
      <c r="C238" s="254"/>
      <c r="D238" s="255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41"/>
      <c r="DZ238" s="41"/>
    </row>
    <row r="239" spans="1:130" x14ac:dyDescent="0.25">
      <c r="A239" s="39"/>
      <c r="B239" s="253"/>
      <c r="C239" s="254"/>
      <c r="D239" s="255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41"/>
      <c r="DZ239" s="41"/>
    </row>
    <row r="240" spans="1:130" x14ac:dyDescent="0.25">
      <c r="A240" s="39"/>
      <c r="B240" s="253"/>
      <c r="C240" s="254"/>
      <c r="D240" s="255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41"/>
      <c r="DZ240" s="41"/>
    </row>
    <row r="241" spans="1:130" x14ac:dyDescent="0.25">
      <c r="A241" s="39"/>
      <c r="B241" s="253"/>
      <c r="C241" s="254"/>
      <c r="D241" s="255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41"/>
      <c r="DZ241" s="41"/>
    </row>
    <row r="242" spans="1:130" x14ac:dyDescent="0.25">
      <c r="A242" s="39"/>
      <c r="B242" s="253"/>
      <c r="C242" s="254"/>
      <c r="D242" s="255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41"/>
      <c r="DZ242" s="41"/>
    </row>
    <row r="243" spans="1:130" x14ac:dyDescent="0.25">
      <c r="A243" s="39"/>
      <c r="B243" s="253"/>
      <c r="C243" s="254"/>
      <c r="D243" s="255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41"/>
      <c r="DZ243" s="41"/>
    </row>
    <row r="244" spans="1:130" x14ac:dyDescent="0.25">
      <c r="A244" s="39"/>
      <c r="B244" s="253"/>
      <c r="C244" s="254"/>
      <c r="D244" s="255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41"/>
      <c r="DZ244" s="41"/>
    </row>
    <row r="245" spans="1:130" x14ac:dyDescent="0.25">
      <c r="A245" s="39"/>
      <c r="B245" s="253"/>
      <c r="C245" s="254"/>
      <c r="D245" s="255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41"/>
      <c r="DZ245" s="41"/>
    </row>
    <row r="246" spans="1:130" x14ac:dyDescent="0.25">
      <c r="A246" s="39"/>
      <c r="B246" s="253"/>
      <c r="C246" s="254"/>
      <c r="D246" s="255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41"/>
      <c r="DZ246" s="41"/>
    </row>
    <row r="247" spans="1:130" x14ac:dyDescent="0.25">
      <c r="A247" s="39"/>
      <c r="B247" s="253"/>
      <c r="C247" s="254"/>
      <c r="D247" s="255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41"/>
      <c r="DZ247" s="41"/>
    </row>
    <row r="248" spans="1:130" x14ac:dyDescent="0.25">
      <c r="A248" s="39"/>
      <c r="B248" s="253"/>
      <c r="C248" s="254"/>
      <c r="D248" s="255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41"/>
      <c r="DZ248" s="41"/>
    </row>
    <row r="249" spans="1:130" x14ac:dyDescent="0.25">
      <c r="A249" s="39"/>
      <c r="B249" s="253"/>
      <c r="C249" s="254"/>
      <c r="D249" s="255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41"/>
      <c r="DZ249" s="41"/>
    </row>
    <row r="250" spans="1:130" x14ac:dyDescent="0.25">
      <c r="A250" s="39"/>
      <c r="B250" s="253"/>
      <c r="C250" s="254"/>
      <c r="D250" s="255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41"/>
      <c r="DZ250" s="41"/>
    </row>
    <row r="251" spans="1:130" x14ac:dyDescent="0.25">
      <c r="A251" s="39"/>
      <c r="B251" s="253"/>
      <c r="C251" s="254"/>
      <c r="D251" s="255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41"/>
      <c r="DZ251" s="41"/>
    </row>
    <row r="252" spans="1:130" x14ac:dyDescent="0.25">
      <c r="A252" s="39"/>
      <c r="B252" s="253"/>
      <c r="C252" s="254"/>
      <c r="D252" s="255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41"/>
      <c r="DZ252" s="41"/>
    </row>
    <row r="253" spans="1:130" x14ac:dyDescent="0.25">
      <c r="A253" s="39"/>
      <c r="B253" s="253"/>
      <c r="C253" s="254"/>
      <c r="D253" s="255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41"/>
      <c r="DZ253" s="41"/>
    </row>
    <row r="254" spans="1:130" x14ac:dyDescent="0.25">
      <c r="A254" s="39"/>
      <c r="B254" s="253"/>
      <c r="C254" s="254"/>
      <c r="D254" s="255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41"/>
      <c r="DZ254" s="41"/>
    </row>
    <row r="255" spans="1:130" x14ac:dyDescent="0.25">
      <c r="A255" s="39"/>
      <c r="B255" s="253"/>
      <c r="C255" s="254"/>
      <c r="D255" s="255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41"/>
      <c r="DZ255" s="41"/>
    </row>
    <row r="256" spans="1:130" x14ac:dyDescent="0.25">
      <c r="A256" s="39"/>
      <c r="B256" s="253"/>
      <c r="C256" s="254"/>
      <c r="D256" s="255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41"/>
      <c r="DZ256" s="41"/>
    </row>
    <row r="257" spans="1:130" x14ac:dyDescent="0.25">
      <c r="A257" s="39"/>
      <c r="B257" s="253"/>
      <c r="C257" s="254"/>
      <c r="D257" s="255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41"/>
      <c r="DZ257" s="41"/>
    </row>
    <row r="258" spans="1:130" x14ac:dyDescent="0.25">
      <c r="A258" s="39"/>
      <c r="B258" s="253"/>
      <c r="C258" s="254"/>
      <c r="D258" s="255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41"/>
      <c r="DZ258" s="41"/>
    </row>
    <row r="259" spans="1:130" x14ac:dyDescent="0.25">
      <c r="A259" s="39"/>
      <c r="B259" s="253"/>
      <c r="C259" s="254"/>
      <c r="D259" s="255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41"/>
      <c r="DZ259" s="41"/>
    </row>
    <row r="260" spans="1:130" x14ac:dyDescent="0.25">
      <c r="A260" s="39"/>
      <c r="B260" s="253"/>
      <c r="C260" s="254"/>
      <c r="D260" s="255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41"/>
      <c r="DZ260" s="41"/>
    </row>
    <row r="261" spans="1:130" x14ac:dyDescent="0.25">
      <c r="A261" s="39"/>
      <c r="B261" s="253"/>
      <c r="C261" s="254"/>
      <c r="D261" s="255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41"/>
      <c r="DZ261" s="41"/>
    </row>
    <row r="262" spans="1:130" x14ac:dyDescent="0.25">
      <c r="A262" s="39"/>
      <c r="B262" s="253"/>
      <c r="C262" s="254"/>
      <c r="D262" s="255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41"/>
      <c r="DZ262" s="41"/>
    </row>
    <row r="263" spans="1:130" x14ac:dyDescent="0.25">
      <c r="A263" s="39"/>
      <c r="B263" s="253"/>
      <c r="C263" s="254"/>
      <c r="D263" s="255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41"/>
      <c r="DZ263" s="41"/>
    </row>
    <row r="264" spans="1:130" x14ac:dyDescent="0.25">
      <c r="A264" s="39"/>
      <c r="B264" s="253"/>
      <c r="C264" s="254"/>
      <c r="D264" s="255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41"/>
      <c r="DZ264" s="41"/>
    </row>
    <row r="265" spans="1:130" x14ac:dyDescent="0.25">
      <c r="A265" s="39"/>
      <c r="B265" s="253"/>
      <c r="C265" s="254"/>
      <c r="D265" s="255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41"/>
      <c r="DZ265" s="41"/>
    </row>
    <row r="266" spans="1:130" x14ac:dyDescent="0.25">
      <c r="A266" s="39"/>
      <c r="B266" s="253"/>
      <c r="C266" s="254"/>
      <c r="D266" s="255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41"/>
      <c r="DZ266" s="41"/>
    </row>
    <row r="267" spans="1:130" x14ac:dyDescent="0.25">
      <c r="A267" s="39"/>
      <c r="B267" s="253"/>
      <c r="C267" s="254"/>
      <c r="D267" s="255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41"/>
      <c r="DZ267" s="41"/>
    </row>
    <row r="268" spans="1:130" x14ac:dyDescent="0.25">
      <c r="A268" s="39"/>
      <c r="B268" s="253"/>
      <c r="C268" s="254"/>
      <c r="D268" s="255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41"/>
      <c r="DZ268" s="41"/>
    </row>
    <row r="269" spans="1:130" x14ac:dyDescent="0.25">
      <c r="A269" s="39"/>
      <c r="B269" s="253"/>
      <c r="C269" s="254"/>
      <c r="D269" s="255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41"/>
      <c r="DZ269" s="41"/>
    </row>
    <row r="270" spans="1:130" x14ac:dyDescent="0.25">
      <c r="A270" s="39"/>
      <c r="B270" s="253"/>
      <c r="C270" s="254"/>
      <c r="D270" s="255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41"/>
      <c r="DZ270" s="41"/>
    </row>
    <row r="271" spans="1:130" x14ac:dyDescent="0.25">
      <c r="A271" s="39"/>
      <c r="B271" s="253"/>
      <c r="C271" s="254"/>
      <c r="D271" s="255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41"/>
      <c r="DZ271" s="41"/>
    </row>
    <row r="272" spans="1:130" x14ac:dyDescent="0.25">
      <c r="A272" s="39"/>
      <c r="B272" s="253"/>
      <c r="C272" s="254"/>
      <c r="D272" s="255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41"/>
      <c r="DZ272" s="41"/>
    </row>
    <row r="273" spans="1:130" x14ac:dyDescent="0.25">
      <c r="A273" s="39"/>
      <c r="B273" s="253"/>
      <c r="C273" s="254"/>
      <c r="D273" s="255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41"/>
      <c r="DZ273" s="41"/>
    </row>
    <row r="274" spans="1:130" x14ac:dyDescent="0.25">
      <c r="A274" s="39"/>
      <c r="B274" s="253"/>
      <c r="C274" s="254"/>
      <c r="D274" s="255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41"/>
      <c r="DZ274" s="41"/>
    </row>
    <row r="275" spans="1:130" x14ac:dyDescent="0.25">
      <c r="A275" s="39"/>
      <c r="B275" s="253"/>
      <c r="C275" s="254"/>
      <c r="D275" s="255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41"/>
      <c r="DZ275" s="41"/>
    </row>
    <row r="276" spans="1:130" x14ac:dyDescent="0.25">
      <c r="A276" s="39"/>
      <c r="B276" s="253"/>
      <c r="C276" s="254"/>
      <c r="D276" s="255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41"/>
      <c r="DZ276" s="41"/>
    </row>
    <row r="277" spans="1:130" x14ac:dyDescent="0.25">
      <c r="A277" s="39"/>
      <c r="B277" s="253"/>
      <c r="C277" s="254"/>
      <c r="D277" s="255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41"/>
      <c r="DZ277" s="41"/>
    </row>
    <row r="278" spans="1:130" x14ac:dyDescent="0.25">
      <c r="A278" s="39"/>
      <c r="B278" s="253"/>
      <c r="C278" s="254"/>
      <c r="D278" s="255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41"/>
      <c r="DZ278" s="41"/>
    </row>
    <row r="279" spans="1:130" x14ac:dyDescent="0.25">
      <c r="A279" s="39"/>
      <c r="B279" s="253"/>
      <c r="C279" s="254"/>
      <c r="D279" s="255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41"/>
      <c r="DZ279" s="41"/>
    </row>
    <row r="280" spans="1:130" x14ac:dyDescent="0.25">
      <c r="A280" s="39"/>
      <c r="B280" s="253"/>
      <c r="C280" s="254"/>
      <c r="D280" s="255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41"/>
      <c r="DZ280" s="41"/>
    </row>
    <row r="281" spans="1:130" x14ac:dyDescent="0.25">
      <c r="A281" s="39"/>
      <c r="B281" s="253"/>
      <c r="C281" s="254"/>
      <c r="D281" s="255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41"/>
      <c r="DZ281" s="41"/>
    </row>
    <row r="282" spans="1:130" x14ac:dyDescent="0.25">
      <c r="A282" s="39"/>
      <c r="B282" s="253"/>
      <c r="C282" s="254"/>
      <c r="D282" s="255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41"/>
      <c r="DZ282" s="41"/>
    </row>
    <row r="283" spans="1:130" x14ac:dyDescent="0.25">
      <c r="A283" s="39"/>
      <c r="B283" s="253"/>
      <c r="C283" s="254"/>
      <c r="D283" s="255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41"/>
      <c r="DZ283" s="41"/>
    </row>
    <row r="284" spans="1:130" x14ac:dyDescent="0.25">
      <c r="A284" s="39"/>
      <c r="B284" s="253"/>
      <c r="C284" s="254"/>
      <c r="D284" s="255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41"/>
      <c r="DZ284" s="41"/>
    </row>
    <row r="285" spans="1:130" x14ac:dyDescent="0.25">
      <c r="A285" s="39"/>
      <c r="B285" s="253"/>
      <c r="C285" s="254"/>
      <c r="D285" s="255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41"/>
      <c r="DZ285" s="41"/>
    </row>
    <row r="286" spans="1:130" x14ac:dyDescent="0.25">
      <c r="A286" s="39"/>
      <c r="B286" s="253"/>
      <c r="C286" s="254"/>
      <c r="D286" s="255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41"/>
      <c r="DZ286" s="41"/>
    </row>
    <row r="287" spans="1:130" x14ac:dyDescent="0.25">
      <c r="A287" s="39"/>
      <c r="B287" s="253"/>
      <c r="C287" s="254"/>
      <c r="D287" s="255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41"/>
      <c r="DZ287" s="41"/>
    </row>
    <row r="288" spans="1:130" x14ac:dyDescent="0.25">
      <c r="A288" s="39"/>
      <c r="B288" s="253"/>
      <c r="C288" s="254"/>
      <c r="D288" s="255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41"/>
      <c r="DZ288" s="41"/>
    </row>
    <row r="289" spans="1:130" x14ac:dyDescent="0.25">
      <c r="A289" s="39"/>
      <c r="B289" s="253"/>
      <c r="C289" s="254"/>
      <c r="D289" s="255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41"/>
      <c r="DZ289" s="41"/>
    </row>
    <row r="290" spans="1:130" x14ac:dyDescent="0.25">
      <c r="A290" s="39"/>
      <c r="B290" s="253"/>
      <c r="C290" s="254"/>
      <c r="D290" s="255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41"/>
      <c r="DZ290" s="41"/>
    </row>
    <row r="291" spans="1:130" x14ac:dyDescent="0.25">
      <c r="A291" s="39"/>
      <c r="B291" s="253"/>
      <c r="C291" s="254"/>
      <c r="D291" s="255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41"/>
      <c r="DZ291" s="41"/>
    </row>
    <row r="292" spans="1:130" x14ac:dyDescent="0.25">
      <c r="A292" s="39"/>
      <c r="B292" s="253"/>
      <c r="C292" s="254"/>
      <c r="D292" s="255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41"/>
      <c r="DZ292" s="41"/>
    </row>
    <row r="293" spans="1:130" x14ac:dyDescent="0.25">
      <c r="A293" s="39"/>
      <c r="B293" s="253"/>
      <c r="C293" s="254"/>
      <c r="D293" s="255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41"/>
      <c r="DZ293" s="41"/>
    </row>
    <row r="294" spans="1:130" x14ac:dyDescent="0.25">
      <c r="A294" s="39"/>
      <c r="B294" s="253"/>
      <c r="C294" s="254"/>
      <c r="D294" s="255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41"/>
      <c r="DZ294" s="41"/>
    </row>
    <row r="295" spans="1:130" x14ac:dyDescent="0.25">
      <c r="A295" s="39"/>
      <c r="B295" s="253"/>
      <c r="C295" s="254"/>
      <c r="D295" s="255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41"/>
      <c r="DZ295" s="41"/>
    </row>
    <row r="296" spans="1:130" x14ac:dyDescent="0.25">
      <c r="A296" s="39"/>
      <c r="B296" s="253"/>
      <c r="C296" s="254"/>
      <c r="D296" s="255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41"/>
      <c r="DZ296" s="41"/>
    </row>
    <row r="297" spans="1:130" x14ac:dyDescent="0.25">
      <c r="A297" s="39"/>
      <c r="B297" s="253"/>
      <c r="C297" s="254"/>
      <c r="D297" s="255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41"/>
      <c r="DZ297" s="41"/>
    </row>
    <row r="298" spans="1:130" x14ac:dyDescent="0.25">
      <c r="A298" s="39"/>
      <c r="B298" s="253"/>
      <c r="C298" s="254"/>
      <c r="D298" s="255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41"/>
      <c r="DZ298" s="41"/>
    </row>
    <row r="299" spans="1:130" x14ac:dyDescent="0.25">
      <c r="A299" s="39"/>
      <c r="B299" s="253"/>
      <c r="C299" s="254"/>
      <c r="D299" s="255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41"/>
      <c r="DZ299" s="41"/>
    </row>
    <row r="300" spans="1:130" x14ac:dyDescent="0.25">
      <c r="A300" s="39"/>
      <c r="B300" s="253"/>
      <c r="C300" s="254"/>
      <c r="D300" s="255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41"/>
      <c r="DZ300" s="41"/>
    </row>
    <row r="301" spans="1:130" x14ac:dyDescent="0.25">
      <c r="A301" s="39"/>
      <c r="B301" s="253"/>
      <c r="C301" s="254"/>
      <c r="D301" s="255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41"/>
      <c r="DZ301" s="41"/>
    </row>
    <row r="302" spans="1:130" x14ac:dyDescent="0.25">
      <c r="A302" s="39"/>
      <c r="B302" s="253"/>
      <c r="C302" s="254"/>
      <c r="D302" s="255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41"/>
      <c r="DZ302" s="41"/>
    </row>
    <row r="303" spans="1:130" x14ac:dyDescent="0.25">
      <c r="A303" s="39"/>
      <c r="B303" s="253"/>
      <c r="C303" s="254"/>
      <c r="D303" s="255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41"/>
      <c r="DZ303" s="41"/>
    </row>
    <row r="304" spans="1:130" x14ac:dyDescent="0.25">
      <c r="A304" s="39"/>
      <c r="B304" s="253"/>
      <c r="C304" s="254"/>
      <c r="D304" s="255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41"/>
      <c r="DZ304" s="41"/>
    </row>
    <row r="305" spans="1:130" x14ac:dyDescent="0.25">
      <c r="A305" s="39"/>
      <c r="B305" s="253"/>
      <c r="C305" s="254"/>
      <c r="D305" s="255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41"/>
      <c r="DZ305" s="41"/>
    </row>
    <row r="306" spans="1:130" x14ac:dyDescent="0.25">
      <c r="A306" s="39"/>
      <c r="B306" s="253"/>
      <c r="C306" s="254"/>
      <c r="D306" s="255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41"/>
      <c r="DZ306" s="41"/>
    </row>
    <row r="307" spans="1:130" x14ac:dyDescent="0.25">
      <c r="A307" s="39"/>
      <c r="B307" s="253"/>
      <c r="C307" s="254"/>
      <c r="D307" s="255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41"/>
      <c r="DZ307" s="41"/>
    </row>
    <row r="308" spans="1:130" x14ac:dyDescent="0.25">
      <c r="A308" s="39"/>
      <c r="B308" s="253"/>
      <c r="C308" s="254"/>
      <c r="D308" s="255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41"/>
      <c r="DZ308" s="41"/>
    </row>
    <row r="309" spans="1:130" x14ac:dyDescent="0.25">
      <c r="A309" s="39"/>
      <c r="B309" s="253"/>
      <c r="C309" s="254"/>
      <c r="D309" s="255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41"/>
      <c r="DZ309" s="41"/>
    </row>
    <row r="310" spans="1:130" x14ac:dyDescent="0.25">
      <c r="A310" s="39"/>
      <c r="B310" s="253"/>
      <c r="C310" s="254"/>
      <c r="D310" s="255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41"/>
      <c r="DZ310" s="41"/>
    </row>
    <row r="311" spans="1:130" x14ac:dyDescent="0.25">
      <c r="A311" s="39"/>
      <c r="B311" s="253"/>
      <c r="C311" s="254"/>
      <c r="D311" s="255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41"/>
      <c r="DZ311" s="41"/>
    </row>
    <row r="312" spans="1:130" x14ac:dyDescent="0.25">
      <c r="A312" s="39"/>
      <c r="B312" s="253"/>
      <c r="C312" s="254"/>
      <c r="D312" s="255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41"/>
      <c r="DZ312" s="41"/>
    </row>
    <row r="313" spans="1:130" x14ac:dyDescent="0.25">
      <c r="A313" s="39"/>
      <c r="B313" s="253"/>
      <c r="C313" s="254"/>
      <c r="D313" s="255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41"/>
      <c r="DZ313" s="41"/>
    </row>
    <row r="314" spans="1:130" x14ac:dyDescent="0.25">
      <c r="A314" s="39"/>
      <c r="B314" s="253"/>
      <c r="C314" s="254"/>
      <c r="D314" s="255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41"/>
      <c r="DZ314" s="41"/>
    </row>
    <row r="315" spans="1:130" x14ac:dyDescent="0.25">
      <c r="A315" s="39"/>
      <c r="B315" s="253"/>
      <c r="C315" s="254"/>
      <c r="D315" s="255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41"/>
      <c r="DZ315" s="41"/>
    </row>
    <row r="316" spans="1:130" x14ac:dyDescent="0.25">
      <c r="A316" s="39"/>
      <c r="B316" s="253"/>
      <c r="C316" s="254"/>
      <c r="D316" s="255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41"/>
      <c r="DZ316" s="41"/>
    </row>
    <row r="317" spans="1:130" x14ac:dyDescent="0.25">
      <c r="A317" s="39"/>
      <c r="B317" s="253"/>
      <c r="C317" s="254"/>
      <c r="D317" s="255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41"/>
      <c r="DZ317" s="41"/>
    </row>
    <row r="318" spans="1:130" x14ac:dyDescent="0.25">
      <c r="A318" s="39"/>
      <c r="B318" s="253"/>
      <c r="C318" s="254"/>
      <c r="D318" s="255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41"/>
      <c r="DZ318" s="41"/>
    </row>
    <row r="319" spans="1:130" x14ac:dyDescent="0.25">
      <c r="A319" s="39"/>
      <c r="B319" s="253"/>
      <c r="C319" s="254"/>
      <c r="D319" s="255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41"/>
      <c r="DZ319" s="41"/>
    </row>
    <row r="320" spans="1:130" x14ac:dyDescent="0.25">
      <c r="A320" s="39"/>
      <c r="B320" s="253"/>
      <c r="C320" s="254"/>
      <c r="D320" s="255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41"/>
      <c r="DZ320" s="41"/>
    </row>
    <row r="321" spans="1:130" x14ac:dyDescent="0.25">
      <c r="A321" s="39"/>
      <c r="B321" s="253"/>
      <c r="C321" s="254"/>
      <c r="D321" s="255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41"/>
      <c r="DZ321" s="41"/>
    </row>
    <row r="322" spans="1:130" x14ac:dyDescent="0.25">
      <c r="A322" s="39"/>
      <c r="B322" s="253"/>
      <c r="C322" s="254"/>
      <c r="D322" s="255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41"/>
      <c r="DZ322" s="41"/>
    </row>
    <row r="323" spans="1:130" x14ac:dyDescent="0.25">
      <c r="A323" s="39"/>
      <c r="B323" s="253"/>
      <c r="C323" s="254"/>
      <c r="D323" s="255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41"/>
      <c r="DZ323" s="41"/>
    </row>
    <row r="324" spans="1:130" x14ac:dyDescent="0.25">
      <c r="A324" s="39"/>
      <c r="B324" s="253"/>
      <c r="C324" s="254"/>
      <c r="D324" s="255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41"/>
      <c r="DZ324" s="41"/>
    </row>
    <row r="325" spans="1:130" x14ac:dyDescent="0.25">
      <c r="A325" s="39"/>
      <c r="B325" s="253"/>
      <c r="C325" s="254"/>
      <c r="D325" s="255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41"/>
      <c r="DZ325" s="41"/>
    </row>
    <row r="326" spans="1:130" x14ac:dyDescent="0.25">
      <c r="A326" s="39"/>
      <c r="B326" s="253"/>
      <c r="C326" s="254"/>
      <c r="D326" s="255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41"/>
      <c r="DZ326" s="41"/>
    </row>
    <row r="327" spans="1:130" x14ac:dyDescent="0.25">
      <c r="A327" s="39"/>
      <c r="B327" s="253"/>
      <c r="C327" s="254"/>
      <c r="D327" s="255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41"/>
      <c r="DZ327" s="41"/>
    </row>
    <row r="328" spans="1:130" x14ac:dyDescent="0.25">
      <c r="A328" s="39"/>
      <c r="B328" s="253"/>
      <c r="C328" s="254"/>
      <c r="D328" s="255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41"/>
      <c r="DZ328" s="41"/>
    </row>
    <row r="329" spans="1:130" x14ac:dyDescent="0.25">
      <c r="A329" s="39"/>
      <c r="B329" s="253"/>
      <c r="C329" s="254"/>
      <c r="D329" s="255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41"/>
      <c r="DZ329" s="41"/>
    </row>
    <row r="330" spans="1:130" x14ac:dyDescent="0.25">
      <c r="A330" s="39"/>
      <c r="B330" s="253"/>
      <c r="C330" s="254"/>
      <c r="D330" s="255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41"/>
      <c r="DZ330" s="41"/>
    </row>
    <row r="331" spans="1:130" x14ac:dyDescent="0.25">
      <c r="A331" s="39"/>
      <c r="B331" s="253"/>
      <c r="C331" s="254"/>
      <c r="D331" s="255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41"/>
      <c r="DZ331" s="41"/>
    </row>
    <row r="332" spans="1:130" x14ac:dyDescent="0.25">
      <c r="A332" s="39"/>
      <c r="B332" s="253"/>
      <c r="C332" s="254"/>
      <c r="D332" s="255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41"/>
      <c r="DZ332" s="41"/>
    </row>
    <row r="333" spans="1:130" x14ac:dyDescent="0.25">
      <c r="A333" s="39"/>
      <c r="B333" s="253"/>
      <c r="C333" s="254"/>
      <c r="D333" s="255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41"/>
      <c r="DZ333" s="41"/>
    </row>
    <row r="334" spans="1:130" x14ac:dyDescent="0.25">
      <c r="A334" s="39"/>
      <c r="B334" s="253"/>
      <c r="C334" s="254"/>
      <c r="D334" s="255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41"/>
      <c r="DZ334" s="41"/>
    </row>
    <row r="335" spans="1:130" x14ac:dyDescent="0.25">
      <c r="A335" s="39"/>
      <c r="B335" s="253"/>
      <c r="C335" s="254"/>
      <c r="D335" s="255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41"/>
      <c r="DZ335" s="41"/>
    </row>
    <row r="336" spans="1:130" x14ac:dyDescent="0.25">
      <c r="A336" s="39"/>
      <c r="B336" s="253"/>
      <c r="C336" s="254"/>
      <c r="D336" s="255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41"/>
      <c r="DZ336" s="41"/>
    </row>
    <row r="337" spans="1:130" x14ac:dyDescent="0.25">
      <c r="A337" s="39"/>
      <c r="B337" s="253"/>
      <c r="C337" s="254"/>
      <c r="D337" s="255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41"/>
      <c r="DZ337" s="41"/>
    </row>
    <row r="338" spans="1:130" x14ac:dyDescent="0.25">
      <c r="A338" s="39"/>
      <c r="B338" s="253"/>
      <c r="C338" s="254"/>
      <c r="D338" s="255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41"/>
      <c r="DZ338" s="41"/>
    </row>
    <row r="339" spans="1:130" x14ac:dyDescent="0.25">
      <c r="A339" s="39"/>
      <c r="B339" s="253"/>
      <c r="C339" s="254"/>
      <c r="D339" s="255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41"/>
      <c r="DZ339" s="41"/>
    </row>
    <row r="340" spans="1:130" x14ac:dyDescent="0.25">
      <c r="A340" s="39"/>
      <c r="B340" s="253"/>
      <c r="C340" s="254"/>
      <c r="D340" s="255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41"/>
      <c r="DZ340" s="41"/>
    </row>
    <row r="341" spans="1:130" x14ac:dyDescent="0.25">
      <c r="A341" s="39"/>
      <c r="B341" s="253"/>
      <c r="C341" s="254"/>
      <c r="D341" s="255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41"/>
      <c r="DZ341" s="41"/>
    </row>
    <row r="342" spans="1:130" x14ac:dyDescent="0.25">
      <c r="A342" s="39"/>
      <c r="B342" s="253"/>
      <c r="C342" s="254"/>
      <c r="D342" s="255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41"/>
      <c r="DZ342" s="41"/>
    </row>
    <row r="343" spans="1:130" x14ac:dyDescent="0.25">
      <c r="A343" s="39"/>
      <c r="B343" s="253"/>
      <c r="C343" s="254"/>
      <c r="D343" s="255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41"/>
      <c r="DZ343" s="41"/>
    </row>
    <row r="344" spans="1:130" x14ac:dyDescent="0.25">
      <c r="A344" s="39"/>
      <c r="B344" s="253"/>
      <c r="C344" s="254"/>
      <c r="D344" s="255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41"/>
      <c r="DZ344" s="41"/>
    </row>
    <row r="345" spans="1:130" x14ac:dyDescent="0.25">
      <c r="A345" s="39"/>
      <c r="B345" s="253"/>
      <c r="C345" s="254"/>
      <c r="D345" s="255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41"/>
      <c r="DZ345" s="41"/>
    </row>
    <row r="346" spans="1:130" x14ac:dyDescent="0.25">
      <c r="A346" s="39"/>
      <c r="B346" s="253"/>
      <c r="C346" s="254"/>
      <c r="D346" s="255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41"/>
      <c r="DZ346" s="41"/>
    </row>
    <row r="347" spans="1:130" x14ac:dyDescent="0.25">
      <c r="A347" s="39"/>
      <c r="B347" s="253"/>
      <c r="C347" s="254"/>
      <c r="D347" s="255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41"/>
      <c r="DZ347" s="41"/>
    </row>
    <row r="348" spans="1:130" x14ac:dyDescent="0.25">
      <c r="A348" s="39"/>
      <c r="B348" s="253"/>
      <c r="C348" s="254"/>
      <c r="D348" s="255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41"/>
      <c r="DZ348" s="41"/>
    </row>
    <row r="349" spans="1:130" x14ac:dyDescent="0.25">
      <c r="A349" s="39"/>
      <c r="B349" s="253"/>
      <c r="C349" s="254"/>
      <c r="D349" s="255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41"/>
      <c r="DZ349" s="41"/>
    </row>
    <row r="350" spans="1:130" x14ac:dyDescent="0.25">
      <c r="A350" s="39"/>
      <c r="B350" s="253"/>
      <c r="C350" s="254"/>
      <c r="D350" s="255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41"/>
      <c r="DZ350" s="41"/>
    </row>
    <row r="351" spans="1:130" x14ac:dyDescent="0.25">
      <c r="A351" s="39"/>
      <c r="B351" s="253"/>
      <c r="C351" s="254"/>
      <c r="D351" s="255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41"/>
      <c r="DZ351" s="41"/>
    </row>
    <row r="352" spans="1:130" x14ac:dyDescent="0.25">
      <c r="A352" s="39"/>
      <c r="B352" s="253"/>
      <c r="C352" s="254"/>
      <c r="D352" s="255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41"/>
      <c r="DZ352" s="41"/>
    </row>
    <row r="353" spans="1:130" x14ac:dyDescent="0.25">
      <c r="A353" s="39"/>
      <c r="B353" s="253"/>
      <c r="C353" s="254"/>
      <c r="D353" s="255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41"/>
      <c r="DZ353" s="41"/>
    </row>
    <row r="354" spans="1:130" x14ac:dyDescent="0.25">
      <c r="A354" s="39"/>
      <c r="B354" s="253"/>
      <c r="C354" s="254"/>
      <c r="D354" s="255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41"/>
      <c r="DZ354" s="41"/>
    </row>
    <row r="355" spans="1:130" x14ac:dyDescent="0.25">
      <c r="A355" s="39"/>
      <c r="B355" s="253"/>
      <c r="C355" s="254"/>
      <c r="D355" s="255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41"/>
      <c r="DZ355" s="41"/>
    </row>
    <row r="356" spans="1:130" x14ac:dyDescent="0.25">
      <c r="A356" s="39"/>
      <c r="B356" s="253"/>
      <c r="C356" s="254"/>
      <c r="D356" s="255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41"/>
      <c r="DZ356" s="41"/>
    </row>
    <row r="357" spans="1:130" x14ac:dyDescent="0.25">
      <c r="A357" s="39"/>
      <c r="B357" s="253"/>
      <c r="C357" s="254"/>
      <c r="D357" s="255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41"/>
      <c r="DZ357" s="41"/>
    </row>
    <row r="358" spans="1:130" x14ac:dyDescent="0.25">
      <c r="A358" s="39"/>
      <c r="B358" s="253"/>
      <c r="C358" s="254"/>
      <c r="D358" s="255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41"/>
      <c r="DZ358" s="41"/>
    </row>
    <row r="359" spans="1:130" x14ac:dyDescent="0.25">
      <c r="A359" s="39"/>
      <c r="B359" s="253"/>
      <c r="C359" s="254"/>
      <c r="D359" s="255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41"/>
      <c r="DZ359" s="41"/>
    </row>
    <row r="360" spans="1:130" x14ac:dyDescent="0.25">
      <c r="A360" s="39"/>
      <c r="B360" s="253"/>
      <c r="C360" s="254"/>
      <c r="D360" s="255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41"/>
      <c r="DZ360" s="41"/>
    </row>
    <row r="361" spans="1:130" x14ac:dyDescent="0.25">
      <c r="A361" s="39"/>
      <c r="B361" s="253"/>
      <c r="C361" s="254"/>
      <c r="D361" s="255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41"/>
      <c r="DZ361" s="41"/>
    </row>
    <row r="362" spans="1:130" x14ac:dyDescent="0.25">
      <c r="A362" s="39"/>
      <c r="B362" s="253"/>
      <c r="C362" s="254"/>
      <c r="D362" s="255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41"/>
      <c r="DZ362" s="41"/>
    </row>
    <row r="363" spans="1:130" x14ac:dyDescent="0.25">
      <c r="A363" s="39"/>
      <c r="B363" s="253"/>
      <c r="C363" s="254"/>
      <c r="D363" s="255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41"/>
      <c r="DZ363" s="41"/>
    </row>
    <row r="364" spans="1:130" x14ac:dyDescent="0.25">
      <c r="A364" s="39"/>
      <c r="B364" s="253"/>
      <c r="C364" s="254"/>
      <c r="D364" s="255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41"/>
      <c r="DZ364" s="41"/>
    </row>
    <row r="365" spans="1:130" x14ac:dyDescent="0.25">
      <c r="A365" s="39"/>
      <c r="B365" s="253"/>
      <c r="C365" s="254"/>
      <c r="D365" s="255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41"/>
      <c r="DZ365" s="41"/>
    </row>
    <row r="366" spans="1:130" x14ac:dyDescent="0.25">
      <c r="A366" s="39"/>
      <c r="B366" s="253"/>
      <c r="C366" s="254"/>
      <c r="D366" s="255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41"/>
      <c r="DZ366" s="41"/>
    </row>
    <row r="367" spans="1:130" x14ac:dyDescent="0.25">
      <c r="A367" s="39"/>
      <c r="B367" s="253"/>
      <c r="C367" s="254"/>
      <c r="D367" s="255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41"/>
      <c r="DZ367" s="41"/>
    </row>
    <row r="368" spans="1:130" x14ac:dyDescent="0.25">
      <c r="A368" s="39"/>
      <c r="B368" s="253"/>
      <c r="C368" s="254"/>
      <c r="D368" s="255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41"/>
      <c r="DZ368" s="41"/>
    </row>
    <row r="369" spans="1:130" x14ac:dyDescent="0.25">
      <c r="A369" s="39"/>
      <c r="B369" s="253"/>
      <c r="C369" s="254"/>
      <c r="D369" s="255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41"/>
      <c r="DZ369" s="41"/>
    </row>
    <row r="370" spans="1:130" x14ac:dyDescent="0.25">
      <c r="A370" s="39"/>
      <c r="B370" s="253"/>
      <c r="C370" s="254"/>
      <c r="D370" s="255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41"/>
      <c r="DZ370" s="41"/>
    </row>
    <row r="371" spans="1:130" x14ac:dyDescent="0.25">
      <c r="A371" s="39"/>
      <c r="B371" s="253"/>
      <c r="C371" s="254"/>
      <c r="D371" s="255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41"/>
      <c r="DZ371" s="41"/>
    </row>
    <row r="372" spans="1:130" x14ac:dyDescent="0.25">
      <c r="A372" s="39"/>
      <c r="B372" s="253"/>
      <c r="C372" s="254"/>
      <c r="D372" s="255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41"/>
      <c r="DZ372" s="41"/>
    </row>
    <row r="373" spans="1:130" x14ac:dyDescent="0.25">
      <c r="A373" s="39"/>
      <c r="B373" s="253"/>
      <c r="C373" s="254"/>
      <c r="D373" s="255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41"/>
      <c r="DZ373" s="41"/>
    </row>
    <row r="374" spans="1:130" x14ac:dyDescent="0.25">
      <c r="A374" s="39"/>
      <c r="B374" s="253"/>
      <c r="C374" s="254"/>
      <c r="D374" s="255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41"/>
      <c r="DZ374" s="41"/>
    </row>
    <row r="375" spans="1:130" x14ac:dyDescent="0.25">
      <c r="A375" s="39"/>
      <c r="B375" s="253"/>
      <c r="C375" s="254"/>
      <c r="D375" s="255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41"/>
      <c r="DZ375" s="41"/>
    </row>
    <row r="376" spans="1:130" x14ac:dyDescent="0.25">
      <c r="A376" s="39"/>
      <c r="B376" s="253"/>
      <c r="C376" s="254"/>
      <c r="D376" s="255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41"/>
      <c r="DZ376" s="41"/>
    </row>
    <row r="377" spans="1:130" x14ac:dyDescent="0.25">
      <c r="A377" s="39"/>
      <c r="B377" s="253"/>
      <c r="C377" s="254"/>
      <c r="D377" s="255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41"/>
      <c r="DZ377" s="41"/>
    </row>
    <row r="378" spans="1:130" x14ac:dyDescent="0.25">
      <c r="A378" s="39"/>
      <c r="B378" s="253"/>
      <c r="C378" s="254"/>
      <c r="D378" s="255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41"/>
      <c r="DZ378" s="41"/>
    </row>
    <row r="379" spans="1:130" x14ac:dyDescent="0.25">
      <c r="A379" s="39"/>
      <c r="B379" s="253"/>
      <c r="C379" s="254"/>
      <c r="D379" s="255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41"/>
      <c r="DZ379" s="41"/>
    </row>
    <row r="380" spans="1:130" x14ac:dyDescent="0.25">
      <c r="A380" s="39"/>
      <c r="B380" s="253"/>
      <c r="C380" s="254"/>
      <c r="D380" s="255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41"/>
      <c r="DZ380" s="41"/>
    </row>
    <row r="381" spans="1:130" x14ac:dyDescent="0.25">
      <c r="A381" s="39"/>
      <c r="B381" s="253"/>
      <c r="C381" s="254"/>
      <c r="D381" s="255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41"/>
      <c r="DZ381" s="41"/>
    </row>
    <row r="382" spans="1:130" x14ac:dyDescent="0.25">
      <c r="A382" s="39"/>
      <c r="B382" s="253"/>
      <c r="C382" s="254"/>
      <c r="D382" s="255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41"/>
      <c r="DZ382" s="41"/>
    </row>
    <row r="383" spans="1:130" x14ac:dyDescent="0.25">
      <c r="A383" s="39"/>
      <c r="B383" s="253"/>
      <c r="C383" s="254"/>
      <c r="D383" s="255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41"/>
      <c r="DZ383" s="41"/>
    </row>
    <row r="384" spans="1:130" x14ac:dyDescent="0.25">
      <c r="A384" s="39"/>
      <c r="B384" s="253"/>
      <c r="C384" s="254"/>
      <c r="D384" s="255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41"/>
      <c r="DZ384" s="41"/>
    </row>
    <row r="385" spans="1:130" x14ac:dyDescent="0.25">
      <c r="A385" s="39"/>
      <c r="B385" s="253"/>
      <c r="C385" s="254"/>
      <c r="D385" s="255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41"/>
      <c r="DZ385" s="41"/>
    </row>
    <row r="386" spans="1:130" x14ac:dyDescent="0.25">
      <c r="A386" s="39"/>
      <c r="B386" s="253"/>
      <c r="C386" s="254"/>
      <c r="D386" s="255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41"/>
      <c r="DZ386" s="41"/>
    </row>
    <row r="387" spans="1:130" x14ac:dyDescent="0.25">
      <c r="A387" s="39"/>
      <c r="B387" s="253"/>
      <c r="C387" s="254"/>
      <c r="D387" s="255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41"/>
      <c r="DZ387" s="41"/>
    </row>
    <row r="388" spans="1:130" x14ac:dyDescent="0.25">
      <c r="A388" s="39"/>
      <c r="B388" s="253"/>
      <c r="C388" s="254"/>
      <c r="D388" s="255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41"/>
      <c r="DZ388" s="41"/>
    </row>
    <row r="389" spans="1:130" x14ac:dyDescent="0.25">
      <c r="A389" s="39"/>
      <c r="B389" s="253"/>
      <c r="C389" s="254"/>
      <c r="D389" s="255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41"/>
      <c r="DZ389" s="41"/>
    </row>
    <row r="390" spans="1:130" x14ac:dyDescent="0.25">
      <c r="A390" s="39"/>
      <c r="B390" s="253"/>
      <c r="C390" s="254"/>
      <c r="D390" s="255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41"/>
      <c r="DZ390" s="41"/>
    </row>
    <row r="391" spans="1:130" x14ac:dyDescent="0.25">
      <c r="A391" s="39"/>
      <c r="B391" s="253"/>
      <c r="C391" s="254"/>
      <c r="D391" s="255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41"/>
      <c r="DZ391" s="41"/>
    </row>
    <row r="392" spans="1:130" x14ac:dyDescent="0.25">
      <c r="A392" s="39"/>
      <c r="B392" s="253"/>
      <c r="C392" s="254"/>
      <c r="D392" s="255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41"/>
      <c r="DZ392" s="41"/>
    </row>
    <row r="393" spans="1:130" x14ac:dyDescent="0.25">
      <c r="A393" s="39"/>
      <c r="B393" s="253"/>
      <c r="C393" s="254"/>
      <c r="D393" s="255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41"/>
      <c r="DZ393" s="41"/>
    </row>
    <row r="394" spans="1:130" x14ac:dyDescent="0.25">
      <c r="A394" s="39"/>
      <c r="B394" s="253"/>
      <c r="C394" s="254"/>
      <c r="D394" s="255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41"/>
      <c r="DZ394" s="41"/>
    </row>
    <row r="395" spans="1:130" x14ac:dyDescent="0.25">
      <c r="A395" s="39"/>
      <c r="B395" s="253"/>
      <c r="C395" s="254"/>
      <c r="D395" s="255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41"/>
      <c r="DZ395" s="41"/>
    </row>
    <row r="396" spans="1:130" x14ac:dyDescent="0.25">
      <c r="A396" s="39"/>
      <c r="B396" s="253"/>
      <c r="C396" s="254"/>
      <c r="D396" s="255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41"/>
      <c r="DZ396" s="41"/>
    </row>
    <row r="397" spans="1:130" x14ac:dyDescent="0.25">
      <c r="A397" s="39"/>
      <c r="B397" s="253"/>
      <c r="C397" s="254"/>
      <c r="D397" s="255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41"/>
      <c r="DZ397" s="41"/>
    </row>
    <row r="398" spans="1:130" x14ac:dyDescent="0.25">
      <c r="A398" s="39"/>
      <c r="B398" s="253"/>
      <c r="C398" s="254"/>
      <c r="D398" s="255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41"/>
      <c r="DZ398" s="41"/>
    </row>
    <row r="399" spans="1:130" x14ac:dyDescent="0.25">
      <c r="A399" s="39"/>
      <c r="B399" s="253"/>
      <c r="C399" s="254"/>
      <c r="D399" s="255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41"/>
      <c r="DZ399" s="41"/>
    </row>
    <row r="400" spans="1:130" x14ac:dyDescent="0.25">
      <c r="A400" s="39"/>
      <c r="B400" s="253"/>
      <c r="C400" s="254"/>
      <c r="D400" s="255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41"/>
      <c r="DZ400" s="41"/>
    </row>
    <row r="401" spans="1:130" x14ac:dyDescent="0.25">
      <c r="A401" s="39"/>
      <c r="B401" s="253"/>
      <c r="C401" s="254"/>
      <c r="D401" s="255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41"/>
      <c r="DZ401" s="41"/>
    </row>
    <row r="402" spans="1:130" x14ac:dyDescent="0.25">
      <c r="A402" s="39"/>
      <c r="B402" s="253"/>
      <c r="C402" s="254"/>
      <c r="D402" s="255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41"/>
      <c r="DZ402" s="41"/>
    </row>
    <row r="403" spans="1:130" x14ac:dyDescent="0.25">
      <c r="A403" s="39"/>
      <c r="B403" s="253"/>
      <c r="C403" s="254"/>
      <c r="D403" s="255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41"/>
      <c r="DZ403" s="41"/>
    </row>
    <row r="404" spans="1:130" x14ac:dyDescent="0.25">
      <c r="A404" s="39"/>
      <c r="B404" s="253"/>
      <c r="C404" s="254"/>
      <c r="D404" s="255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41"/>
      <c r="DZ404" s="41"/>
    </row>
    <row r="405" spans="1:130" x14ac:dyDescent="0.25">
      <c r="A405" s="39"/>
      <c r="B405" s="253"/>
      <c r="C405" s="254"/>
      <c r="D405" s="255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41"/>
      <c r="DZ405" s="41"/>
    </row>
    <row r="406" spans="1:130" x14ac:dyDescent="0.25">
      <c r="A406" s="39"/>
      <c r="B406" s="253"/>
      <c r="C406" s="254"/>
      <c r="D406" s="255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41"/>
      <c r="DZ406" s="41"/>
    </row>
    <row r="407" spans="1:130" x14ac:dyDescent="0.25">
      <c r="A407" s="39"/>
      <c r="B407" s="253"/>
      <c r="C407" s="254"/>
      <c r="D407" s="255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41"/>
      <c r="DZ407" s="41"/>
    </row>
    <row r="408" spans="1:130" x14ac:dyDescent="0.25">
      <c r="A408" s="39"/>
      <c r="B408" s="253"/>
      <c r="C408" s="254"/>
      <c r="D408" s="255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41"/>
      <c r="DZ408" s="41"/>
    </row>
    <row r="409" spans="1:130" x14ac:dyDescent="0.25">
      <c r="A409" s="39"/>
      <c r="B409" s="253"/>
      <c r="C409" s="254"/>
      <c r="D409" s="255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41"/>
      <c r="DZ409" s="41"/>
    </row>
    <row r="410" spans="1:130" x14ac:dyDescent="0.25">
      <c r="A410" s="39"/>
      <c r="B410" s="253"/>
      <c r="C410" s="254"/>
      <c r="D410" s="255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41"/>
      <c r="DZ410" s="41"/>
    </row>
    <row r="411" spans="1:130" x14ac:dyDescent="0.25">
      <c r="A411" s="39"/>
      <c r="B411" s="253"/>
      <c r="C411" s="254"/>
      <c r="D411" s="255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41"/>
      <c r="DZ411" s="41"/>
    </row>
    <row r="412" spans="1:130" x14ac:dyDescent="0.25">
      <c r="A412" s="39"/>
      <c r="B412" s="253"/>
      <c r="C412" s="254"/>
      <c r="D412" s="255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41"/>
      <c r="DZ412" s="41"/>
    </row>
    <row r="413" spans="1:130" x14ac:dyDescent="0.25">
      <c r="A413" s="39"/>
      <c r="B413" s="253"/>
      <c r="C413" s="254"/>
      <c r="D413" s="255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41"/>
      <c r="DZ413" s="41"/>
    </row>
    <row r="414" spans="1:130" x14ac:dyDescent="0.25">
      <c r="A414" s="39"/>
      <c r="B414" s="253"/>
      <c r="C414" s="254"/>
      <c r="D414" s="255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41"/>
      <c r="DZ414" s="41"/>
    </row>
    <row r="415" spans="1:130" x14ac:dyDescent="0.25">
      <c r="A415" s="39"/>
      <c r="B415" s="253"/>
      <c r="C415" s="254"/>
      <c r="D415" s="255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41"/>
      <c r="DZ415" s="41"/>
    </row>
    <row r="416" spans="1:130" x14ac:dyDescent="0.25">
      <c r="A416" s="39"/>
      <c r="B416" s="253"/>
      <c r="C416" s="254"/>
      <c r="D416" s="255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41"/>
      <c r="DZ416" s="41"/>
    </row>
    <row r="417" spans="1:130" x14ac:dyDescent="0.25">
      <c r="A417" s="39"/>
      <c r="B417" s="253"/>
      <c r="C417" s="254"/>
      <c r="D417" s="255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41"/>
      <c r="DZ417" s="41"/>
    </row>
    <row r="418" spans="1:130" x14ac:dyDescent="0.25">
      <c r="A418" s="39"/>
      <c r="B418" s="253"/>
      <c r="C418" s="254"/>
      <c r="D418" s="255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41"/>
      <c r="DZ418" s="41"/>
    </row>
    <row r="419" spans="1:130" x14ac:dyDescent="0.25">
      <c r="A419" s="39"/>
      <c r="B419" s="253"/>
      <c r="C419" s="254"/>
      <c r="D419" s="255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41"/>
      <c r="DZ419" s="41"/>
    </row>
    <row r="420" spans="1:130" x14ac:dyDescent="0.25">
      <c r="A420" s="39"/>
      <c r="B420" s="253"/>
      <c r="C420" s="254"/>
      <c r="D420" s="255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41"/>
      <c r="DZ420" s="41"/>
    </row>
    <row r="421" spans="1:130" x14ac:dyDescent="0.25">
      <c r="A421" s="39"/>
      <c r="B421" s="253"/>
      <c r="C421" s="254"/>
      <c r="D421" s="255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41"/>
      <c r="DZ421" s="41"/>
    </row>
    <row r="422" spans="1:130" x14ac:dyDescent="0.25">
      <c r="A422" s="39"/>
      <c r="B422" s="253"/>
      <c r="C422" s="254"/>
      <c r="D422" s="255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41"/>
      <c r="DZ422" s="41"/>
    </row>
    <row r="423" spans="1:130" x14ac:dyDescent="0.25">
      <c r="A423" s="39"/>
      <c r="B423" s="253"/>
      <c r="C423" s="254"/>
      <c r="D423" s="255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41"/>
      <c r="DZ423" s="41"/>
    </row>
    <row r="424" spans="1:130" x14ac:dyDescent="0.25">
      <c r="A424" s="39"/>
      <c r="B424" s="253"/>
      <c r="C424" s="254"/>
      <c r="D424" s="255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41"/>
      <c r="DZ424" s="41"/>
    </row>
    <row r="425" spans="1:130" x14ac:dyDescent="0.25">
      <c r="A425" s="39"/>
      <c r="B425" s="253"/>
      <c r="C425" s="254"/>
      <c r="D425" s="255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41"/>
      <c r="DZ425" s="41"/>
    </row>
    <row r="426" spans="1:130" x14ac:dyDescent="0.25">
      <c r="A426" s="39"/>
      <c r="B426" s="253"/>
      <c r="C426" s="254"/>
      <c r="D426" s="255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41"/>
      <c r="DZ426" s="41"/>
    </row>
    <row r="427" spans="1:130" x14ac:dyDescent="0.25">
      <c r="A427" s="39"/>
      <c r="B427" s="253"/>
      <c r="C427" s="254"/>
      <c r="D427" s="255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41"/>
      <c r="DZ427" s="41"/>
    </row>
    <row r="428" spans="1:130" x14ac:dyDescent="0.25">
      <c r="A428" s="39"/>
      <c r="B428" s="253"/>
      <c r="C428" s="254"/>
      <c r="D428" s="255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41"/>
      <c r="DZ428" s="41"/>
    </row>
    <row r="429" spans="1:130" x14ac:dyDescent="0.25">
      <c r="A429" s="39"/>
      <c r="B429" s="253"/>
      <c r="C429" s="254"/>
      <c r="D429" s="255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41"/>
      <c r="DZ429" s="41"/>
    </row>
    <row r="430" spans="1:130" x14ac:dyDescent="0.25">
      <c r="A430" s="39"/>
      <c r="B430" s="253"/>
      <c r="C430" s="254"/>
      <c r="D430" s="255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41"/>
      <c r="DZ430" s="41"/>
    </row>
    <row r="431" spans="1:130" x14ac:dyDescent="0.25">
      <c r="A431" s="39"/>
      <c r="B431" s="253"/>
      <c r="C431" s="254"/>
      <c r="D431" s="255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41"/>
      <c r="DZ431" s="41"/>
    </row>
    <row r="432" spans="1:130" x14ac:dyDescent="0.25">
      <c r="A432" s="39"/>
      <c r="B432" s="253"/>
      <c r="C432" s="254"/>
      <c r="D432" s="255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41"/>
      <c r="DZ432" s="41"/>
    </row>
    <row r="433" spans="1:130" x14ac:dyDescent="0.25">
      <c r="A433" s="39"/>
      <c r="B433" s="253"/>
      <c r="C433" s="254"/>
      <c r="D433" s="255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41"/>
      <c r="DZ433" s="41"/>
    </row>
    <row r="434" spans="1:130" x14ac:dyDescent="0.25">
      <c r="A434" s="39"/>
      <c r="B434" s="253"/>
      <c r="C434" s="254"/>
      <c r="D434" s="255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41"/>
      <c r="DZ434" s="41"/>
    </row>
    <row r="435" spans="1:130" x14ac:dyDescent="0.25">
      <c r="A435" s="39"/>
      <c r="B435" s="253"/>
      <c r="C435" s="254"/>
      <c r="D435" s="255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41"/>
      <c r="DZ435" s="41"/>
    </row>
    <row r="436" spans="1:130" x14ac:dyDescent="0.25">
      <c r="A436" s="39"/>
      <c r="B436" s="253"/>
      <c r="C436" s="254"/>
      <c r="D436" s="255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41"/>
      <c r="DZ436" s="41"/>
    </row>
    <row r="437" spans="1:130" x14ac:dyDescent="0.25">
      <c r="A437" s="39"/>
      <c r="B437" s="253"/>
      <c r="C437" s="254"/>
      <c r="D437" s="255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41"/>
      <c r="DZ437" s="41"/>
    </row>
    <row r="438" spans="1:130" x14ac:dyDescent="0.25">
      <c r="A438" s="39"/>
      <c r="B438" s="253"/>
      <c r="C438" s="254"/>
      <c r="D438" s="255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41"/>
      <c r="DZ438" s="41"/>
    </row>
    <row r="439" spans="1:130" x14ac:dyDescent="0.25">
      <c r="A439" s="39"/>
      <c r="B439" s="253"/>
      <c r="C439" s="254"/>
      <c r="D439" s="255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41"/>
      <c r="DZ439" s="41"/>
    </row>
    <row r="440" spans="1:130" x14ac:dyDescent="0.25">
      <c r="A440" s="39"/>
      <c r="B440" s="253"/>
      <c r="C440" s="254"/>
      <c r="D440" s="255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41"/>
      <c r="DZ440" s="41"/>
    </row>
    <row r="441" spans="1:130" x14ac:dyDescent="0.25">
      <c r="A441" s="39"/>
      <c r="B441" s="253"/>
      <c r="C441" s="254"/>
      <c r="D441" s="255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41"/>
      <c r="DZ441" s="41"/>
    </row>
    <row r="442" spans="1:130" x14ac:dyDescent="0.25">
      <c r="A442" s="39"/>
      <c r="B442" s="253"/>
      <c r="C442" s="254"/>
      <c r="D442" s="255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41"/>
      <c r="DZ442" s="41"/>
    </row>
    <row r="443" spans="1:130" x14ac:dyDescent="0.25">
      <c r="A443" s="39"/>
      <c r="B443" s="253"/>
      <c r="C443" s="254"/>
      <c r="D443" s="255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41"/>
      <c r="DZ443" s="41"/>
    </row>
    <row r="444" spans="1:130" x14ac:dyDescent="0.25">
      <c r="A444" s="39"/>
      <c r="B444" s="253"/>
      <c r="C444" s="254"/>
      <c r="D444" s="255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41"/>
      <c r="DZ444" s="41"/>
    </row>
    <row r="445" spans="1:130" x14ac:dyDescent="0.25">
      <c r="A445" s="39"/>
      <c r="B445" s="253"/>
      <c r="C445" s="254"/>
      <c r="D445" s="255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41"/>
      <c r="DZ445" s="41"/>
    </row>
    <row r="446" spans="1:130" x14ac:dyDescent="0.25">
      <c r="A446" s="39"/>
      <c r="B446" s="253"/>
      <c r="C446" s="254"/>
      <c r="D446" s="255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41"/>
      <c r="DZ446" s="41"/>
    </row>
    <row r="447" spans="1:130" x14ac:dyDescent="0.25">
      <c r="A447" s="39"/>
      <c r="B447" s="253"/>
      <c r="C447" s="254"/>
      <c r="D447" s="255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41"/>
      <c r="DZ447" s="41"/>
    </row>
    <row r="448" spans="1:130" x14ac:dyDescent="0.25">
      <c r="A448" s="39"/>
      <c r="B448" s="253"/>
      <c r="C448" s="254"/>
      <c r="D448" s="255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41"/>
      <c r="DZ448" s="41"/>
    </row>
    <row r="449" spans="1:130" x14ac:dyDescent="0.25">
      <c r="A449" s="39"/>
      <c r="B449" s="253"/>
      <c r="C449" s="254"/>
      <c r="D449" s="255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41"/>
      <c r="DZ449" s="41"/>
    </row>
    <row r="450" spans="1:130" x14ac:dyDescent="0.25">
      <c r="A450" s="39"/>
      <c r="B450" s="253"/>
      <c r="C450" s="254"/>
      <c r="D450" s="255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41"/>
      <c r="DZ450" s="41"/>
    </row>
    <row r="451" spans="1:130" x14ac:dyDescent="0.25">
      <c r="A451" s="39"/>
      <c r="B451" s="253"/>
      <c r="C451" s="254"/>
      <c r="D451" s="255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41"/>
      <c r="DZ451" s="41"/>
    </row>
    <row r="452" spans="1:130" x14ac:dyDescent="0.25">
      <c r="A452" s="39"/>
      <c r="B452" s="253"/>
      <c r="C452" s="254"/>
      <c r="D452" s="255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41"/>
      <c r="DZ452" s="41"/>
    </row>
    <row r="453" spans="1:130" x14ac:dyDescent="0.25">
      <c r="A453" s="39"/>
      <c r="B453" s="253"/>
      <c r="C453" s="254"/>
      <c r="D453" s="255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41"/>
      <c r="DZ453" s="41"/>
    </row>
    <row r="454" spans="1:130" x14ac:dyDescent="0.25">
      <c r="A454" s="39"/>
      <c r="B454" s="253"/>
      <c r="C454" s="254"/>
      <c r="D454" s="255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41"/>
      <c r="DZ454" s="41"/>
    </row>
    <row r="455" spans="1:130" x14ac:dyDescent="0.25">
      <c r="A455" s="39"/>
      <c r="B455" s="253"/>
      <c r="C455" s="254"/>
      <c r="D455" s="255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41"/>
      <c r="DZ455" s="41"/>
    </row>
    <row r="456" spans="1:130" x14ac:dyDescent="0.25">
      <c r="A456" s="39"/>
      <c r="B456" s="253"/>
      <c r="C456" s="254"/>
      <c r="D456" s="255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41"/>
      <c r="DZ456" s="41"/>
    </row>
    <row r="457" spans="1:130" x14ac:dyDescent="0.25">
      <c r="A457" s="39"/>
      <c r="B457" s="253"/>
      <c r="C457" s="254"/>
      <c r="D457" s="255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41"/>
      <c r="DZ457" s="41"/>
    </row>
    <row r="458" spans="1:130" x14ac:dyDescent="0.25">
      <c r="A458" s="39"/>
      <c r="B458" s="253"/>
      <c r="C458" s="254"/>
      <c r="D458" s="255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41"/>
      <c r="DZ458" s="41"/>
    </row>
    <row r="459" spans="1:130" x14ac:dyDescent="0.25">
      <c r="A459" s="39"/>
      <c r="B459" s="253"/>
      <c r="C459" s="254"/>
      <c r="D459" s="255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41"/>
      <c r="DZ459" s="41"/>
    </row>
    <row r="460" spans="1:130" x14ac:dyDescent="0.25">
      <c r="A460" s="39"/>
      <c r="B460" s="253"/>
      <c r="C460" s="254"/>
      <c r="D460" s="255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41"/>
      <c r="DZ460" s="41"/>
    </row>
    <row r="461" spans="1:130" x14ac:dyDescent="0.25">
      <c r="A461" s="39"/>
      <c r="B461" s="253"/>
      <c r="C461" s="254"/>
      <c r="D461" s="255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41"/>
      <c r="DZ461" s="41"/>
    </row>
    <row r="462" spans="1:130" x14ac:dyDescent="0.25">
      <c r="A462" s="39"/>
      <c r="B462" s="253"/>
      <c r="C462" s="254"/>
      <c r="D462" s="255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41"/>
      <c r="DZ462" s="41"/>
    </row>
    <row r="463" spans="1:130" x14ac:dyDescent="0.25">
      <c r="A463" s="39"/>
      <c r="B463" s="253"/>
      <c r="C463" s="254"/>
      <c r="D463" s="255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41"/>
      <c r="DZ463" s="41"/>
    </row>
    <row r="464" spans="1:130" x14ac:dyDescent="0.25">
      <c r="A464" s="39"/>
      <c r="B464" s="253"/>
      <c r="C464" s="254"/>
      <c r="D464" s="255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41"/>
      <c r="DZ464" s="41"/>
    </row>
    <row r="465" spans="1:130" x14ac:dyDescent="0.25">
      <c r="A465" s="39"/>
      <c r="B465" s="253"/>
      <c r="C465" s="254"/>
      <c r="D465" s="255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41"/>
      <c r="DZ465" s="41"/>
    </row>
    <row r="466" spans="1:130" x14ac:dyDescent="0.25">
      <c r="A466" s="39"/>
      <c r="B466" s="253"/>
      <c r="C466" s="254"/>
      <c r="D466" s="255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41"/>
      <c r="DZ466" s="41"/>
    </row>
    <row r="467" spans="1:130" x14ac:dyDescent="0.25">
      <c r="A467" s="39"/>
      <c r="B467" s="253"/>
      <c r="C467" s="254"/>
      <c r="D467" s="255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41"/>
      <c r="DZ467" s="41"/>
    </row>
    <row r="468" spans="1:130" x14ac:dyDescent="0.25">
      <c r="A468" s="39"/>
      <c r="B468" s="253"/>
      <c r="C468" s="254"/>
      <c r="D468" s="255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41"/>
      <c r="DZ468" s="41"/>
    </row>
    <row r="469" spans="1:130" x14ac:dyDescent="0.25">
      <c r="A469" s="39"/>
      <c r="B469" s="253"/>
      <c r="C469" s="254"/>
      <c r="D469" s="255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41"/>
      <c r="DZ469" s="41"/>
    </row>
    <row r="470" spans="1:130" x14ac:dyDescent="0.25">
      <c r="A470" s="39"/>
      <c r="B470" s="253"/>
      <c r="C470" s="254"/>
      <c r="D470" s="255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41"/>
      <c r="DZ470" s="41"/>
    </row>
    <row r="471" spans="1:130" x14ac:dyDescent="0.25">
      <c r="A471" s="39"/>
      <c r="B471" s="253"/>
      <c r="C471" s="254"/>
      <c r="D471" s="255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41"/>
      <c r="DZ471" s="41"/>
    </row>
    <row r="472" spans="1:130" x14ac:dyDescent="0.25">
      <c r="A472" s="39"/>
      <c r="B472" s="253"/>
      <c r="C472" s="254"/>
      <c r="D472" s="255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41"/>
      <c r="DZ472" s="41"/>
    </row>
    <row r="473" spans="1:130" x14ac:dyDescent="0.25">
      <c r="A473" s="39"/>
      <c r="B473" s="253"/>
      <c r="C473" s="254"/>
      <c r="D473" s="255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41"/>
      <c r="DZ473" s="41"/>
    </row>
    <row r="474" spans="1:130" x14ac:dyDescent="0.25">
      <c r="A474" s="39"/>
      <c r="B474" s="253"/>
      <c r="C474" s="254"/>
      <c r="D474" s="255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41"/>
      <c r="DZ474" s="41"/>
    </row>
    <row r="475" spans="1:130" x14ac:dyDescent="0.25">
      <c r="A475" s="39"/>
      <c r="B475" s="253"/>
      <c r="C475" s="254"/>
      <c r="D475" s="255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41"/>
      <c r="DZ475" s="41"/>
    </row>
    <row r="476" spans="1:130" x14ac:dyDescent="0.25">
      <c r="A476" s="39"/>
      <c r="B476" s="253"/>
      <c r="C476" s="254"/>
      <c r="D476" s="255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41"/>
      <c r="DZ476" s="41"/>
    </row>
    <row r="477" spans="1:130" x14ac:dyDescent="0.25">
      <c r="A477" s="39"/>
      <c r="B477" s="253"/>
      <c r="C477" s="254"/>
      <c r="D477" s="255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41"/>
      <c r="DZ477" s="41"/>
    </row>
    <row r="478" spans="1:130" x14ac:dyDescent="0.25">
      <c r="A478" s="39"/>
      <c r="B478" s="253"/>
      <c r="C478" s="254"/>
      <c r="D478" s="255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41"/>
      <c r="DZ478" s="41"/>
    </row>
    <row r="479" spans="1:130" x14ac:dyDescent="0.25">
      <c r="A479" s="39"/>
      <c r="B479" s="253"/>
      <c r="C479" s="254"/>
      <c r="D479" s="255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41"/>
      <c r="DZ479" s="41"/>
    </row>
    <row r="480" spans="1:130" x14ac:dyDescent="0.25">
      <c r="A480" s="39"/>
      <c r="B480" s="253"/>
      <c r="C480" s="254"/>
      <c r="D480" s="255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41"/>
      <c r="DZ480" s="41"/>
    </row>
    <row r="481" spans="1:130" x14ac:dyDescent="0.25">
      <c r="A481" s="39"/>
      <c r="B481" s="253"/>
      <c r="C481" s="254"/>
      <c r="D481" s="255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41"/>
      <c r="DZ481" s="41"/>
    </row>
    <row r="482" spans="1:130" x14ac:dyDescent="0.25">
      <c r="A482" s="39"/>
      <c r="B482" s="253"/>
      <c r="C482" s="254"/>
      <c r="D482" s="255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41"/>
      <c r="DZ482" s="41"/>
    </row>
    <row r="483" spans="1:130" x14ac:dyDescent="0.25">
      <c r="A483" s="39"/>
      <c r="B483" s="253"/>
      <c r="C483" s="254"/>
      <c r="D483" s="255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41"/>
      <c r="DZ483" s="41"/>
    </row>
    <row r="484" spans="1:130" x14ac:dyDescent="0.25">
      <c r="A484" s="39"/>
      <c r="B484" s="253"/>
      <c r="C484" s="254"/>
      <c r="D484" s="255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41"/>
      <c r="DZ484" s="41"/>
    </row>
    <row r="485" spans="1:130" x14ac:dyDescent="0.25">
      <c r="A485" s="39"/>
      <c r="B485" s="253"/>
      <c r="C485" s="254"/>
      <c r="D485" s="255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41"/>
      <c r="DZ485" s="41"/>
    </row>
    <row r="486" spans="1:130" x14ac:dyDescent="0.25">
      <c r="A486" s="39"/>
      <c r="B486" s="253"/>
      <c r="C486" s="254"/>
      <c r="D486" s="255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41"/>
      <c r="DZ486" s="41"/>
    </row>
    <row r="487" spans="1:130" x14ac:dyDescent="0.25">
      <c r="A487" s="39"/>
      <c r="B487" s="253"/>
      <c r="C487" s="254"/>
      <c r="D487" s="255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41"/>
      <c r="DZ487" s="41"/>
    </row>
    <row r="488" spans="1:130" x14ac:dyDescent="0.25">
      <c r="A488" s="39"/>
      <c r="B488" s="253"/>
      <c r="C488" s="254"/>
      <c r="D488" s="255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41"/>
      <c r="DZ488" s="41"/>
    </row>
    <row r="489" spans="1:130" x14ac:dyDescent="0.25">
      <c r="A489" s="39"/>
      <c r="B489" s="253"/>
      <c r="C489" s="254"/>
      <c r="D489" s="255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41"/>
      <c r="DZ489" s="41"/>
    </row>
    <row r="490" spans="1:130" x14ac:dyDescent="0.25">
      <c r="A490" s="39"/>
      <c r="B490" s="253"/>
      <c r="C490" s="254"/>
      <c r="D490" s="255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41"/>
      <c r="DZ490" s="41"/>
    </row>
    <row r="491" spans="1:130" x14ac:dyDescent="0.25">
      <c r="A491" s="39"/>
      <c r="B491" s="253"/>
      <c r="C491" s="254"/>
      <c r="D491" s="255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41"/>
      <c r="DZ491" s="41"/>
    </row>
    <row r="492" spans="1:130" x14ac:dyDescent="0.25">
      <c r="A492" s="39"/>
      <c r="B492" s="253"/>
      <c r="C492" s="254"/>
      <c r="D492" s="255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41"/>
      <c r="DZ492" s="41"/>
    </row>
    <row r="493" spans="1:130" x14ac:dyDescent="0.25">
      <c r="A493" s="39"/>
      <c r="B493" s="253"/>
      <c r="C493" s="254"/>
      <c r="D493" s="255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41"/>
      <c r="DZ493" s="41"/>
    </row>
    <row r="494" spans="1:130" x14ac:dyDescent="0.25">
      <c r="A494" s="39"/>
      <c r="B494" s="253"/>
      <c r="C494" s="254"/>
      <c r="D494" s="255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41"/>
      <c r="DZ494" s="41"/>
    </row>
    <row r="495" spans="1:130" x14ac:dyDescent="0.25">
      <c r="A495" s="39"/>
      <c r="B495" s="253"/>
      <c r="C495" s="254"/>
      <c r="D495" s="255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41"/>
      <c r="DZ495" s="41"/>
    </row>
    <row r="496" spans="1:130" x14ac:dyDescent="0.25">
      <c r="A496" s="39"/>
      <c r="B496" s="253"/>
      <c r="C496" s="254"/>
      <c r="D496" s="255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41"/>
      <c r="DZ496" s="41"/>
    </row>
    <row r="497" spans="1:130" x14ac:dyDescent="0.25">
      <c r="A497" s="39"/>
      <c r="B497" s="253"/>
      <c r="C497" s="254"/>
      <c r="D497" s="255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41"/>
      <c r="DZ497" s="41"/>
    </row>
    <row r="498" spans="1:130" x14ac:dyDescent="0.25">
      <c r="A498" s="39"/>
      <c r="B498" s="253"/>
      <c r="C498" s="254"/>
      <c r="D498" s="255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41"/>
      <c r="DZ498" s="41"/>
    </row>
    <row r="499" spans="1:130" x14ac:dyDescent="0.25">
      <c r="A499" s="39"/>
      <c r="B499" s="253"/>
      <c r="C499" s="254"/>
      <c r="D499" s="255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41"/>
      <c r="DZ499" s="41"/>
    </row>
    <row r="500" spans="1:130" x14ac:dyDescent="0.25">
      <c r="A500" s="39"/>
      <c r="B500" s="253"/>
      <c r="C500" s="254"/>
      <c r="D500" s="255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41"/>
      <c r="DZ500" s="41"/>
    </row>
    <row r="501" spans="1:130" x14ac:dyDescent="0.25">
      <c r="A501" s="39"/>
      <c r="B501" s="253"/>
      <c r="C501" s="254"/>
      <c r="D501" s="255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41"/>
      <c r="DZ501" s="41"/>
    </row>
    <row r="502" spans="1:130" x14ac:dyDescent="0.25">
      <c r="A502" s="39"/>
      <c r="B502" s="253"/>
      <c r="C502" s="254"/>
      <c r="D502" s="255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41"/>
      <c r="DZ502" s="41"/>
    </row>
    <row r="503" spans="1:130" x14ac:dyDescent="0.25">
      <c r="A503" s="39"/>
      <c r="B503" s="253"/>
      <c r="C503" s="254"/>
      <c r="D503" s="255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41"/>
      <c r="DZ503" s="41"/>
    </row>
    <row r="504" spans="1:130" x14ac:dyDescent="0.25">
      <c r="A504" s="39"/>
      <c r="B504" s="253"/>
      <c r="C504" s="254"/>
      <c r="D504" s="255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41"/>
      <c r="DZ504" s="41"/>
    </row>
    <row r="505" spans="1:130" x14ac:dyDescent="0.25">
      <c r="A505" s="39"/>
      <c r="B505" s="253"/>
      <c r="C505" s="254"/>
      <c r="D505" s="255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41"/>
      <c r="DZ505" s="41"/>
    </row>
    <row r="506" spans="1:130" x14ac:dyDescent="0.25">
      <c r="A506" s="39"/>
      <c r="B506" s="253"/>
      <c r="C506" s="254"/>
      <c r="D506" s="255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41"/>
      <c r="DZ506" s="41"/>
    </row>
    <row r="507" spans="1:130" x14ac:dyDescent="0.25">
      <c r="A507" s="39"/>
      <c r="B507" s="253"/>
      <c r="C507" s="254"/>
      <c r="D507" s="255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41"/>
      <c r="DZ507" s="41"/>
    </row>
    <row r="508" spans="1:130" x14ac:dyDescent="0.25">
      <c r="A508" s="39"/>
      <c r="B508" s="253"/>
      <c r="C508" s="254"/>
      <c r="D508" s="255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41"/>
      <c r="DZ508" s="41"/>
    </row>
    <row r="509" spans="1:130" x14ac:dyDescent="0.25">
      <c r="A509" s="39"/>
      <c r="B509" s="253"/>
      <c r="C509" s="254"/>
      <c r="D509" s="255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41"/>
      <c r="DZ509" s="41"/>
    </row>
    <row r="510" spans="1:130" x14ac:dyDescent="0.25">
      <c r="A510" s="39"/>
      <c r="B510" s="253"/>
      <c r="C510" s="254"/>
      <c r="D510" s="255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41"/>
      <c r="DZ510" s="41"/>
    </row>
    <row r="511" spans="1:130" x14ac:dyDescent="0.25">
      <c r="A511" s="39"/>
      <c r="B511" s="253"/>
      <c r="C511" s="254"/>
      <c r="D511" s="255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41"/>
      <c r="DZ511" s="41"/>
    </row>
    <row r="512" spans="1:130" x14ac:dyDescent="0.25">
      <c r="A512" s="39"/>
      <c r="B512" s="253"/>
      <c r="C512" s="254"/>
      <c r="D512" s="255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41"/>
      <c r="DZ512" s="41"/>
    </row>
    <row r="513" spans="1:130" x14ac:dyDescent="0.25">
      <c r="A513" s="39"/>
      <c r="B513" s="253"/>
      <c r="C513" s="254"/>
      <c r="D513" s="255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41"/>
      <c r="DZ513" s="41"/>
    </row>
    <row r="514" spans="1:130" x14ac:dyDescent="0.25">
      <c r="A514" s="39"/>
      <c r="B514" s="253"/>
      <c r="C514" s="254"/>
      <c r="D514" s="255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41"/>
      <c r="DZ514" s="41"/>
    </row>
    <row r="515" spans="1:130" x14ac:dyDescent="0.25">
      <c r="A515" s="39"/>
      <c r="B515" s="253"/>
      <c r="C515" s="254"/>
      <c r="D515" s="255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41"/>
      <c r="DZ515" s="41"/>
    </row>
    <row r="516" spans="1:130" x14ac:dyDescent="0.25">
      <c r="A516" s="39"/>
      <c r="B516" s="253"/>
      <c r="C516" s="254"/>
      <c r="D516" s="255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41"/>
      <c r="DZ516" s="41"/>
    </row>
    <row r="517" spans="1:130" x14ac:dyDescent="0.25">
      <c r="A517" s="39"/>
      <c r="B517" s="253"/>
      <c r="C517" s="254"/>
      <c r="D517" s="255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41"/>
      <c r="DZ517" s="41"/>
    </row>
    <row r="518" spans="1:130" x14ac:dyDescent="0.25">
      <c r="A518" s="39"/>
      <c r="B518" s="253"/>
      <c r="C518" s="254"/>
      <c r="D518" s="255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41"/>
      <c r="DZ518" s="41"/>
    </row>
    <row r="519" spans="1:130" x14ac:dyDescent="0.25">
      <c r="A519" s="39"/>
      <c r="B519" s="253"/>
      <c r="C519" s="254"/>
      <c r="D519" s="255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41"/>
      <c r="DZ519" s="41"/>
    </row>
    <row r="520" spans="1:130" x14ac:dyDescent="0.25">
      <c r="A520" s="39"/>
      <c r="B520" s="253"/>
      <c r="C520" s="254"/>
      <c r="D520" s="255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41"/>
      <c r="DZ520" s="41"/>
    </row>
    <row r="521" spans="1:130" x14ac:dyDescent="0.25">
      <c r="A521" s="39"/>
      <c r="B521" s="253"/>
      <c r="C521" s="254"/>
      <c r="D521" s="255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41"/>
      <c r="DZ521" s="41"/>
    </row>
    <row r="522" spans="1:130" x14ac:dyDescent="0.25">
      <c r="A522" s="39"/>
      <c r="B522" s="253"/>
      <c r="C522" s="254"/>
      <c r="D522" s="255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41"/>
      <c r="DZ522" s="41"/>
    </row>
    <row r="523" spans="1:130" x14ac:dyDescent="0.25">
      <c r="A523" s="39"/>
      <c r="B523" s="253"/>
      <c r="C523" s="254"/>
      <c r="D523" s="255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41"/>
      <c r="DZ523" s="41"/>
    </row>
    <row r="524" spans="1:130" x14ac:dyDescent="0.25">
      <c r="A524" s="39"/>
      <c r="B524" s="253"/>
      <c r="C524" s="254"/>
      <c r="D524" s="255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41"/>
      <c r="DZ524" s="41"/>
    </row>
    <row r="525" spans="1:130" x14ac:dyDescent="0.25">
      <c r="A525" s="39"/>
      <c r="B525" s="253"/>
      <c r="C525" s="254"/>
      <c r="D525" s="255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41"/>
      <c r="DZ525" s="41"/>
    </row>
    <row r="526" spans="1:130" x14ac:dyDescent="0.25">
      <c r="DY526" s="41"/>
      <c r="DZ526" s="41"/>
    </row>
    <row r="527" spans="1:130" x14ac:dyDescent="0.25">
      <c r="DY527" s="41"/>
      <c r="DZ527" s="41"/>
    </row>
    <row r="528" spans="1:130" x14ac:dyDescent="0.25">
      <c r="DY528" s="41"/>
      <c r="DZ528" s="41"/>
    </row>
    <row r="529" spans="129:130" x14ac:dyDescent="0.25">
      <c r="DY529" s="41"/>
      <c r="DZ529" s="41"/>
    </row>
    <row r="530" spans="129:130" x14ac:dyDescent="0.25">
      <c r="DY530" s="41"/>
      <c r="DZ530" s="41"/>
    </row>
    <row r="531" spans="129:130" x14ac:dyDescent="0.25">
      <c r="DY531" s="41"/>
      <c r="DZ531" s="41"/>
    </row>
    <row r="532" spans="129:130" x14ac:dyDescent="0.25">
      <c r="DY532" s="41"/>
      <c r="DZ532" s="41"/>
    </row>
    <row r="533" spans="129:130" x14ac:dyDescent="0.25">
      <c r="DY533" s="41"/>
      <c r="DZ533" s="41"/>
    </row>
    <row r="534" spans="129:130" x14ac:dyDescent="0.25">
      <c r="DY534" s="41"/>
      <c r="DZ534" s="41"/>
    </row>
  </sheetData>
  <mergeCells count="567">
    <mergeCell ref="B523:D523"/>
    <mergeCell ref="B524:D524"/>
    <mergeCell ref="B525:D525"/>
    <mergeCell ref="CK142:CO142"/>
    <mergeCell ref="CP142:CU142"/>
    <mergeCell ref="CQ143:CQ144"/>
    <mergeCell ref="CR143:CR144"/>
    <mergeCell ref="B517:D517"/>
    <mergeCell ref="B518:D518"/>
    <mergeCell ref="B519:D519"/>
    <mergeCell ref="B520:D520"/>
    <mergeCell ref="B521:D521"/>
    <mergeCell ref="B522:D522"/>
    <mergeCell ref="B511:D511"/>
    <mergeCell ref="B512:D512"/>
    <mergeCell ref="B513:D513"/>
    <mergeCell ref="B514:D514"/>
    <mergeCell ref="B515:D515"/>
    <mergeCell ref="B516:D516"/>
    <mergeCell ref="B505:D505"/>
    <mergeCell ref="B506:D506"/>
    <mergeCell ref="B507:D507"/>
    <mergeCell ref="B508:D508"/>
    <mergeCell ref="B509:D509"/>
    <mergeCell ref="B510:D510"/>
    <mergeCell ref="B499:D499"/>
    <mergeCell ref="B500:D500"/>
    <mergeCell ref="B501:D501"/>
    <mergeCell ref="B502:D502"/>
    <mergeCell ref="B503:D503"/>
    <mergeCell ref="B504:D504"/>
    <mergeCell ref="B493:D493"/>
    <mergeCell ref="B494:D494"/>
    <mergeCell ref="B495:D495"/>
    <mergeCell ref="B496:D496"/>
    <mergeCell ref="B497:D497"/>
    <mergeCell ref="B498:D498"/>
    <mergeCell ref="B487:D487"/>
    <mergeCell ref="B488:D488"/>
    <mergeCell ref="B489:D489"/>
    <mergeCell ref="B490:D490"/>
    <mergeCell ref="B491:D491"/>
    <mergeCell ref="B492:D492"/>
    <mergeCell ref="B481:D481"/>
    <mergeCell ref="B482:D482"/>
    <mergeCell ref="B483:D483"/>
    <mergeCell ref="B484:D484"/>
    <mergeCell ref="B485:D485"/>
    <mergeCell ref="B486:D486"/>
    <mergeCell ref="B475:D475"/>
    <mergeCell ref="B476:D476"/>
    <mergeCell ref="B477:D477"/>
    <mergeCell ref="B478:D478"/>
    <mergeCell ref="B479:D479"/>
    <mergeCell ref="B480:D480"/>
    <mergeCell ref="B469:D469"/>
    <mergeCell ref="B470:D470"/>
    <mergeCell ref="B471:D471"/>
    <mergeCell ref="B472:D472"/>
    <mergeCell ref="B473:D473"/>
    <mergeCell ref="B474:D474"/>
    <mergeCell ref="B463:D463"/>
    <mergeCell ref="B464:D464"/>
    <mergeCell ref="B465:D465"/>
    <mergeCell ref="B466:D466"/>
    <mergeCell ref="B467:D467"/>
    <mergeCell ref="B468:D468"/>
    <mergeCell ref="B457:D457"/>
    <mergeCell ref="B458:D458"/>
    <mergeCell ref="B459:D459"/>
    <mergeCell ref="B460:D460"/>
    <mergeCell ref="B461:D461"/>
    <mergeCell ref="B462:D462"/>
    <mergeCell ref="B451:D451"/>
    <mergeCell ref="B452:D452"/>
    <mergeCell ref="B453:D453"/>
    <mergeCell ref="B454:D454"/>
    <mergeCell ref="B455:D455"/>
    <mergeCell ref="B456:D456"/>
    <mergeCell ref="B445:D445"/>
    <mergeCell ref="B446:D446"/>
    <mergeCell ref="B447:D447"/>
    <mergeCell ref="B448:D448"/>
    <mergeCell ref="B449:D449"/>
    <mergeCell ref="B450:D450"/>
    <mergeCell ref="B439:D439"/>
    <mergeCell ref="B440:D440"/>
    <mergeCell ref="B441:D441"/>
    <mergeCell ref="B442:D442"/>
    <mergeCell ref="B443:D443"/>
    <mergeCell ref="B444:D444"/>
    <mergeCell ref="B433:D433"/>
    <mergeCell ref="B434:D434"/>
    <mergeCell ref="B435:D435"/>
    <mergeCell ref="B436:D436"/>
    <mergeCell ref="B437:D437"/>
    <mergeCell ref="B438:D438"/>
    <mergeCell ref="B427:D427"/>
    <mergeCell ref="B428:D428"/>
    <mergeCell ref="B429:D429"/>
    <mergeCell ref="B430:D430"/>
    <mergeCell ref="B431:D431"/>
    <mergeCell ref="B432:D432"/>
    <mergeCell ref="B421:D421"/>
    <mergeCell ref="B422:D422"/>
    <mergeCell ref="B423:D423"/>
    <mergeCell ref="B424:D424"/>
    <mergeCell ref="B425:D425"/>
    <mergeCell ref="B426:D426"/>
    <mergeCell ref="B415:D415"/>
    <mergeCell ref="B416:D416"/>
    <mergeCell ref="B417:D417"/>
    <mergeCell ref="B418:D418"/>
    <mergeCell ref="B419:D419"/>
    <mergeCell ref="B420:D420"/>
    <mergeCell ref="B409:D409"/>
    <mergeCell ref="B410:D410"/>
    <mergeCell ref="B411:D411"/>
    <mergeCell ref="B412:D412"/>
    <mergeCell ref="B413:D413"/>
    <mergeCell ref="B414:D414"/>
    <mergeCell ref="B403:D403"/>
    <mergeCell ref="B404:D404"/>
    <mergeCell ref="B405:D405"/>
    <mergeCell ref="B406:D406"/>
    <mergeCell ref="B407:D407"/>
    <mergeCell ref="B408:D408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B388:D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B377:D377"/>
    <mergeCell ref="B378:D378"/>
    <mergeCell ref="B367:D367"/>
    <mergeCell ref="B368:D368"/>
    <mergeCell ref="B369:D369"/>
    <mergeCell ref="B370:D370"/>
    <mergeCell ref="B371:D371"/>
    <mergeCell ref="B372:D372"/>
    <mergeCell ref="B361:D361"/>
    <mergeCell ref="B362:D362"/>
    <mergeCell ref="B363:D363"/>
    <mergeCell ref="B364:D364"/>
    <mergeCell ref="B365:D365"/>
    <mergeCell ref="B366:D366"/>
    <mergeCell ref="B355:D355"/>
    <mergeCell ref="B356:D356"/>
    <mergeCell ref="B357:D357"/>
    <mergeCell ref="B358:D358"/>
    <mergeCell ref="B359:D359"/>
    <mergeCell ref="B360:D360"/>
    <mergeCell ref="B349:D349"/>
    <mergeCell ref="B350:D350"/>
    <mergeCell ref="B351:D351"/>
    <mergeCell ref="B352:D352"/>
    <mergeCell ref="B353:D353"/>
    <mergeCell ref="B354:D354"/>
    <mergeCell ref="B343:D343"/>
    <mergeCell ref="B344:D344"/>
    <mergeCell ref="B345:D345"/>
    <mergeCell ref="B346:D346"/>
    <mergeCell ref="B347:D347"/>
    <mergeCell ref="B348:D348"/>
    <mergeCell ref="B337:D337"/>
    <mergeCell ref="B338:D338"/>
    <mergeCell ref="B339:D339"/>
    <mergeCell ref="B340:D340"/>
    <mergeCell ref="B341:D341"/>
    <mergeCell ref="B342:D342"/>
    <mergeCell ref="B331:D331"/>
    <mergeCell ref="B332:D332"/>
    <mergeCell ref="B333:D333"/>
    <mergeCell ref="B334:D334"/>
    <mergeCell ref="B335:D335"/>
    <mergeCell ref="B336:D336"/>
    <mergeCell ref="B325:D325"/>
    <mergeCell ref="B326:D326"/>
    <mergeCell ref="B327:D327"/>
    <mergeCell ref="B328:D328"/>
    <mergeCell ref="B329:D329"/>
    <mergeCell ref="B330:D330"/>
    <mergeCell ref="B319:D319"/>
    <mergeCell ref="B320:D320"/>
    <mergeCell ref="B321:D321"/>
    <mergeCell ref="B322:D322"/>
    <mergeCell ref="B323:D323"/>
    <mergeCell ref="B324:D324"/>
    <mergeCell ref="B313:D313"/>
    <mergeCell ref="B314:D314"/>
    <mergeCell ref="B315:D315"/>
    <mergeCell ref="B316:D316"/>
    <mergeCell ref="B317:D317"/>
    <mergeCell ref="B318:D318"/>
    <mergeCell ref="B307:D307"/>
    <mergeCell ref="B308:D308"/>
    <mergeCell ref="B309:D309"/>
    <mergeCell ref="B310:D310"/>
    <mergeCell ref="B311:D311"/>
    <mergeCell ref="B312:D312"/>
    <mergeCell ref="B301:D301"/>
    <mergeCell ref="B302:D302"/>
    <mergeCell ref="B303:D303"/>
    <mergeCell ref="B304:D304"/>
    <mergeCell ref="B305:D305"/>
    <mergeCell ref="B306:D306"/>
    <mergeCell ref="B295:D295"/>
    <mergeCell ref="B296:D296"/>
    <mergeCell ref="B297:D297"/>
    <mergeCell ref="B298:D298"/>
    <mergeCell ref="B299:D299"/>
    <mergeCell ref="B300:D300"/>
    <mergeCell ref="B289:D289"/>
    <mergeCell ref="B290:D290"/>
    <mergeCell ref="B291:D291"/>
    <mergeCell ref="B292:D292"/>
    <mergeCell ref="B293:D293"/>
    <mergeCell ref="B294:D294"/>
    <mergeCell ref="B283:D283"/>
    <mergeCell ref="B284:D284"/>
    <mergeCell ref="B285:D285"/>
    <mergeCell ref="B286:D286"/>
    <mergeCell ref="B287:D287"/>
    <mergeCell ref="B288:D288"/>
    <mergeCell ref="B277:D277"/>
    <mergeCell ref="B278:D278"/>
    <mergeCell ref="B279:D279"/>
    <mergeCell ref="B280:D280"/>
    <mergeCell ref="B281:D281"/>
    <mergeCell ref="B282:D282"/>
    <mergeCell ref="B271:D271"/>
    <mergeCell ref="B272:D272"/>
    <mergeCell ref="B273:D273"/>
    <mergeCell ref="B274:D274"/>
    <mergeCell ref="B275:D275"/>
    <mergeCell ref="B276:D276"/>
    <mergeCell ref="B265:D265"/>
    <mergeCell ref="B266:D266"/>
    <mergeCell ref="B267:D267"/>
    <mergeCell ref="B268:D268"/>
    <mergeCell ref="B269:D269"/>
    <mergeCell ref="B270:D270"/>
    <mergeCell ref="B259:D259"/>
    <mergeCell ref="B260:D260"/>
    <mergeCell ref="B261:D261"/>
    <mergeCell ref="B262:D262"/>
    <mergeCell ref="B263:D263"/>
    <mergeCell ref="B264:D264"/>
    <mergeCell ref="B253:D253"/>
    <mergeCell ref="B254:D254"/>
    <mergeCell ref="B255:D255"/>
    <mergeCell ref="B256:D256"/>
    <mergeCell ref="B257:D257"/>
    <mergeCell ref="B258:D258"/>
    <mergeCell ref="B247:D247"/>
    <mergeCell ref="B248:D248"/>
    <mergeCell ref="B249:D249"/>
    <mergeCell ref="B250:D250"/>
    <mergeCell ref="B251:D251"/>
    <mergeCell ref="B252:D252"/>
    <mergeCell ref="B241:D241"/>
    <mergeCell ref="B242:D242"/>
    <mergeCell ref="B243:D243"/>
    <mergeCell ref="B244:D244"/>
    <mergeCell ref="B245:D245"/>
    <mergeCell ref="B246:D246"/>
    <mergeCell ref="B235:D235"/>
    <mergeCell ref="B236:D236"/>
    <mergeCell ref="B237:D237"/>
    <mergeCell ref="B238:D238"/>
    <mergeCell ref="B239:D239"/>
    <mergeCell ref="B240:D240"/>
    <mergeCell ref="B229:D229"/>
    <mergeCell ref="B230:D230"/>
    <mergeCell ref="B231:D231"/>
    <mergeCell ref="B232:D232"/>
    <mergeCell ref="B233:D233"/>
    <mergeCell ref="B234:D234"/>
    <mergeCell ref="B223:D223"/>
    <mergeCell ref="B224:D224"/>
    <mergeCell ref="B225:D225"/>
    <mergeCell ref="B226:D226"/>
    <mergeCell ref="B227:D227"/>
    <mergeCell ref="B228:D228"/>
    <mergeCell ref="B217:D217"/>
    <mergeCell ref="B218:D218"/>
    <mergeCell ref="B219:D219"/>
    <mergeCell ref="B220:D220"/>
    <mergeCell ref="B221:D221"/>
    <mergeCell ref="B222:D222"/>
    <mergeCell ref="B211:D211"/>
    <mergeCell ref="B212:D212"/>
    <mergeCell ref="B213:D213"/>
    <mergeCell ref="B214:D214"/>
    <mergeCell ref="B215:D215"/>
    <mergeCell ref="B216:D216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181:D181"/>
    <mergeCell ref="B182:D182"/>
    <mergeCell ref="B183:D183"/>
    <mergeCell ref="B184:D184"/>
    <mergeCell ref="B185:D185"/>
    <mergeCell ref="B186:D186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W143:BX143"/>
    <mergeCell ref="CK143:CK144"/>
    <mergeCell ref="AP142:AP144"/>
    <mergeCell ref="AQ142:AQ144"/>
    <mergeCell ref="AR142:AR144"/>
    <mergeCell ref="AS142:AS144"/>
    <mergeCell ref="AT142:AT144"/>
    <mergeCell ref="AU142:AU144"/>
    <mergeCell ref="CG142:CH142"/>
    <mergeCell ref="CI142:CJ142"/>
    <mergeCell ref="BQ142:BT142"/>
    <mergeCell ref="BU142:BX142"/>
    <mergeCell ref="BY142:BZ142"/>
    <mergeCell ref="CA142:CB142"/>
    <mergeCell ref="CC142:CD142"/>
    <mergeCell ref="CE142:CF142"/>
    <mergeCell ref="AV142:AV144"/>
    <mergeCell ref="AW142:AZ142"/>
    <mergeCell ref="BA142:BD142"/>
    <mergeCell ref="BE142:BH142"/>
    <mergeCell ref="BI142:BL142"/>
    <mergeCell ref="BM142:BP142"/>
    <mergeCell ref="BG143:BH143"/>
    <mergeCell ref="BI143:BJ143"/>
    <mergeCell ref="DV142:DV144"/>
    <mergeCell ref="DW142:DW144"/>
    <mergeCell ref="DX142:DX144"/>
    <mergeCell ref="P143:Q143"/>
    <mergeCell ref="R143:S143"/>
    <mergeCell ref="AW143:AX143"/>
    <mergeCell ref="AY143:AZ143"/>
    <mergeCell ref="BA143:BB143"/>
    <mergeCell ref="BC143:BD143"/>
    <mergeCell ref="BE143:BF143"/>
    <mergeCell ref="DP142:DP144"/>
    <mergeCell ref="DQ142:DQ144"/>
    <mergeCell ref="DR142:DR144"/>
    <mergeCell ref="DS142:DS144"/>
    <mergeCell ref="DT142:DT144"/>
    <mergeCell ref="DU142:DU144"/>
    <mergeCell ref="DJ142:DJ144"/>
    <mergeCell ref="DK142:DK144"/>
    <mergeCell ref="DL142:DL144"/>
    <mergeCell ref="CP143:CP144"/>
    <mergeCell ref="BO143:BP143"/>
    <mergeCell ref="BQ143:BR143"/>
    <mergeCell ref="BS143:BT143"/>
    <mergeCell ref="BU143:BV143"/>
    <mergeCell ref="DM142:DM144"/>
    <mergeCell ref="DN142:DN144"/>
    <mergeCell ref="DO142:DO144"/>
    <mergeCell ref="DB142:DD143"/>
    <mergeCell ref="DE142:DE144"/>
    <mergeCell ref="DF142:DF144"/>
    <mergeCell ref="DG142:DG144"/>
    <mergeCell ref="DH142:DH144"/>
    <mergeCell ref="DI142:DI144"/>
    <mergeCell ref="CV142:CX143"/>
    <mergeCell ref="CY142:DA143"/>
    <mergeCell ref="CL143:CL144"/>
    <mergeCell ref="CM143:CM144"/>
    <mergeCell ref="CN143:CN144"/>
    <mergeCell ref="CO143:CO144"/>
    <mergeCell ref="CS143:CS144"/>
    <mergeCell ref="CT143:CT144"/>
    <mergeCell ref="CU143:CU144"/>
    <mergeCell ref="BK143:BL143"/>
    <mergeCell ref="BM143:BN143"/>
    <mergeCell ref="AO142:AO144"/>
    <mergeCell ref="Z142:Z144"/>
    <mergeCell ref="AA142:AA144"/>
    <mergeCell ref="AB142:AB144"/>
    <mergeCell ref="AC142:AC144"/>
    <mergeCell ref="AD142:AD144"/>
    <mergeCell ref="AE142:AE144"/>
    <mergeCell ref="AF142:AH143"/>
    <mergeCell ref="AI142:AI144"/>
    <mergeCell ref="AJ142:AJ144"/>
    <mergeCell ref="AK142:AM143"/>
    <mergeCell ref="AN142:AN144"/>
    <mergeCell ref="H142:L143"/>
    <mergeCell ref="M142:O143"/>
    <mergeCell ref="P142:S142"/>
    <mergeCell ref="T142:U143"/>
    <mergeCell ref="V142:W143"/>
    <mergeCell ref="X142:Y143"/>
    <mergeCell ref="A132:G132"/>
    <mergeCell ref="A133:G133"/>
    <mergeCell ref="A142:A144"/>
    <mergeCell ref="B142:D144"/>
    <mergeCell ref="E142:F143"/>
    <mergeCell ref="G142:G143"/>
    <mergeCell ref="A126:G126"/>
    <mergeCell ref="A127:G127"/>
    <mergeCell ref="A128:G128"/>
    <mergeCell ref="A129:G129"/>
    <mergeCell ref="A130:G130"/>
    <mergeCell ref="A131:G131"/>
    <mergeCell ref="A120:G120"/>
    <mergeCell ref="A121:G121"/>
    <mergeCell ref="A122:G122"/>
    <mergeCell ref="A123:G123"/>
    <mergeCell ref="A124:G124"/>
    <mergeCell ref="A125:G125"/>
    <mergeCell ref="A113:F113"/>
    <mergeCell ref="A115:G115"/>
    <mergeCell ref="A116:G116"/>
    <mergeCell ref="A117:F117"/>
    <mergeCell ref="A118:G118"/>
    <mergeCell ref="A119:G119"/>
    <mergeCell ref="A100:F100"/>
    <mergeCell ref="A101:D103"/>
    <mergeCell ref="A104:D106"/>
    <mergeCell ref="A107:D109"/>
    <mergeCell ref="A111:F111"/>
    <mergeCell ref="A112:F112"/>
    <mergeCell ref="A93:D98"/>
    <mergeCell ref="E93:F93"/>
    <mergeCell ref="E94:F94"/>
    <mergeCell ref="E95:F95"/>
    <mergeCell ref="E96:F96"/>
    <mergeCell ref="E97:F97"/>
    <mergeCell ref="E98:F98"/>
    <mergeCell ref="A83:D85"/>
    <mergeCell ref="A87:F87"/>
    <mergeCell ref="A88:D92"/>
    <mergeCell ref="E88:F88"/>
    <mergeCell ref="E89:F89"/>
    <mergeCell ref="E90:F90"/>
    <mergeCell ref="E91:F91"/>
    <mergeCell ref="E92:F92"/>
    <mergeCell ref="A76:D79"/>
    <mergeCell ref="E76:E77"/>
    <mergeCell ref="E78:E79"/>
    <mergeCell ref="A80:E80"/>
    <mergeCell ref="A81:E81"/>
    <mergeCell ref="A82:E82"/>
    <mergeCell ref="A62:F62"/>
    <mergeCell ref="A64:E65"/>
    <mergeCell ref="G64:H64"/>
    <mergeCell ref="A66:E67"/>
    <mergeCell ref="A68:D75"/>
    <mergeCell ref="E68:E69"/>
    <mergeCell ref="E70:E71"/>
    <mergeCell ref="E72:E73"/>
    <mergeCell ref="E74:E75"/>
    <mergeCell ref="A56:F56"/>
    <mergeCell ref="A57:F57"/>
    <mergeCell ref="A58:F58"/>
    <mergeCell ref="A59:F59"/>
    <mergeCell ref="A60:F60"/>
    <mergeCell ref="A61:F61"/>
    <mergeCell ref="A45:D47"/>
    <mergeCell ref="A48:F48"/>
    <mergeCell ref="A49:F49"/>
    <mergeCell ref="A50:D53"/>
    <mergeCell ref="A54:F54"/>
    <mergeCell ref="A55:F55"/>
    <mergeCell ref="A38:F38"/>
    <mergeCell ref="A39:F39"/>
    <mergeCell ref="A40:F40"/>
    <mergeCell ref="A41:F41"/>
    <mergeCell ref="A42:F42"/>
    <mergeCell ref="A44:F44"/>
    <mergeCell ref="A31:E32"/>
    <mergeCell ref="A33:D34"/>
    <mergeCell ref="E33:F33"/>
    <mergeCell ref="E34:F34"/>
    <mergeCell ref="A36:F36"/>
    <mergeCell ref="A37:F37"/>
    <mergeCell ref="A20:D22"/>
    <mergeCell ref="A24:F24"/>
    <mergeCell ref="A25:D28"/>
    <mergeCell ref="E25:E26"/>
    <mergeCell ref="E27:E28"/>
    <mergeCell ref="A29:E30"/>
    <mergeCell ref="A3:I3"/>
    <mergeCell ref="A9:F9"/>
    <mergeCell ref="A10:D11"/>
    <mergeCell ref="A12:D12"/>
    <mergeCell ref="A14:F14"/>
    <mergeCell ref="A15:D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9"/>
  <sheetViews>
    <sheetView showGridLines="0" topLeftCell="A22" zoomScaleNormal="100" workbookViewId="0">
      <selection activeCell="J16" sqref="J16"/>
    </sheetView>
  </sheetViews>
  <sheetFormatPr baseColWidth="10" defaultColWidth="8.7109375" defaultRowHeight="0" customHeight="1" zeroHeight="1" x14ac:dyDescent="0.25"/>
  <cols>
    <col min="1" max="1" width="5.42578125" style="1" customWidth="1"/>
    <col min="2" max="4" width="10.7109375" style="1" customWidth="1"/>
    <col min="5" max="5" width="14.85546875" style="1" customWidth="1"/>
    <col min="6" max="6" width="15.85546875" style="1" customWidth="1"/>
    <col min="7" max="7" width="8.7109375" style="52"/>
    <col min="8" max="9" width="8.7109375" style="1"/>
  </cols>
  <sheetData>
    <row r="1" spans="1:9" ht="15" x14ac:dyDescent="0.25"/>
    <row r="2" spans="1:9" ht="15" x14ac:dyDescent="0.25"/>
    <row r="3" spans="1:9" ht="18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ht="15" x14ac:dyDescent="0.25"/>
    <row r="5" spans="1:9" ht="15" x14ac:dyDescent="0.25">
      <c r="A5" s="2" t="s">
        <v>1</v>
      </c>
      <c r="B5" s="2"/>
      <c r="C5" s="2"/>
      <c r="D5" s="2"/>
      <c r="E5" s="3"/>
      <c r="F5" s="3"/>
      <c r="G5" s="53"/>
      <c r="H5" s="4"/>
    </row>
    <row r="6" spans="1:9" ht="15" x14ac:dyDescent="0.25">
      <c r="A6" s="2" t="s">
        <v>2</v>
      </c>
      <c r="B6" s="2"/>
      <c r="C6" s="2"/>
      <c r="D6" s="2"/>
      <c r="E6" s="5"/>
      <c r="F6" s="5"/>
      <c r="G6" s="4"/>
      <c r="H6" s="4"/>
    </row>
    <row r="7" spans="1:9" ht="15" x14ac:dyDescent="0.25">
      <c r="A7" s="1" t="s">
        <v>3</v>
      </c>
      <c r="E7" s="1">
        <v>2</v>
      </c>
    </row>
    <row r="8" spans="1:9" ht="15" x14ac:dyDescent="0.25">
      <c r="G8" s="54"/>
      <c r="H8" s="6"/>
    </row>
    <row r="9" spans="1:9" ht="15.75" x14ac:dyDescent="0.25">
      <c r="A9" s="333" t="s">
        <v>4</v>
      </c>
      <c r="B9" s="292"/>
      <c r="C9" s="292"/>
      <c r="D9" s="292"/>
      <c r="E9" s="292"/>
      <c r="F9" s="292"/>
      <c r="G9" s="55" t="s">
        <v>5</v>
      </c>
      <c r="H9" s="8"/>
      <c r="I9"/>
    </row>
    <row r="10" spans="1:9" ht="15" customHeight="1" x14ac:dyDescent="0.25">
      <c r="A10" s="294" t="s">
        <v>6</v>
      </c>
      <c r="B10" s="295"/>
      <c r="C10" s="295"/>
      <c r="D10" s="296"/>
      <c r="E10" s="9" t="s">
        <v>7</v>
      </c>
      <c r="F10" s="10"/>
      <c r="G10" s="56">
        <v>5</v>
      </c>
      <c r="H10" s="8"/>
      <c r="I10"/>
    </row>
    <row r="11" spans="1:9" ht="15" x14ac:dyDescent="0.25">
      <c r="A11" s="299"/>
      <c r="B11" s="173"/>
      <c r="C11" s="173"/>
      <c r="D11" s="300"/>
      <c r="E11" s="12" t="s">
        <v>8</v>
      </c>
      <c r="F11" s="13"/>
      <c r="G11" s="56">
        <f>+G10+1</f>
        <v>6</v>
      </c>
      <c r="H11" s="8"/>
      <c r="I11"/>
    </row>
    <row r="12" spans="1:9" ht="15" x14ac:dyDescent="0.25">
      <c r="A12" s="289" t="s">
        <v>9</v>
      </c>
      <c r="B12" s="164"/>
      <c r="C12" s="164"/>
      <c r="D12" s="290"/>
      <c r="E12" s="9" t="s">
        <v>10</v>
      </c>
      <c r="F12" s="10"/>
      <c r="G12" s="56">
        <f>+G11+1</f>
        <v>7</v>
      </c>
      <c r="H12" s="8"/>
      <c r="I12"/>
    </row>
    <row r="13" spans="1:9" ht="15" x14ac:dyDescent="0.25">
      <c r="A13" s="8"/>
      <c r="B13" s="8"/>
      <c r="C13" s="8"/>
      <c r="D13" s="8"/>
      <c r="E13" s="14"/>
      <c r="F13" s="14"/>
      <c r="G13" s="57"/>
      <c r="H13" s="15"/>
      <c r="I13" s="16"/>
    </row>
    <row r="14" spans="1:9" ht="15.75" x14ac:dyDescent="0.25">
      <c r="A14" s="291" t="s">
        <v>11</v>
      </c>
      <c r="B14" s="292"/>
      <c r="C14" s="292"/>
      <c r="D14" s="292"/>
      <c r="E14" s="292"/>
      <c r="F14" s="292"/>
      <c r="G14" s="55" t="s">
        <v>5</v>
      </c>
      <c r="H14" s="8"/>
      <c r="I14" s="17"/>
    </row>
    <row r="15" spans="1:9" ht="15" customHeight="1" x14ac:dyDescent="0.25">
      <c r="A15" s="301" t="s">
        <v>12</v>
      </c>
      <c r="B15" s="181"/>
      <c r="C15" s="181"/>
      <c r="D15" s="302"/>
      <c r="E15" s="9" t="s">
        <v>13</v>
      </c>
      <c r="F15" s="10"/>
      <c r="G15" s="56">
        <f>+G12+1</f>
        <v>8</v>
      </c>
      <c r="H15" s="8"/>
      <c r="I15" s="18"/>
    </row>
    <row r="16" spans="1:9" ht="15" x14ac:dyDescent="0.25">
      <c r="A16" s="303"/>
      <c r="B16" s="177"/>
      <c r="C16" s="177"/>
      <c r="D16" s="304"/>
      <c r="E16" s="9" t="s">
        <v>14</v>
      </c>
      <c r="F16" s="10"/>
      <c r="G16" s="56">
        <f t="shared" ref="G16:G22" si="0">+G15+1</f>
        <v>9</v>
      </c>
      <c r="H16" s="8"/>
      <c r="I16" s="18"/>
    </row>
    <row r="17" spans="1:9" ht="15" x14ac:dyDescent="0.25">
      <c r="A17" s="303"/>
      <c r="B17" s="177"/>
      <c r="C17" s="177"/>
      <c r="D17" s="304"/>
      <c r="E17" s="9" t="s">
        <v>15</v>
      </c>
      <c r="F17" s="10"/>
      <c r="G17" s="56">
        <f t="shared" si="0"/>
        <v>10</v>
      </c>
      <c r="H17" s="8"/>
      <c r="I17" s="18"/>
    </row>
    <row r="18" spans="1:9" ht="15" x14ac:dyDescent="0.25">
      <c r="A18" s="303"/>
      <c r="B18" s="177"/>
      <c r="C18" s="177"/>
      <c r="D18" s="304"/>
      <c r="E18" s="9" t="s">
        <v>16</v>
      </c>
      <c r="F18" s="10"/>
      <c r="G18" s="56">
        <f t="shared" si="0"/>
        <v>11</v>
      </c>
      <c r="H18" s="8"/>
      <c r="I18" s="18"/>
    </row>
    <row r="19" spans="1:9" ht="15" x14ac:dyDescent="0.25">
      <c r="A19" s="305"/>
      <c r="B19" s="179"/>
      <c r="C19" s="179"/>
      <c r="D19" s="306"/>
      <c r="E19" s="9" t="s">
        <v>17</v>
      </c>
      <c r="F19" s="10"/>
      <c r="G19" s="56">
        <f t="shared" si="0"/>
        <v>12</v>
      </c>
      <c r="H19" s="8"/>
      <c r="I19" s="18"/>
    </row>
    <row r="20" spans="1:9" ht="15" customHeight="1" x14ac:dyDescent="0.25">
      <c r="A20" s="301" t="s">
        <v>18</v>
      </c>
      <c r="B20" s="181"/>
      <c r="C20" s="181"/>
      <c r="D20" s="302"/>
      <c r="E20" s="9" t="s">
        <v>19</v>
      </c>
      <c r="F20" s="10"/>
      <c r="G20" s="56">
        <f t="shared" si="0"/>
        <v>13</v>
      </c>
      <c r="H20" s="8"/>
      <c r="I20" s="18"/>
    </row>
    <row r="21" spans="1:9" ht="15" x14ac:dyDescent="0.25">
      <c r="A21" s="303"/>
      <c r="B21" s="177"/>
      <c r="C21" s="177"/>
      <c r="D21" s="304"/>
      <c r="E21" s="9" t="s">
        <v>15</v>
      </c>
      <c r="F21" s="10"/>
      <c r="G21" s="56">
        <f t="shared" si="0"/>
        <v>14</v>
      </c>
      <c r="H21" s="8"/>
      <c r="I21" s="18"/>
    </row>
    <row r="22" spans="1:9" ht="15" x14ac:dyDescent="0.25">
      <c r="A22" s="305"/>
      <c r="B22" s="179"/>
      <c r="C22" s="179"/>
      <c r="D22" s="306"/>
      <c r="E22" s="9" t="s">
        <v>20</v>
      </c>
      <c r="F22" s="10"/>
      <c r="G22" s="56">
        <f t="shared" si="0"/>
        <v>15</v>
      </c>
      <c r="H22" s="8"/>
      <c r="I22" s="18"/>
    </row>
    <row r="23" spans="1:9" ht="3.95" customHeight="1" x14ac:dyDescent="0.25">
      <c r="A23" s="8"/>
      <c r="B23" s="8"/>
      <c r="C23" s="8"/>
      <c r="D23" s="8"/>
      <c r="E23" s="19"/>
      <c r="F23" s="19"/>
      <c r="G23" s="58"/>
      <c r="H23" s="8"/>
      <c r="I23" s="18"/>
    </row>
    <row r="24" spans="1:9" ht="15.75" x14ac:dyDescent="0.25">
      <c r="A24" s="291" t="s">
        <v>21</v>
      </c>
      <c r="B24" s="292"/>
      <c r="C24" s="292"/>
      <c r="D24" s="292"/>
      <c r="E24" s="292"/>
      <c r="F24" s="293"/>
      <c r="G24" s="59" t="s">
        <v>5</v>
      </c>
      <c r="H24" s="8"/>
      <c r="I24" s="18"/>
    </row>
    <row r="25" spans="1:9" ht="15" x14ac:dyDescent="0.25">
      <c r="A25" s="320" t="s">
        <v>22</v>
      </c>
      <c r="B25" s="183"/>
      <c r="C25" s="183"/>
      <c r="D25" s="321"/>
      <c r="E25" s="334" t="s">
        <v>23</v>
      </c>
      <c r="F25" s="20" t="s">
        <v>24</v>
      </c>
      <c r="G25" s="56">
        <f>+G22+1</f>
        <v>16</v>
      </c>
      <c r="H25" s="8"/>
      <c r="I25" s="18"/>
    </row>
    <row r="26" spans="1:9" ht="15" x14ac:dyDescent="0.25">
      <c r="A26" s="322"/>
      <c r="B26" s="195"/>
      <c r="C26" s="195"/>
      <c r="D26" s="323"/>
      <c r="E26" s="334"/>
      <c r="F26" s="20" t="s">
        <v>25</v>
      </c>
      <c r="G26" s="56">
        <f t="shared" ref="G26:G34" si="1">+G25+1</f>
        <v>17</v>
      </c>
      <c r="H26" s="8"/>
      <c r="I26" s="18"/>
    </row>
    <row r="27" spans="1:9" ht="15" x14ac:dyDescent="0.25">
      <c r="A27" s="322"/>
      <c r="B27" s="195"/>
      <c r="C27" s="195"/>
      <c r="D27" s="323"/>
      <c r="E27" s="334" t="s">
        <v>26</v>
      </c>
      <c r="F27" s="20" t="s">
        <v>24</v>
      </c>
      <c r="G27" s="56">
        <f t="shared" si="1"/>
        <v>18</v>
      </c>
      <c r="H27" s="8"/>
      <c r="I27" s="18"/>
    </row>
    <row r="28" spans="1:9" ht="15" x14ac:dyDescent="0.25">
      <c r="A28" s="324"/>
      <c r="B28" s="161"/>
      <c r="C28" s="161"/>
      <c r="D28" s="325"/>
      <c r="E28" s="334"/>
      <c r="F28" s="20" t="s">
        <v>25</v>
      </c>
      <c r="G28" s="56">
        <f t="shared" si="1"/>
        <v>19</v>
      </c>
      <c r="H28" s="8"/>
      <c r="I28" s="18"/>
    </row>
    <row r="29" spans="1:9" ht="15" x14ac:dyDescent="0.25">
      <c r="A29" s="320" t="s">
        <v>27</v>
      </c>
      <c r="B29" s="183"/>
      <c r="C29" s="183"/>
      <c r="D29" s="183"/>
      <c r="E29" s="321"/>
      <c r="F29" s="20" t="s">
        <v>24</v>
      </c>
      <c r="G29" s="60">
        <f t="shared" si="1"/>
        <v>20</v>
      </c>
      <c r="H29" s="8"/>
      <c r="I29" s="18"/>
    </row>
    <row r="30" spans="1:9" ht="15" x14ac:dyDescent="0.25">
      <c r="A30" s="324"/>
      <c r="B30" s="161"/>
      <c r="C30" s="161"/>
      <c r="D30" s="161"/>
      <c r="E30" s="325"/>
      <c r="F30" s="20" t="s">
        <v>25</v>
      </c>
      <c r="G30" s="60">
        <f t="shared" si="1"/>
        <v>21</v>
      </c>
      <c r="H30" s="8"/>
      <c r="I30" s="18"/>
    </row>
    <row r="31" spans="1:9" ht="15" customHeight="1" x14ac:dyDescent="0.25">
      <c r="A31" s="301" t="s">
        <v>28</v>
      </c>
      <c r="B31" s="181"/>
      <c r="C31" s="181"/>
      <c r="D31" s="181"/>
      <c r="E31" s="302"/>
      <c r="F31" s="20" t="s">
        <v>24</v>
      </c>
      <c r="G31" s="56">
        <f t="shared" si="1"/>
        <v>22</v>
      </c>
      <c r="H31" s="8"/>
      <c r="I31" s="18"/>
    </row>
    <row r="32" spans="1:9" ht="15" x14ac:dyDescent="0.25">
      <c r="A32" s="305"/>
      <c r="B32" s="179"/>
      <c r="C32" s="179"/>
      <c r="D32" s="179"/>
      <c r="E32" s="306"/>
      <c r="F32" s="20" t="s">
        <v>25</v>
      </c>
      <c r="G32" s="56">
        <f t="shared" si="1"/>
        <v>23</v>
      </c>
      <c r="H32" s="8"/>
      <c r="I32" s="18"/>
    </row>
    <row r="33" spans="1:9" ht="15" x14ac:dyDescent="0.25">
      <c r="A33" s="320" t="s">
        <v>29</v>
      </c>
      <c r="B33" s="183"/>
      <c r="C33" s="183"/>
      <c r="D33" s="321"/>
      <c r="E33" s="20" t="s">
        <v>23</v>
      </c>
      <c r="F33" s="20"/>
      <c r="G33" s="61">
        <f t="shared" si="1"/>
        <v>24</v>
      </c>
      <c r="H33" s="8"/>
      <c r="I33" s="18"/>
    </row>
    <row r="34" spans="1:9" ht="15" x14ac:dyDescent="0.25">
      <c r="A34" s="324"/>
      <c r="B34" s="161"/>
      <c r="C34" s="161"/>
      <c r="D34" s="325"/>
      <c r="E34" s="20" t="s">
        <v>26</v>
      </c>
      <c r="F34" s="20"/>
      <c r="G34" s="61">
        <f t="shared" si="1"/>
        <v>25</v>
      </c>
      <c r="H34" s="8"/>
      <c r="I34" s="18"/>
    </row>
    <row r="35" spans="1:9" ht="3.95" customHeight="1" x14ac:dyDescent="0.25">
      <c r="A35" s="8"/>
      <c r="B35" s="8"/>
      <c r="C35" s="8"/>
      <c r="D35" s="8"/>
      <c r="E35" s="19"/>
      <c r="F35" s="19"/>
      <c r="G35" s="58"/>
      <c r="H35" s="19"/>
      <c r="I35" s="18"/>
    </row>
    <row r="36" spans="1:9" ht="15.75" x14ac:dyDescent="0.25">
      <c r="A36" s="333" t="s">
        <v>30</v>
      </c>
      <c r="B36" s="292"/>
      <c r="C36" s="292"/>
      <c r="D36" s="292"/>
      <c r="E36" s="292"/>
      <c r="F36" s="293"/>
      <c r="G36" s="59" t="s">
        <v>5</v>
      </c>
      <c r="H36" s="8"/>
      <c r="I36" s="18"/>
    </row>
    <row r="37" spans="1:9" s="21" customFormat="1" ht="15" x14ac:dyDescent="0.25">
      <c r="A37" s="289" t="s">
        <v>31</v>
      </c>
      <c r="B37" s="164"/>
      <c r="C37" s="164"/>
      <c r="D37" s="164"/>
      <c r="E37" s="164"/>
      <c r="F37" s="290"/>
      <c r="G37" s="62">
        <f>+G34+1</f>
        <v>26</v>
      </c>
      <c r="I37" s="18"/>
    </row>
    <row r="38" spans="1:9" s="21" customFormat="1" ht="15" x14ac:dyDescent="0.25">
      <c r="A38" s="289" t="s">
        <v>32</v>
      </c>
      <c r="B38" s="164"/>
      <c r="C38" s="164"/>
      <c r="D38" s="164"/>
      <c r="E38" s="164"/>
      <c r="F38" s="290"/>
      <c r="G38" s="62">
        <f>+G37+1</f>
        <v>27</v>
      </c>
      <c r="I38" s="18"/>
    </row>
    <row r="39" spans="1:9" s="21" customFormat="1" ht="15" x14ac:dyDescent="0.25">
      <c r="A39" s="289" t="s">
        <v>33</v>
      </c>
      <c r="B39" s="164"/>
      <c r="C39" s="164"/>
      <c r="D39" s="164"/>
      <c r="E39" s="164"/>
      <c r="F39" s="290"/>
      <c r="G39" s="62">
        <f>+G38+1</f>
        <v>28</v>
      </c>
      <c r="I39" s="14"/>
    </row>
    <row r="40" spans="1:9" s="21" customFormat="1" ht="15" x14ac:dyDescent="0.25">
      <c r="A40" s="289" t="s">
        <v>34</v>
      </c>
      <c r="B40" s="164"/>
      <c r="C40" s="164"/>
      <c r="D40" s="164"/>
      <c r="E40" s="164"/>
      <c r="F40" s="290"/>
      <c r="G40" s="62">
        <f>+G39+1</f>
        <v>29</v>
      </c>
      <c r="I40" s="14"/>
    </row>
    <row r="41" spans="1:9" s="21" customFormat="1" ht="15" x14ac:dyDescent="0.25">
      <c r="A41" s="289" t="s">
        <v>35</v>
      </c>
      <c r="B41" s="164"/>
      <c r="C41" s="164"/>
      <c r="D41" s="164"/>
      <c r="E41" s="164"/>
      <c r="F41" s="290"/>
      <c r="G41" s="62">
        <f>+G40+1</f>
        <v>30</v>
      </c>
      <c r="I41" s="14"/>
    </row>
    <row r="42" spans="1:9" s="21" customFormat="1" ht="15" x14ac:dyDescent="0.25">
      <c r="A42" s="289" t="s">
        <v>36</v>
      </c>
      <c r="B42" s="164"/>
      <c r="C42" s="164"/>
      <c r="D42" s="164"/>
      <c r="E42" s="164"/>
      <c r="F42" s="290"/>
      <c r="G42" s="62">
        <f>+G41+1</f>
        <v>31</v>
      </c>
      <c r="I42" s="14"/>
    </row>
    <row r="43" spans="1:9" ht="3.95" customHeight="1" x14ac:dyDescent="0.25">
      <c r="A43" s="8"/>
      <c r="B43" s="8"/>
      <c r="C43" s="8"/>
      <c r="D43" s="8"/>
      <c r="E43" s="19"/>
      <c r="F43" s="19"/>
      <c r="G43" s="58"/>
      <c r="H43" s="8"/>
      <c r="I43" s="14"/>
    </row>
    <row r="44" spans="1:9" ht="15.75" x14ac:dyDescent="0.25">
      <c r="A44" s="291" t="s">
        <v>37</v>
      </c>
      <c r="B44" s="292"/>
      <c r="C44" s="292"/>
      <c r="D44" s="292"/>
      <c r="E44" s="292"/>
      <c r="F44" s="293"/>
      <c r="G44" s="59" t="s">
        <v>5</v>
      </c>
      <c r="H44" s="8"/>
      <c r="I44" s="14"/>
    </row>
    <row r="45" spans="1:9" ht="15" x14ac:dyDescent="0.25">
      <c r="A45" s="294" t="s">
        <v>38</v>
      </c>
      <c r="B45" s="295"/>
      <c r="C45" s="295"/>
      <c r="D45" s="296"/>
      <c r="E45" s="9" t="s">
        <v>39</v>
      </c>
      <c r="F45" s="10"/>
      <c r="G45" s="56">
        <f>+G42+1</f>
        <v>32</v>
      </c>
      <c r="H45" s="8"/>
      <c r="I45" s="14"/>
    </row>
    <row r="46" spans="1:9" ht="15" x14ac:dyDescent="0.25">
      <c r="A46" s="297"/>
      <c r="B46" s="171"/>
      <c r="C46" s="171"/>
      <c r="D46" s="298"/>
      <c r="E46" s="9" t="s">
        <v>40</v>
      </c>
      <c r="F46" s="10"/>
      <c r="G46" s="56">
        <f>+G45+1</f>
        <v>33</v>
      </c>
      <c r="H46" s="8"/>
      <c r="I46" s="14"/>
    </row>
    <row r="47" spans="1:9" ht="15" x14ac:dyDescent="0.25">
      <c r="A47" s="299"/>
      <c r="B47" s="173"/>
      <c r="C47" s="173"/>
      <c r="D47" s="300"/>
      <c r="E47" s="9" t="s">
        <v>41</v>
      </c>
      <c r="F47" s="10"/>
      <c r="G47" s="56">
        <f>+G46+1</f>
        <v>34</v>
      </c>
      <c r="H47" s="8"/>
      <c r="I47" s="14"/>
    </row>
    <row r="48" spans="1:9" ht="18.75" customHeight="1" x14ac:dyDescent="0.25">
      <c r="A48" s="289" t="s">
        <v>42</v>
      </c>
      <c r="B48" s="164"/>
      <c r="C48" s="164"/>
      <c r="D48" s="164"/>
      <c r="E48" s="164"/>
      <c r="F48" s="290"/>
      <c r="G48" s="63">
        <f>+G47+1</f>
        <v>35</v>
      </c>
      <c r="H48" s="8"/>
      <c r="I48" s="14"/>
    </row>
    <row r="49" spans="1:9" ht="28.5" customHeight="1" x14ac:dyDescent="0.25">
      <c r="A49" s="307" t="s">
        <v>43</v>
      </c>
      <c r="B49" s="200"/>
      <c r="C49" s="200"/>
      <c r="D49" s="200"/>
      <c r="E49" s="200"/>
      <c r="F49" s="308"/>
      <c r="G49" s="63">
        <f>+G48+1</f>
        <v>36</v>
      </c>
      <c r="H49" s="8"/>
      <c r="I49" s="14"/>
    </row>
    <row r="50" spans="1:9" ht="15" customHeight="1" x14ac:dyDescent="0.25">
      <c r="A50" s="301" t="s">
        <v>44</v>
      </c>
      <c r="B50" s="181"/>
      <c r="C50" s="181"/>
      <c r="D50" s="302"/>
      <c r="E50" s="22" t="s">
        <v>45</v>
      </c>
      <c r="F50" s="23"/>
      <c r="G50" s="64"/>
      <c r="H50" s="8"/>
      <c r="I50" s="14"/>
    </row>
    <row r="51" spans="1:9" ht="15" x14ac:dyDescent="0.25">
      <c r="A51" s="303"/>
      <c r="B51" s="177"/>
      <c r="C51" s="177"/>
      <c r="D51" s="304"/>
      <c r="E51" s="9" t="s">
        <v>46</v>
      </c>
      <c r="F51" s="23"/>
      <c r="G51" s="56">
        <f>+G49+1</f>
        <v>37</v>
      </c>
      <c r="H51" s="8"/>
      <c r="I51" s="14"/>
    </row>
    <row r="52" spans="1:9" ht="15" x14ac:dyDescent="0.25">
      <c r="A52" s="303"/>
      <c r="B52" s="177"/>
      <c r="C52" s="177"/>
      <c r="D52" s="304"/>
      <c r="E52" s="9" t="s">
        <v>47</v>
      </c>
      <c r="F52" s="23"/>
      <c r="G52" s="56">
        <f t="shared" ref="G52:G62" si="2">+G51+1</f>
        <v>38</v>
      </c>
      <c r="H52" s="8"/>
      <c r="I52" s="14"/>
    </row>
    <row r="53" spans="1:9" ht="15" x14ac:dyDescent="0.25">
      <c r="A53" s="305"/>
      <c r="B53" s="179"/>
      <c r="C53" s="179"/>
      <c r="D53" s="306"/>
      <c r="E53" s="9" t="s">
        <v>48</v>
      </c>
      <c r="F53" s="23"/>
      <c r="G53" s="56">
        <f t="shared" si="2"/>
        <v>39</v>
      </c>
      <c r="H53" s="8"/>
      <c r="I53" s="14"/>
    </row>
    <row r="54" spans="1:9" ht="15" x14ac:dyDescent="0.25">
      <c r="A54" s="289" t="s">
        <v>49</v>
      </c>
      <c r="B54" s="164"/>
      <c r="C54" s="164"/>
      <c r="D54" s="164"/>
      <c r="E54" s="164"/>
      <c r="F54" s="290"/>
      <c r="G54" s="56">
        <f t="shared" si="2"/>
        <v>40</v>
      </c>
      <c r="H54" s="8"/>
      <c r="I54" s="14"/>
    </row>
    <row r="55" spans="1:9" ht="15" x14ac:dyDescent="0.25">
      <c r="A55" s="289" t="s">
        <v>50</v>
      </c>
      <c r="B55" s="164"/>
      <c r="C55" s="164"/>
      <c r="D55" s="164"/>
      <c r="E55" s="164"/>
      <c r="F55" s="290"/>
      <c r="G55" s="65">
        <f t="shared" si="2"/>
        <v>41</v>
      </c>
      <c r="H55" s="8"/>
      <c r="I55" s="17"/>
    </row>
    <row r="56" spans="1:9" ht="15" x14ac:dyDescent="0.25">
      <c r="A56" s="289" t="s">
        <v>51</v>
      </c>
      <c r="B56" s="164"/>
      <c r="C56" s="164"/>
      <c r="D56" s="164"/>
      <c r="E56" s="164"/>
      <c r="F56" s="290"/>
      <c r="G56" s="66">
        <f t="shared" si="2"/>
        <v>42</v>
      </c>
      <c r="H56" s="8"/>
      <c r="I56" s="17"/>
    </row>
    <row r="57" spans="1:9" ht="15" x14ac:dyDescent="0.25">
      <c r="A57" s="289" t="s">
        <v>52</v>
      </c>
      <c r="B57" s="164"/>
      <c r="C57" s="164"/>
      <c r="D57" s="164"/>
      <c r="E57" s="164"/>
      <c r="F57" s="290"/>
      <c r="G57" s="66">
        <f t="shared" si="2"/>
        <v>43</v>
      </c>
      <c r="H57" s="8"/>
      <c r="I57" s="17"/>
    </row>
    <row r="58" spans="1:9" ht="15" x14ac:dyDescent="0.25">
      <c r="A58" s="289" t="s">
        <v>53</v>
      </c>
      <c r="B58" s="164"/>
      <c r="C58" s="164"/>
      <c r="D58" s="164"/>
      <c r="E58" s="164"/>
      <c r="F58" s="290"/>
      <c r="G58" s="56">
        <f t="shared" si="2"/>
        <v>44</v>
      </c>
      <c r="H58" s="8"/>
      <c r="I58" s="17"/>
    </row>
    <row r="59" spans="1:9" ht="15" x14ac:dyDescent="0.25">
      <c r="A59" s="289" t="s">
        <v>54</v>
      </c>
      <c r="B59" s="164"/>
      <c r="C59" s="164"/>
      <c r="D59" s="164"/>
      <c r="E59" s="164"/>
      <c r="F59" s="290"/>
      <c r="G59" s="56">
        <f t="shared" si="2"/>
        <v>45</v>
      </c>
      <c r="H59" s="8"/>
      <c r="I59" s="17"/>
    </row>
    <row r="60" spans="1:9" ht="15" x14ac:dyDescent="0.25">
      <c r="A60" s="289" t="s">
        <v>55</v>
      </c>
      <c r="B60" s="164"/>
      <c r="C60" s="164"/>
      <c r="D60" s="164"/>
      <c r="E60" s="164"/>
      <c r="F60" s="290"/>
      <c r="G60" s="63">
        <f t="shared" si="2"/>
        <v>46</v>
      </c>
      <c r="H60" s="8"/>
      <c r="I60" s="17"/>
    </row>
    <row r="61" spans="1:9" ht="15" x14ac:dyDescent="0.25">
      <c r="A61" s="289" t="s">
        <v>56</v>
      </c>
      <c r="B61" s="164"/>
      <c r="C61" s="164"/>
      <c r="D61" s="164"/>
      <c r="E61" s="164"/>
      <c r="F61" s="290"/>
      <c r="G61" s="56">
        <f t="shared" si="2"/>
        <v>47</v>
      </c>
      <c r="H61" s="8"/>
      <c r="I61" s="17"/>
    </row>
    <row r="62" spans="1:9" ht="15" x14ac:dyDescent="0.25">
      <c r="A62" s="289" t="s">
        <v>57</v>
      </c>
      <c r="B62" s="164"/>
      <c r="C62" s="164"/>
      <c r="D62" s="164"/>
      <c r="E62" s="164"/>
      <c r="F62" s="290"/>
      <c r="G62" s="67">
        <f t="shared" si="2"/>
        <v>48</v>
      </c>
      <c r="H62" s="8"/>
      <c r="I62" s="24"/>
    </row>
    <row r="63" spans="1:9" s="41" customFormat="1" ht="3.95" customHeight="1" x14ac:dyDescent="0.25">
      <c r="A63" s="25"/>
      <c r="B63" s="25"/>
      <c r="C63" s="25"/>
      <c r="D63" s="25"/>
      <c r="E63" s="25"/>
      <c r="F63" s="25"/>
      <c r="G63" s="68"/>
      <c r="H63" s="26"/>
      <c r="I63" s="24"/>
    </row>
    <row r="64" spans="1:9" ht="21.75" customHeight="1" x14ac:dyDescent="0.25">
      <c r="A64" s="327" t="s">
        <v>58</v>
      </c>
      <c r="B64" s="328"/>
      <c r="C64" s="328"/>
      <c r="D64" s="328"/>
      <c r="E64" s="329"/>
      <c r="F64" s="27" t="s">
        <v>59</v>
      </c>
      <c r="G64" s="326" t="s">
        <v>60</v>
      </c>
      <c r="H64" s="326"/>
      <c r="I64" s="24"/>
    </row>
    <row r="65" spans="1:9" ht="25.5" x14ac:dyDescent="0.25">
      <c r="A65" s="330"/>
      <c r="B65" s="331"/>
      <c r="C65" s="331"/>
      <c r="D65" s="331"/>
      <c r="E65" s="332"/>
      <c r="F65" s="27" t="s">
        <v>61</v>
      </c>
      <c r="G65" s="69" t="s">
        <v>62</v>
      </c>
      <c r="H65" s="28" t="s">
        <v>63</v>
      </c>
      <c r="I65" s="14"/>
    </row>
    <row r="66" spans="1:9" ht="15" x14ac:dyDescent="0.25">
      <c r="A66" s="309" t="s">
        <v>64</v>
      </c>
      <c r="B66" s="211"/>
      <c r="C66" s="211"/>
      <c r="D66" s="211"/>
      <c r="E66" s="310"/>
      <c r="F66" s="29" t="s">
        <v>65</v>
      </c>
      <c r="G66" s="30">
        <f>+G62+1</f>
        <v>49</v>
      </c>
      <c r="H66" s="30">
        <f>+G67+1</f>
        <v>51</v>
      </c>
      <c r="I66" s="14"/>
    </row>
    <row r="67" spans="1:9" ht="15" x14ac:dyDescent="0.25">
      <c r="A67" s="313"/>
      <c r="B67" s="209"/>
      <c r="C67" s="209"/>
      <c r="D67" s="209"/>
      <c r="E67" s="314"/>
      <c r="F67" s="29" t="s">
        <v>66</v>
      </c>
      <c r="G67" s="30">
        <f>+G66+1</f>
        <v>50</v>
      </c>
      <c r="H67" s="30">
        <f>+H66+1</f>
        <v>52</v>
      </c>
      <c r="I67" s="14"/>
    </row>
    <row r="68" spans="1:9" ht="15" customHeight="1" x14ac:dyDescent="0.25">
      <c r="A68" s="309" t="s">
        <v>67</v>
      </c>
      <c r="B68" s="211"/>
      <c r="C68" s="211"/>
      <c r="D68" s="310"/>
      <c r="E68" s="317" t="s">
        <v>68</v>
      </c>
      <c r="F68" s="29" t="s">
        <v>65</v>
      </c>
      <c r="G68" s="30">
        <f>+H67+1</f>
        <v>53</v>
      </c>
      <c r="H68" s="30">
        <f>+G69+1</f>
        <v>55</v>
      </c>
      <c r="I68" s="14"/>
    </row>
    <row r="69" spans="1:9" ht="15" x14ac:dyDescent="0.25">
      <c r="A69" s="311"/>
      <c r="B69" s="206"/>
      <c r="C69" s="206"/>
      <c r="D69" s="312"/>
      <c r="E69" s="317"/>
      <c r="F69" s="29" t="s">
        <v>66</v>
      </c>
      <c r="G69" s="30">
        <f>+G68+1</f>
        <v>54</v>
      </c>
      <c r="H69" s="30">
        <f>+H68+1</f>
        <v>56</v>
      </c>
      <c r="I69" s="14"/>
    </row>
    <row r="70" spans="1:9" ht="15" x14ac:dyDescent="0.25">
      <c r="A70" s="311"/>
      <c r="B70" s="206"/>
      <c r="C70" s="206"/>
      <c r="D70" s="312"/>
      <c r="E70" s="317" t="s">
        <v>69</v>
      </c>
      <c r="F70" s="29" t="s">
        <v>65</v>
      </c>
      <c r="G70" s="30">
        <f>+H69+1</f>
        <v>57</v>
      </c>
      <c r="H70" s="30">
        <f>+G71+1</f>
        <v>59</v>
      </c>
      <c r="I70" s="14"/>
    </row>
    <row r="71" spans="1:9" ht="15" x14ac:dyDescent="0.25">
      <c r="A71" s="311"/>
      <c r="B71" s="206"/>
      <c r="C71" s="206"/>
      <c r="D71" s="312"/>
      <c r="E71" s="317"/>
      <c r="F71" s="29" t="s">
        <v>66</v>
      </c>
      <c r="G71" s="30">
        <f>+G70+1</f>
        <v>58</v>
      </c>
      <c r="H71" s="30">
        <f>+H70+1</f>
        <v>60</v>
      </c>
      <c r="I71" s="14"/>
    </row>
    <row r="72" spans="1:9" ht="15" x14ac:dyDescent="0.25">
      <c r="A72" s="311"/>
      <c r="B72" s="206"/>
      <c r="C72" s="206"/>
      <c r="D72" s="312"/>
      <c r="E72" s="317" t="s">
        <v>70</v>
      </c>
      <c r="F72" s="29" t="s">
        <v>65</v>
      </c>
      <c r="G72" s="30">
        <f>+H71+1</f>
        <v>61</v>
      </c>
      <c r="H72" s="30">
        <f>+G73+1</f>
        <v>63</v>
      </c>
      <c r="I72" s="14"/>
    </row>
    <row r="73" spans="1:9" ht="15" x14ac:dyDescent="0.25">
      <c r="A73" s="311"/>
      <c r="B73" s="206"/>
      <c r="C73" s="206"/>
      <c r="D73" s="312"/>
      <c r="E73" s="317"/>
      <c r="F73" s="29" t="s">
        <v>66</v>
      </c>
      <c r="G73" s="30">
        <f>+G72+1</f>
        <v>62</v>
      </c>
      <c r="H73" s="30">
        <f>+H72+1</f>
        <v>64</v>
      </c>
      <c r="I73" s="14"/>
    </row>
    <row r="74" spans="1:9" ht="15" x14ac:dyDescent="0.25">
      <c r="A74" s="311"/>
      <c r="B74" s="206"/>
      <c r="C74" s="206"/>
      <c r="D74" s="312"/>
      <c r="E74" s="317" t="s">
        <v>71</v>
      </c>
      <c r="F74" s="29" t="s">
        <v>65</v>
      </c>
      <c r="G74" s="30">
        <f>+H73+1</f>
        <v>65</v>
      </c>
      <c r="H74" s="30">
        <f>+G75+1</f>
        <v>67</v>
      </c>
      <c r="I74" s="14"/>
    </row>
    <row r="75" spans="1:9" ht="15" x14ac:dyDescent="0.25">
      <c r="A75" s="313"/>
      <c r="B75" s="209"/>
      <c r="C75" s="209"/>
      <c r="D75" s="314"/>
      <c r="E75" s="317"/>
      <c r="F75" s="29" t="s">
        <v>66</v>
      </c>
      <c r="G75" s="30">
        <f>+G74+1</f>
        <v>66</v>
      </c>
      <c r="H75" s="30">
        <f>+H74+1</f>
        <v>68</v>
      </c>
      <c r="I75" s="14"/>
    </row>
    <row r="76" spans="1:9" ht="15" customHeight="1" x14ac:dyDescent="0.25">
      <c r="A76" s="309" t="s">
        <v>72</v>
      </c>
      <c r="B76" s="211"/>
      <c r="C76" s="211"/>
      <c r="D76" s="310"/>
      <c r="E76" s="317" t="s">
        <v>73</v>
      </c>
      <c r="F76" s="29" t="s">
        <v>65</v>
      </c>
      <c r="G76" s="30">
        <f>+H75+1</f>
        <v>69</v>
      </c>
      <c r="H76" s="30">
        <f>+G77+1</f>
        <v>71</v>
      </c>
      <c r="I76" s="14"/>
    </row>
    <row r="77" spans="1:9" ht="15" x14ac:dyDescent="0.25">
      <c r="A77" s="311"/>
      <c r="B77" s="206"/>
      <c r="C77" s="206"/>
      <c r="D77" s="312"/>
      <c r="E77" s="317"/>
      <c r="F77" s="29" t="s">
        <v>66</v>
      </c>
      <c r="G77" s="30">
        <f>+G76+1</f>
        <v>70</v>
      </c>
      <c r="H77" s="30">
        <f>+H76+1</f>
        <v>72</v>
      </c>
      <c r="I77" s="14"/>
    </row>
    <row r="78" spans="1:9" ht="15" x14ac:dyDescent="0.25">
      <c r="A78" s="311"/>
      <c r="B78" s="206"/>
      <c r="C78" s="206"/>
      <c r="D78" s="312"/>
      <c r="E78" s="317" t="s">
        <v>74</v>
      </c>
      <c r="F78" s="29" t="s">
        <v>65</v>
      </c>
      <c r="G78" s="30">
        <f>+H77+1</f>
        <v>73</v>
      </c>
      <c r="H78" s="30">
        <f>+G79+1</f>
        <v>75</v>
      </c>
      <c r="I78" s="14"/>
    </row>
    <row r="79" spans="1:9" ht="15" x14ac:dyDescent="0.25">
      <c r="A79" s="313"/>
      <c r="B79" s="209"/>
      <c r="C79" s="209"/>
      <c r="D79" s="314"/>
      <c r="E79" s="317"/>
      <c r="F79" s="29" t="s">
        <v>66</v>
      </c>
      <c r="G79" s="30">
        <f>+G78+1</f>
        <v>74</v>
      </c>
      <c r="H79" s="30">
        <f>+H78+1</f>
        <v>76</v>
      </c>
      <c r="I79" s="14"/>
    </row>
    <row r="80" spans="1:9" ht="15" customHeight="1" x14ac:dyDescent="0.25">
      <c r="A80" s="318" t="s">
        <v>75</v>
      </c>
      <c r="B80" s="230"/>
      <c r="C80" s="230"/>
      <c r="D80" s="230"/>
      <c r="E80" s="319"/>
      <c r="F80" s="29" t="s">
        <v>65</v>
      </c>
      <c r="G80" s="30">
        <f t="shared" ref="G80:G85" si="3">+H79+1</f>
        <v>77</v>
      </c>
      <c r="H80" s="30">
        <f t="shared" ref="H80:H85" si="4">+G80+1</f>
        <v>78</v>
      </c>
      <c r="I80" s="14"/>
    </row>
    <row r="81" spans="1:9" ht="15" customHeight="1" x14ac:dyDescent="0.25">
      <c r="A81" s="318" t="s">
        <v>76</v>
      </c>
      <c r="B81" s="230"/>
      <c r="C81" s="230"/>
      <c r="D81" s="230"/>
      <c r="E81" s="319"/>
      <c r="F81" s="29" t="s">
        <v>65</v>
      </c>
      <c r="G81" s="30">
        <f t="shared" si="3"/>
        <v>79</v>
      </c>
      <c r="H81" s="30">
        <f t="shared" si="4"/>
        <v>80</v>
      </c>
      <c r="I81" s="14"/>
    </row>
    <row r="82" spans="1:9" ht="15" x14ac:dyDescent="0.25">
      <c r="A82" s="318" t="s">
        <v>77</v>
      </c>
      <c r="B82" s="230"/>
      <c r="C82" s="230"/>
      <c r="D82" s="230"/>
      <c r="E82" s="319"/>
      <c r="F82" s="29" t="s">
        <v>65</v>
      </c>
      <c r="G82" s="30">
        <f t="shared" si="3"/>
        <v>81</v>
      </c>
      <c r="H82" s="30">
        <f t="shared" si="4"/>
        <v>82</v>
      </c>
      <c r="I82" s="14"/>
    </row>
    <row r="83" spans="1:9" ht="15" customHeight="1" x14ac:dyDescent="0.25">
      <c r="A83" s="309" t="s">
        <v>78</v>
      </c>
      <c r="B83" s="211"/>
      <c r="C83" s="211"/>
      <c r="D83" s="310"/>
      <c r="E83" s="31" t="s">
        <v>79</v>
      </c>
      <c r="F83" s="29" t="s">
        <v>65</v>
      </c>
      <c r="G83" s="30">
        <f t="shared" si="3"/>
        <v>83</v>
      </c>
      <c r="H83" s="30">
        <f t="shared" si="4"/>
        <v>84</v>
      </c>
      <c r="I83" s="14"/>
    </row>
    <row r="84" spans="1:9" ht="15" x14ac:dyDescent="0.25">
      <c r="A84" s="311"/>
      <c r="B84" s="206"/>
      <c r="C84" s="206"/>
      <c r="D84" s="312"/>
      <c r="E84" s="31" t="s">
        <v>80</v>
      </c>
      <c r="F84" s="29" t="s">
        <v>65</v>
      </c>
      <c r="G84" s="30">
        <f t="shared" si="3"/>
        <v>85</v>
      </c>
      <c r="H84" s="30">
        <f t="shared" si="4"/>
        <v>86</v>
      </c>
      <c r="I84" s="14"/>
    </row>
    <row r="85" spans="1:9" ht="15" x14ac:dyDescent="0.25">
      <c r="A85" s="313"/>
      <c r="B85" s="209"/>
      <c r="C85" s="209"/>
      <c r="D85" s="314"/>
      <c r="E85" s="31" t="s">
        <v>81</v>
      </c>
      <c r="F85" s="29" t="s">
        <v>65</v>
      </c>
      <c r="G85" s="30">
        <f t="shared" si="3"/>
        <v>87</v>
      </c>
      <c r="H85" s="30">
        <f t="shared" si="4"/>
        <v>88</v>
      </c>
      <c r="I85" s="14"/>
    </row>
    <row r="86" spans="1:9" ht="3.95" customHeight="1" x14ac:dyDescent="0.25">
      <c r="A86" s="8"/>
      <c r="B86" s="8"/>
      <c r="C86" s="8"/>
      <c r="D86" s="8"/>
      <c r="E86" s="19"/>
      <c r="F86" s="19"/>
      <c r="G86" s="58"/>
      <c r="H86" s="32"/>
      <c r="I86" s="24"/>
    </row>
    <row r="87" spans="1:9" ht="15.75" x14ac:dyDescent="0.25">
      <c r="A87" s="291" t="s">
        <v>82</v>
      </c>
      <c r="B87" s="292"/>
      <c r="C87" s="292"/>
      <c r="D87" s="292"/>
      <c r="E87" s="292"/>
      <c r="F87" s="293"/>
      <c r="G87" s="59" t="s">
        <v>5</v>
      </c>
      <c r="H87" s="32"/>
      <c r="I87" s="24"/>
    </row>
    <row r="88" spans="1:9" ht="15" customHeight="1" x14ac:dyDescent="0.25">
      <c r="A88" s="301" t="s">
        <v>83</v>
      </c>
      <c r="B88" s="181"/>
      <c r="C88" s="181"/>
      <c r="D88" s="302"/>
      <c r="E88" s="9" t="s">
        <v>84</v>
      </c>
      <c r="F88" s="33"/>
      <c r="G88" s="56">
        <f>+H85+1</f>
        <v>89</v>
      </c>
      <c r="H88" s="8"/>
    </row>
    <row r="89" spans="1:9" ht="15" x14ac:dyDescent="0.25">
      <c r="A89" s="303"/>
      <c r="B89" s="177"/>
      <c r="C89" s="177"/>
      <c r="D89" s="304"/>
      <c r="E89" s="9" t="s">
        <v>85</v>
      </c>
      <c r="F89" s="33"/>
      <c r="G89" s="56">
        <f t="shared" ref="G89:G98" si="5">+G88+1</f>
        <v>90</v>
      </c>
      <c r="H89" s="8"/>
    </row>
    <row r="90" spans="1:9" ht="15" x14ac:dyDescent="0.25">
      <c r="A90" s="303"/>
      <c r="B90" s="177"/>
      <c r="C90" s="177"/>
      <c r="D90" s="304"/>
      <c r="E90" s="9" t="s">
        <v>86</v>
      </c>
      <c r="F90" s="33"/>
      <c r="G90" s="56">
        <f t="shared" si="5"/>
        <v>91</v>
      </c>
      <c r="H90" s="8"/>
    </row>
    <row r="91" spans="1:9" ht="15" x14ac:dyDescent="0.25">
      <c r="A91" s="303"/>
      <c r="B91" s="177"/>
      <c r="C91" s="177"/>
      <c r="D91" s="304"/>
      <c r="E91" s="9" t="s">
        <v>87</v>
      </c>
      <c r="F91" s="33"/>
      <c r="G91" s="56">
        <f t="shared" si="5"/>
        <v>92</v>
      </c>
      <c r="H91" s="8"/>
    </row>
    <row r="92" spans="1:9" ht="15" x14ac:dyDescent="0.25">
      <c r="A92" s="305"/>
      <c r="B92" s="179"/>
      <c r="C92" s="179"/>
      <c r="D92" s="306"/>
      <c r="E92" s="9" t="s">
        <v>88</v>
      </c>
      <c r="F92" s="33"/>
      <c r="G92" s="56">
        <f t="shared" si="5"/>
        <v>93</v>
      </c>
      <c r="H92" s="8"/>
    </row>
    <row r="93" spans="1:9" ht="24" customHeight="1" x14ac:dyDescent="0.25">
      <c r="A93" s="301" t="s">
        <v>89</v>
      </c>
      <c r="B93" s="181"/>
      <c r="C93" s="181"/>
      <c r="D93" s="302"/>
      <c r="E93" s="9" t="s">
        <v>90</v>
      </c>
      <c r="F93" s="33"/>
      <c r="G93" s="56">
        <f t="shared" si="5"/>
        <v>94</v>
      </c>
      <c r="H93" s="8"/>
    </row>
    <row r="94" spans="1:9" ht="26.25" customHeight="1" x14ac:dyDescent="0.25">
      <c r="A94" s="303"/>
      <c r="B94" s="177"/>
      <c r="C94" s="177"/>
      <c r="D94" s="304"/>
      <c r="E94" s="315" t="s">
        <v>91</v>
      </c>
      <c r="F94" s="316"/>
      <c r="G94" s="56">
        <f t="shared" si="5"/>
        <v>95</v>
      </c>
      <c r="H94" s="8"/>
    </row>
    <row r="95" spans="1:9" ht="26.25" customHeight="1" x14ac:dyDescent="0.25">
      <c r="A95" s="303"/>
      <c r="B95" s="177"/>
      <c r="C95" s="177"/>
      <c r="D95" s="304"/>
      <c r="E95" s="315" t="s">
        <v>92</v>
      </c>
      <c r="F95" s="316"/>
      <c r="G95" s="56">
        <f t="shared" si="5"/>
        <v>96</v>
      </c>
      <c r="H95" s="8"/>
    </row>
    <row r="96" spans="1:9" ht="26.25" customHeight="1" x14ac:dyDescent="0.25">
      <c r="A96" s="303"/>
      <c r="B96" s="177"/>
      <c r="C96" s="177"/>
      <c r="D96" s="304"/>
      <c r="E96" s="315" t="s">
        <v>93</v>
      </c>
      <c r="F96" s="316"/>
      <c r="G96" s="56">
        <f t="shared" si="5"/>
        <v>97</v>
      </c>
      <c r="H96" s="8"/>
    </row>
    <row r="97" spans="1:9" ht="15" x14ac:dyDescent="0.25">
      <c r="A97" s="303"/>
      <c r="B97" s="177"/>
      <c r="C97" s="177"/>
      <c r="D97" s="304"/>
      <c r="E97" s="9" t="s">
        <v>94</v>
      </c>
      <c r="F97" s="33"/>
      <c r="G97" s="56">
        <f t="shared" si="5"/>
        <v>98</v>
      </c>
      <c r="H97" s="8"/>
    </row>
    <row r="98" spans="1:9" ht="15" x14ac:dyDescent="0.25">
      <c r="A98" s="305"/>
      <c r="B98" s="179"/>
      <c r="C98" s="179"/>
      <c r="D98" s="306"/>
      <c r="E98" s="9" t="s">
        <v>95</v>
      </c>
      <c r="F98" s="33"/>
      <c r="G98" s="56">
        <f t="shared" si="5"/>
        <v>99</v>
      </c>
      <c r="H98" s="8"/>
    </row>
    <row r="99" spans="1:9" ht="3.95" customHeight="1" x14ac:dyDescent="0.25">
      <c r="A99" s="8"/>
      <c r="B99" s="8"/>
      <c r="C99" s="8"/>
      <c r="D99" s="8"/>
      <c r="E99" s="19"/>
      <c r="F99" s="19"/>
      <c r="G99" s="58"/>
      <c r="H99" s="19"/>
      <c r="I99" s="17"/>
    </row>
    <row r="100" spans="1:9" ht="15.75" x14ac:dyDescent="0.25">
      <c r="A100" s="291" t="s">
        <v>96</v>
      </c>
      <c r="B100" s="292"/>
      <c r="C100" s="292"/>
      <c r="D100" s="292"/>
      <c r="E100" s="292"/>
      <c r="F100" s="293"/>
      <c r="G100" s="59" t="s">
        <v>5</v>
      </c>
      <c r="H100" s="19"/>
      <c r="I100" s="17"/>
    </row>
    <row r="101" spans="1:9" ht="15" customHeight="1" x14ac:dyDescent="0.25">
      <c r="A101" s="301" t="s">
        <v>97</v>
      </c>
      <c r="B101" s="181"/>
      <c r="C101" s="181"/>
      <c r="D101" s="302"/>
      <c r="E101" s="34" t="s">
        <v>98</v>
      </c>
      <c r="F101" s="10"/>
      <c r="G101" s="70">
        <f>+G98+1</f>
        <v>100</v>
      </c>
      <c r="H101" s="19"/>
      <c r="I101" s="17"/>
    </row>
    <row r="102" spans="1:9" ht="15" x14ac:dyDescent="0.25">
      <c r="A102" s="303"/>
      <c r="B102" s="177"/>
      <c r="C102" s="177"/>
      <c r="D102" s="304"/>
      <c r="E102" s="34" t="s">
        <v>99</v>
      </c>
      <c r="F102" s="10"/>
      <c r="G102" s="56">
        <f t="shared" ref="G102:G109" si="6">+G101+1</f>
        <v>101</v>
      </c>
      <c r="H102" s="19"/>
      <c r="I102" s="17"/>
    </row>
    <row r="103" spans="1:9" ht="15" x14ac:dyDescent="0.25">
      <c r="A103" s="305"/>
      <c r="B103" s="179"/>
      <c r="C103" s="179"/>
      <c r="D103" s="306"/>
      <c r="E103" s="34" t="s">
        <v>100</v>
      </c>
      <c r="F103" s="10"/>
      <c r="G103" s="56">
        <f t="shared" si="6"/>
        <v>102</v>
      </c>
      <c r="H103" s="19"/>
      <c r="I103" s="17"/>
    </row>
    <row r="104" spans="1:9" ht="15" customHeight="1" x14ac:dyDescent="0.25">
      <c r="A104" s="301" t="s">
        <v>101</v>
      </c>
      <c r="B104" s="181"/>
      <c r="C104" s="181"/>
      <c r="D104" s="302"/>
      <c r="E104" s="34" t="s">
        <v>98</v>
      </c>
      <c r="F104" s="10"/>
      <c r="G104" s="56">
        <f t="shared" si="6"/>
        <v>103</v>
      </c>
      <c r="H104" s="19"/>
      <c r="I104" s="17"/>
    </row>
    <row r="105" spans="1:9" ht="15" x14ac:dyDescent="0.25">
      <c r="A105" s="303"/>
      <c r="B105" s="177"/>
      <c r="C105" s="177"/>
      <c r="D105" s="304"/>
      <c r="E105" s="34" t="s">
        <v>99</v>
      </c>
      <c r="F105" s="10"/>
      <c r="G105" s="56">
        <f t="shared" si="6"/>
        <v>104</v>
      </c>
      <c r="H105" s="19"/>
      <c r="I105" s="17"/>
    </row>
    <row r="106" spans="1:9" ht="15" x14ac:dyDescent="0.25">
      <c r="A106" s="305"/>
      <c r="B106" s="179"/>
      <c r="C106" s="179"/>
      <c r="D106" s="306"/>
      <c r="E106" s="34" t="s">
        <v>100</v>
      </c>
      <c r="F106" s="10"/>
      <c r="G106" s="56">
        <f t="shared" si="6"/>
        <v>105</v>
      </c>
      <c r="H106" s="19"/>
      <c r="I106" s="17"/>
    </row>
    <row r="107" spans="1:9" s="51" customFormat="1" ht="15" x14ac:dyDescent="0.25">
      <c r="A107" s="320" t="s">
        <v>102</v>
      </c>
      <c r="B107" s="183"/>
      <c r="C107" s="183"/>
      <c r="D107" s="321"/>
      <c r="E107" s="34" t="s">
        <v>98</v>
      </c>
      <c r="F107" s="35"/>
      <c r="G107" s="56">
        <f t="shared" si="6"/>
        <v>106</v>
      </c>
      <c r="H107" s="19"/>
      <c r="I107" s="17"/>
    </row>
    <row r="108" spans="1:9" ht="15" x14ac:dyDescent="0.25">
      <c r="A108" s="322"/>
      <c r="B108" s="195"/>
      <c r="C108" s="195"/>
      <c r="D108" s="323"/>
      <c r="E108" s="34" t="s">
        <v>99</v>
      </c>
      <c r="F108" s="36"/>
      <c r="G108" s="56">
        <f t="shared" si="6"/>
        <v>107</v>
      </c>
      <c r="H108" s="19"/>
      <c r="I108" s="17"/>
    </row>
    <row r="109" spans="1:9" ht="15" x14ac:dyDescent="0.25">
      <c r="A109" s="324"/>
      <c r="B109" s="161"/>
      <c r="C109" s="161"/>
      <c r="D109" s="325"/>
      <c r="E109" s="34" t="s">
        <v>103</v>
      </c>
      <c r="F109" s="36"/>
      <c r="G109" s="56">
        <f t="shared" si="6"/>
        <v>108</v>
      </c>
      <c r="H109" s="19"/>
      <c r="I109" s="17"/>
    </row>
    <row r="110" spans="1:9" ht="3.95" customHeight="1" x14ac:dyDescent="0.25">
      <c r="A110" s="8"/>
      <c r="B110" s="8"/>
      <c r="C110" s="8"/>
      <c r="D110" s="8"/>
      <c r="E110" s="19"/>
      <c r="F110" s="19"/>
      <c r="G110" s="58"/>
      <c r="H110" s="19"/>
      <c r="I110" s="37"/>
    </row>
    <row r="111" spans="1:9" ht="15.75" x14ac:dyDescent="0.25">
      <c r="A111" s="291" t="s">
        <v>104</v>
      </c>
      <c r="B111" s="292"/>
      <c r="C111" s="292"/>
      <c r="D111" s="292"/>
      <c r="E111" s="292"/>
      <c r="F111" s="293"/>
      <c r="G111" s="59" t="s">
        <v>5</v>
      </c>
      <c r="H111" s="19"/>
      <c r="I111" s="37"/>
    </row>
    <row r="112" spans="1:9" s="41" customFormat="1" ht="15" x14ac:dyDescent="0.25">
      <c r="A112" s="289" t="s">
        <v>105</v>
      </c>
      <c r="B112" s="164"/>
      <c r="C112" s="164"/>
      <c r="D112" s="164"/>
      <c r="E112" s="164"/>
      <c r="F112" s="290"/>
      <c r="G112" s="56">
        <f>+G109+1</f>
        <v>109</v>
      </c>
      <c r="H112" s="19"/>
      <c r="I112" s="37"/>
    </row>
    <row r="113" spans="1:9" ht="15" x14ac:dyDescent="0.25">
      <c r="A113" s="289" t="s">
        <v>106</v>
      </c>
      <c r="B113" s="164"/>
      <c r="C113" s="164"/>
      <c r="D113" s="164"/>
      <c r="E113" s="164"/>
      <c r="F113" s="290"/>
      <c r="G113" s="56">
        <f>+G112+1</f>
        <v>110</v>
      </c>
      <c r="H113" s="19"/>
      <c r="I113" s="37"/>
    </row>
    <row r="114" spans="1:9" ht="3.95" customHeight="1" x14ac:dyDescent="0.25">
      <c r="A114" s="8"/>
      <c r="B114" s="8"/>
      <c r="C114" s="8"/>
      <c r="D114" s="8"/>
      <c r="E114" s="19"/>
      <c r="F114" s="19"/>
      <c r="G114" s="58"/>
      <c r="H114" s="19"/>
      <c r="I114" s="37"/>
    </row>
    <row r="115" spans="1:9" ht="15.75" x14ac:dyDescent="0.25">
      <c r="A115" s="289" t="s">
        <v>107</v>
      </c>
      <c r="B115" s="164"/>
      <c r="C115" s="164"/>
      <c r="D115" s="164"/>
      <c r="E115" s="164"/>
      <c r="F115" s="290"/>
      <c r="G115" s="71"/>
      <c r="H115" s="7" t="s">
        <v>5</v>
      </c>
    </row>
    <row r="116" spans="1:9" ht="15" x14ac:dyDescent="0.25">
      <c r="A116" s="289" t="s">
        <v>108</v>
      </c>
      <c r="B116" s="164"/>
      <c r="C116" s="164"/>
      <c r="D116" s="164"/>
      <c r="E116" s="164"/>
      <c r="F116" s="164"/>
      <c r="G116" s="290"/>
      <c r="H116" s="11">
        <f>+G113+1</f>
        <v>111</v>
      </c>
    </row>
    <row r="117" spans="1:9" ht="15" x14ac:dyDescent="0.25">
      <c r="A117" s="289" t="s">
        <v>109</v>
      </c>
      <c r="B117" s="164"/>
      <c r="C117" s="164"/>
      <c r="D117" s="164"/>
      <c r="E117" s="164"/>
      <c r="F117" s="164"/>
      <c r="G117" s="72"/>
      <c r="H117" s="11">
        <f t="shared" ref="H117:H133" si="7">+H116+1</f>
        <v>112</v>
      </c>
    </row>
    <row r="118" spans="1:9" ht="15" x14ac:dyDescent="0.25">
      <c r="A118" s="289" t="s">
        <v>110</v>
      </c>
      <c r="B118" s="164"/>
      <c r="C118" s="164"/>
      <c r="D118" s="164"/>
      <c r="E118" s="164"/>
      <c r="F118" s="164"/>
      <c r="G118" s="290"/>
      <c r="H118" s="11">
        <f t="shared" si="7"/>
        <v>113</v>
      </c>
    </row>
    <row r="119" spans="1:9" ht="15" x14ac:dyDescent="0.25">
      <c r="A119" s="289" t="s">
        <v>111</v>
      </c>
      <c r="B119" s="164"/>
      <c r="C119" s="164"/>
      <c r="D119" s="164"/>
      <c r="E119" s="164"/>
      <c r="F119" s="164"/>
      <c r="G119" s="290"/>
      <c r="H119" s="11">
        <f t="shared" si="7"/>
        <v>114</v>
      </c>
    </row>
    <row r="120" spans="1:9" ht="15" x14ac:dyDescent="0.25">
      <c r="A120" s="289" t="s">
        <v>112</v>
      </c>
      <c r="B120" s="164"/>
      <c r="C120" s="164"/>
      <c r="D120" s="164"/>
      <c r="E120" s="164"/>
      <c r="F120" s="164"/>
      <c r="G120" s="290"/>
      <c r="H120" s="11">
        <f t="shared" si="7"/>
        <v>115</v>
      </c>
    </row>
    <row r="121" spans="1:9" ht="15" x14ac:dyDescent="0.25">
      <c r="A121" s="289" t="s">
        <v>113</v>
      </c>
      <c r="B121" s="164"/>
      <c r="C121" s="164"/>
      <c r="D121" s="164"/>
      <c r="E121" s="164"/>
      <c r="F121" s="164"/>
      <c r="G121" s="290"/>
      <c r="H121" s="11">
        <f t="shared" si="7"/>
        <v>116</v>
      </c>
    </row>
    <row r="122" spans="1:9" ht="15" x14ac:dyDescent="0.25">
      <c r="A122" s="289" t="s">
        <v>114</v>
      </c>
      <c r="B122" s="164"/>
      <c r="C122" s="164"/>
      <c r="D122" s="164"/>
      <c r="E122" s="164"/>
      <c r="F122" s="164"/>
      <c r="G122" s="290"/>
      <c r="H122" s="11">
        <f t="shared" si="7"/>
        <v>117</v>
      </c>
    </row>
    <row r="123" spans="1:9" ht="15" x14ac:dyDescent="0.25">
      <c r="A123" s="289" t="s">
        <v>115</v>
      </c>
      <c r="B123" s="164"/>
      <c r="C123" s="164"/>
      <c r="D123" s="164"/>
      <c r="E123" s="164"/>
      <c r="F123" s="164"/>
      <c r="G123" s="290"/>
      <c r="H123" s="11">
        <f t="shared" si="7"/>
        <v>118</v>
      </c>
    </row>
    <row r="124" spans="1:9" ht="15" x14ac:dyDescent="0.25">
      <c r="A124" s="289" t="s">
        <v>116</v>
      </c>
      <c r="B124" s="164"/>
      <c r="C124" s="164"/>
      <c r="D124" s="164"/>
      <c r="E124" s="164"/>
      <c r="F124" s="164"/>
      <c r="G124" s="290"/>
      <c r="H124" s="11">
        <f t="shared" si="7"/>
        <v>119</v>
      </c>
    </row>
    <row r="125" spans="1:9" ht="15" x14ac:dyDescent="0.25">
      <c r="A125" s="289" t="s">
        <v>117</v>
      </c>
      <c r="B125" s="164"/>
      <c r="C125" s="164"/>
      <c r="D125" s="164"/>
      <c r="E125" s="164"/>
      <c r="F125" s="164"/>
      <c r="G125" s="290"/>
      <c r="H125" s="11">
        <f t="shared" si="7"/>
        <v>120</v>
      </c>
    </row>
    <row r="126" spans="1:9" ht="15" x14ac:dyDescent="0.25">
      <c r="A126" s="289" t="s">
        <v>118</v>
      </c>
      <c r="B126" s="164"/>
      <c r="C126" s="164"/>
      <c r="D126" s="164"/>
      <c r="E126" s="164"/>
      <c r="F126" s="164"/>
      <c r="G126" s="290"/>
      <c r="H126" s="11">
        <f t="shared" si="7"/>
        <v>121</v>
      </c>
    </row>
    <row r="127" spans="1:9" ht="15" x14ac:dyDescent="0.25">
      <c r="A127" s="289" t="s">
        <v>119</v>
      </c>
      <c r="B127" s="164"/>
      <c r="C127" s="164"/>
      <c r="D127" s="164"/>
      <c r="E127" s="164"/>
      <c r="F127" s="164"/>
      <c r="G127" s="290"/>
      <c r="H127" s="11">
        <f t="shared" si="7"/>
        <v>122</v>
      </c>
    </row>
    <row r="128" spans="1:9" ht="90.75" x14ac:dyDescent="0.25">
      <c r="A128" s="40" t="s">
        <v>120</v>
      </c>
      <c r="B128" s="40"/>
      <c r="C128" s="40"/>
      <c r="D128" s="40"/>
      <c r="E128" s="40"/>
      <c r="F128" s="40"/>
      <c r="G128" s="73"/>
      <c r="H128" s="11">
        <f t="shared" si="7"/>
        <v>123</v>
      </c>
    </row>
    <row r="129" spans="1:9" ht="15" x14ac:dyDescent="0.25">
      <c r="A129" s="289" t="s">
        <v>121</v>
      </c>
      <c r="B129" s="164"/>
      <c r="C129" s="164"/>
      <c r="D129" s="164"/>
      <c r="E129" s="164"/>
      <c r="F129" s="164"/>
      <c r="G129" s="290"/>
      <c r="H129" s="11">
        <f t="shared" si="7"/>
        <v>124</v>
      </c>
    </row>
    <row r="130" spans="1:9" ht="15" x14ac:dyDescent="0.25">
      <c r="A130" s="289" t="s">
        <v>94</v>
      </c>
      <c r="B130" s="164"/>
      <c r="C130" s="164"/>
      <c r="D130" s="164"/>
      <c r="E130" s="164"/>
      <c r="F130" s="164"/>
      <c r="G130" s="290"/>
      <c r="H130" s="11">
        <f t="shared" si="7"/>
        <v>125</v>
      </c>
    </row>
    <row r="131" spans="1:9" ht="15" x14ac:dyDescent="0.25">
      <c r="A131" s="289" t="s">
        <v>122</v>
      </c>
      <c r="B131" s="164"/>
      <c r="C131" s="164"/>
      <c r="D131" s="164"/>
      <c r="E131" s="164"/>
      <c r="F131" s="164"/>
      <c r="G131" s="290"/>
      <c r="H131" s="11">
        <f t="shared" si="7"/>
        <v>126</v>
      </c>
    </row>
    <row r="132" spans="1:9" ht="15" x14ac:dyDescent="0.25">
      <c r="A132" s="289" t="s">
        <v>123</v>
      </c>
      <c r="B132" s="164"/>
      <c r="C132" s="164"/>
      <c r="D132" s="164"/>
      <c r="E132" s="164"/>
      <c r="F132" s="164"/>
      <c r="G132" s="290"/>
      <c r="H132" s="11">
        <f t="shared" si="7"/>
        <v>127</v>
      </c>
    </row>
    <row r="133" spans="1:9" ht="15" x14ac:dyDescent="0.25">
      <c r="A133" s="289" t="s">
        <v>13</v>
      </c>
      <c r="B133" s="164"/>
      <c r="C133" s="164"/>
      <c r="D133" s="164"/>
      <c r="E133" s="164"/>
      <c r="F133" s="164"/>
      <c r="G133" s="290"/>
      <c r="H133" s="11">
        <f t="shared" si="7"/>
        <v>128</v>
      </c>
    </row>
    <row r="134" spans="1:9" ht="15" x14ac:dyDescent="0.25">
      <c r="E134" s="37"/>
      <c r="F134" s="37"/>
      <c r="G134" s="74"/>
      <c r="H134" s="37"/>
      <c r="I134" s="17"/>
    </row>
    <row r="135" spans="1:9" ht="15" x14ac:dyDescent="0.25">
      <c r="A135"/>
      <c r="B135"/>
      <c r="C135"/>
      <c r="D135"/>
      <c r="E135"/>
      <c r="F135"/>
      <c r="G135" s="75"/>
      <c r="H135"/>
      <c r="I135" s="18"/>
    </row>
    <row r="136" spans="1:9" ht="15" x14ac:dyDescent="0.25">
      <c r="A136"/>
      <c r="B136"/>
      <c r="C136"/>
      <c r="D136"/>
      <c r="E136"/>
      <c r="F136"/>
      <c r="G136" s="75"/>
      <c r="H136"/>
      <c r="I136" s="18"/>
    </row>
    <row r="137" spans="1:9" ht="15" x14ac:dyDescent="0.25">
      <c r="A137"/>
      <c r="B137"/>
      <c r="C137"/>
      <c r="D137"/>
      <c r="E137"/>
      <c r="F137"/>
      <c r="G137" s="75"/>
      <c r="H137"/>
      <c r="I137" s="18"/>
    </row>
    <row r="138" spans="1:9" ht="15" x14ac:dyDescent="0.25">
      <c r="A138"/>
      <c r="B138"/>
      <c r="C138"/>
      <c r="D138"/>
      <c r="E138"/>
      <c r="F138"/>
      <c r="G138" s="75"/>
      <c r="H138"/>
      <c r="I138" s="18"/>
    </row>
    <row r="139" spans="1:9" ht="15" x14ac:dyDescent="0.25">
      <c r="A139"/>
      <c r="B139"/>
      <c r="C139"/>
      <c r="D139"/>
      <c r="E139"/>
      <c r="F139"/>
      <c r="G139" s="75"/>
      <c r="H139"/>
      <c r="I139" s="18"/>
    </row>
    <row r="140" spans="1:9" ht="15" hidden="1" x14ac:dyDescent="0.25">
      <c r="A140"/>
      <c r="B140"/>
      <c r="C140"/>
      <c r="D140"/>
      <c r="E140"/>
      <c r="F140"/>
      <c r="G140" s="75"/>
      <c r="H140"/>
      <c r="I140" s="18"/>
    </row>
    <row r="141" spans="1:9" ht="15" hidden="1" x14ac:dyDescent="0.25">
      <c r="A141"/>
      <c r="B141"/>
      <c r="C141"/>
      <c r="D141"/>
      <c r="E141"/>
      <c r="F141"/>
      <c r="G141" s="75"/>
      <c r="H141"/>
      <c r="I141" s="18"/>
    </row>
    <row r="142" spans="1:9" ht="15" hidden="1" x14ac:dyDescent="0.25">
      <c r="A142"/>
      <c r="B142"/>
      <c r="C142"/>
      <c r="D142"/>
      <c r="E142"/>
      <c r="F142"/>
      <c r="G142" s="75"/>
      <c r="H142"/>
      <c r="I142" s="18"/>
    </row>
    <row r="143" spans="1:9" ht="15" hidden="1" x14ac:dyDescent="0.25">
      <c r="A143"/>
      <c r="B143"/>
      <c r="C143"/>
      <c r="D143"/>
      <c r="E143"/>
      <c r="F143"/>
      <c r="G143" s="75"/>
      <c r="H143"/>
      <c r="I143" s="18"/>
    </row>
    <row r="144" spans="1:9" ht="15" hidden="1" x14ac:dyDescent="0.25">
      <c r="A144"/>
      <c r="B144"/>
      <c r="C144"/>
      <c r="D144"/>
      <c r="E144"/>
      <c r="F144"/>
      <c r="G144" s="75"/>
      <c r="H144"/>
      <c r="I144" s="18"/>
    </row>
    <row r="145" spans="1:9" ht="15" hidden="1" x14ac:dyDescent="0.25">
      <c r="A145"/>
      <c r="B145"/>
      <c r="C145"/>
      <c r="D145"/>
      <c r="E145"/>
      <c r="F145"/>
      <c r="G145" s="75"/>
      <c r="H145"/>
      <c r="I145" s="18"/>
    </row>
    <row r="146" spans="1:9" ht="15" hidden="1" x14ac:dyDescent="0.25">
      <c r="A146"/>
      <c r="B146"/>
      <c r="C146"/>
      <c r="D146"/>
      <c r="E146"/>
      <c r="F146"/>
      <c r="G146" s="75"/>
      <c r="H146"/>
      <c r="I146" s="18"/>
    </row>
    <row r="147" spans="1:9" ht="15" hidden="1" x14ac:dyDescent="0.25">
      <c r="A147"/>
      <c r="B147"/>
      <c r="C147"/>
      <c r="D147"/>
      <c r="E147"/>
      <c r="F147"/>
      <c r="G147" s="75"/>
      <c r="H147"/>
      <c r="I147" s="18"/>
    </row>
    <row r="148" spans="1:9" ht="15" hidden="1" x14ac:dyDescent="0.25">
      <c r="A148"/>
      <c r="B148"/>
      <c r="C148"/>
      <c r="D148"/>
      <c r="E148"/>
      <c r="F148"/>
      <c r="G148" s="75"/>
      <c r="H148"/>
      <c r="I148" s="18"/>
    </row>
    <row r="149" spans="1:9" ht="15" hidden="1" x14ac:dyDescent="0.25">
      <c r="A149"/>
      <c r="B149"/>
      <c r="C149"/>
      <c r="D149"/>
      <c r="E149"/>
      <c r="F149"/>
      <c r="G149" s="75"/>
      <c r="H149"/>
      <c r="I149" s="18"/>
    </row>
    <row r="150" spans="1:9" ht="15" hidden="1" x14ac:dyDescent="0.25">
      <c r="A150"/>
      <c r="B150"/>
      <c r="C150"/>
      <c r="D150"/>
      <c r="E150"/>
      <c r="F150"/>
      <c r="G150" s="75"/>
      <c r="H150"/>
      <c r="I150" s="18"/>
    </row>
    <row r="151" spans="1:9" ht="15" hidden="1" x14ac:dyDescent="0.25">
      <c r="A151"/>
      <c r="B151"/>
      <c r="C151"/>
      <c r="D151"/>
      <c r="E151"/>
      <c r="F151"/>
      <c r="G151" s="75"/>
      <c r="H151"/>
      <c r="I151" s="18"/>
    </row>
    <row r="152" spans="1:9" ht="15" hidden="1" x14ac:dyDescent="0.25">
      <c r="A152"/>
      <c r="B152"/>
      <c r="C152"/>
      <c r="D152"/>
      <c r="E152"/>
      <c r="F152"/>
      <c r="G152" s="75"/>
      <c r="H152"/>
      <c r="I152" s="18"/>
    </row>
    <row r="153" spans="1:9" ht="15" hidden="1" x14ac:dyDescent="0.25">
      <c r="A153"/>
      <c r="B153"/>
      <c r="C153"/>
      <c r="D153"/>
      <c r="E153"/>
      <c r="F153"/>
      <c r="G153" s="75"/>
      <c r="H153"/>
      <c r="I153" s="18"/>
    </row>
    <row r="154" spans="1:9" ht="15" hidden="1" x14ac:dyDescent="0.25">
      <c r="A154"/>
      <c r="B154"/>
      <c r="C154"/>
      <c r="D154"/>
      <c r="E154"/>
      <c r="F154"/>
      <c r="G154" s="75"/>
      <c r="H154"/>
      <c r="I154" s="18"/>
    </row>
    <row r="155" spans="1:9" ht="15" hidden="1" x14ac:dyDescent="0.25">
      <c r="A155"/>
      <c r="B155"/>
      <c r="C155"/>
      <c r="D155"/>
      <c r="E155"/>
      <c r="F155"/>
      <c r="G155" s="75"/>
      <c r="H155"/>
      <c r="I155" s="18"/>
    </row>
    <row r="156" spans="1:9" ht="15" hidden="1" x14ac:dyDescent="0.25">
      <c r="A156"/>
      <c r="B156"/>
      <c r="C156"/>
      <c r="D156"/>
      <c r="E156"/>
      <c r="F156"/>
      <c r="G156" s="75"/>
      <c r="H156"/>
      <c r="I156" s="18"/>
    </row>
    <row r="157" spans="1:9" ht="15" hidden="1" x14ac:dyDescent="0.25">
      <c r="A157"/>
      <c r="B157"/>
      <c r="C157"/>
      <c r="D157"/>
      <c r="E157"/>
      <c r="F157"/>
      <c r="G157" s="75"/>
      <c r="H157"/>
      <c r="I157" s="18"/>
    </row>
    <row r="158" spans="1:9" ht="15" hidden="1" x14ac:dyDescent="0.25">
      <c r="A158"/>
      <c r="B158"/>
      <c r="C158"/>
      <c r="D158"/>
      <c r="E158"/>
      <c r="F158"/>
      <c r="G158" s="75"/>
      <c r="H158"/>
      <c r="I158" s="18"/>
    </row>
    <row r="159" spans="1:9" ht="15" hidden="1" x14ac:dyDescent="0.25">
      <c r="A159"/>
      <c r="B159"/>
      <c r="C159"/>
      <c r="D159"/>
      <c r="E159"/>
      <c r="F159"/>
      <c r="G159" s="75"/>
      <c r="H159"/>
      <c r="I159" s="18"/>
    </row>
    <row r="160" spans="1:9" ht="15" hidden="1" x14ac:dyDescent="0.25">
      <c r="A160"/>
      <c r="B160"/>
      <c r="C160"/>
      <c r="D160"/>
      <c r="E160"/>
      <c r="F160"/>
      <c r="G160" s="75"/>
      <c r="H160"/>
      <c r="I160" s="18"/>
    </row>
    <row r="161" spans="1:9" ht="15" hidden="1" x14ac:dyDescent="0.25">
      <c r="A161"/>
      <c r="B161"/>
      <c r="C161"/>
      <c r="D161"/>
      <c r="E161"/>
      <c r="F161"/>
      <c r="G161" s="75"/>
      <c r="H161"/>
      <c r="I161" s="18"/>
    </row>
    <row r="162" spans="1:9" ht="15" hidden="1" x14ac:dyDescent="0.25">
      <c r="A162"/>
      <c r="B162"/>
      <c r="C162"/>
      <c r="D162"/>
      <c r="E162"/>
      <c r="F162"/>
      <c r="G162" s="75"/>
      <c r="H162"/>
      <c r="I162" s="18"/>
    </row>
    <row r="163" spans="1:9" ht="15" hidden="1" x14ac:dyDescent="0.25">
      <c r="A163"/>
      <c r="B163"/>
      <c r="C163"/>
      <c r="D163"/>
      <c r="E163"/>
      <c r="F163"/>
      <c r="G163" s="75"/>
      <c r="H163"/>
      <c r="I163" s="18"/>
    </row>
    <row r="164" spans="1:9" ht="15" hidden="1" x14ac:dyDescent="0.25">
      <c r="A164"/>
      <c r="B164"/>
      <c r="C164"/>
      <c r="D164"/>
      <c r="E164"/>
      <c r="F164"/>
      <c r="G164" s="75"/>
      <c r="H164"/>
      <c r="I164" s="18"/>
    </row>
    <row r="165" spans="1:9" ht="15" hidden="1" x14ac:dyDescent="0.25">
      <c r="A165"/>
      <c r="B165"/>
      <c r="C165"/>
      <c r="D165"/>
      <c r="E165"/>
      <c r="F165"/>
      <c r="G165" s="75"/>
      <c r="H165"/>
      <c r="I165" s="18"/>
    </row>
    <row r="166" spans="1:9" ht="15" hidden="1" x14ac:dyDescent="0.25">
      <c r="A166"/>
      <c r="B166"/>
      <c r="C166"/>
      <c r="D166"/>
      <c r="E166"/>
      <c r="F166"/>
      <c r="G166" s="75"/>
      <c r="H166"/>
      <c r="I166" s="18"/>
    </row>
    <row r="167" spans="1:9" ht="15" hidden="1" x14ac:dyDescent="0.25">
      <c r="A167"/>
      <c r="B167"/>
      <c r="C167"/>
      <c r="D167"/>
      <c r="E167"/>
      <c r="F167"/>
      <c r="G167" s="75"/>
      <c r="H167"/>
      <c r="I167" s="18"/>
    </row>
    <row r="168" spans="1:9" ht="15" hidden="1" x14ac:dyDescent="0.25">
      <c r="A168"/>
      <c r="B168"/>
      <c r="C168"/>
      <c r="D168"/>
      <c r="E168"/>
      <c r="F168"/>
      <c r="G168" s="75"/>
      <c r="H168"/>
      <c r="I168" s="18"/>
    </row>
    <row r="169" spans="1:9" ht="15" hidden="1" x14ac:dyDescent="0.25">
      <c r="A169"/>
      <c r="B169"/>
      <c r="C169"/>
      <c r="D169"/>
      <c r="E169"/>
      <c r="F169"/>
      <c r="G169" s="75"/>
      <c r="H169"/>
      <c r="I169" s="18"/>
    </row>
    <row r="170" spans="1:9" ht="15" hidden="1" x14ac:dyDescent="0.25">
      <c r="A170"/>
      <c r="B170"/>
      <c r="C170"/>
      <c r="D170"/>
      <c r="E170"/>
      <c r="F170"/>
      <c r="G170" s="75"/>
      <c r="H170"/>
      <c r="I170" s="18"/>
    </row>
    <row r="171" spans="1:9" ht="15" hidden="1" x14ac:dyDescent="0.25">
      <c r="A171"/>
      <c r="B171"/>
      <c r="C171"/>
      <c r="D171"/>
      <c r="E171"/>
      <c r="F171"/>
      <c r="G171" s="75"/>
      <c r="H171"/>
      <c r="I171" s="18"/>
    </row>
    <row r="172" spans="1:9" ht="15" hidden="1" x14ac:dyDescent="0.25">
      <c r="A172"/>
      <c r="B172"/>
      <c r="C172"/>
      <c r="D172"/>
      <c r="E172"/>
      <c r="F172"/>
      <c r="G172" s="75"/>
      <c r="H172"/>
      <c r="I172" s="18"/>
    </row>
    <row r="173" spans="1:9" ht="15" hidden="1" x14ac:dyDescent="0.25">
      <c r="A173"/>
      <c r="B173"/>
      <c r="C173"/>
      <c r="D173"/>
      <c r="E173"/>
      <c r="F173"/>
      <c r="G173" s="75"/>
      <c r="H173"/>
      <c r="I173" s="18"/>
    </row>
    <row r="174" spans="1:9" ht="15" hidden="1" x14ac:dyDescent="0.25">
      <c r="A174"/>
      <c r="B174"/>
      <c r="C174"/>
      <c r="D174"/>
      <c r="E174"/>
      <c r="F174"/>
      <c r="G174" s="75"/>
      <c r="H174"/>
      <c r="I174" s="18"/>
    </row>
    <row r="175" spans="1:9" ht="15" hidden="1" x14ac:dyDescent="0.25">
      <c r="A175"/>
      <c r="B175"/>
      <c r="C175"/>
      <c r="D175"/>
      <c r="E175"/>
      <c r="F175"/>
      <c r="G175" s="75"/>
      <c r="H175"/>
      <c r="I175" s="18"/>
    </row>
    <row r="176" spans="1:9" ht="15" hidden="1" x14ac:dyDescent="0.25">
      <c r="A176"/>
      <c r="B176"/>
      <c r="C176"/>
      <c r="D176"/>
      <c r="E176"/>
      <c r="F176"/>
      <c r="G176" s="75"/>
      <c r="H176"/>
      <c r="I176" s="18"/>
    </row>
    <row r="177" spans="1:9" ht="15" hidden="1" x14ac:dyDescent="0.25">
      <c r="A177"/>
      <c r="B177"/>
      <c r="C177"/>
      <c r="D177"/>
      <c r="E177"/>
      <c r="F177"/>
      <c r="G177" s="75"/>
      <c r="H177"/>
      <c r="I177" s="18"/>
    </row>
    <row r="178" spans="1:9" ht="15" hidden="1" x14ac:dyDescent="0.25">
      <c r="A178"/>
      <c r="B178"/>
      <c r="C178"/>
      <c r="D178"/>
      <c r="E178"/>
      <c r="F178"/>
      <c r="G178" s="75"/>
      <c r="H178"/>
      <c r="I178" s="18"/>
    </row>
    <row r="179" spans="1:9" ht="15" hidden="1" x14ac:dyDescent="0.25">
      <c r="A179"/>
      <c r="B179"/>
      <c r="C179"/>
      <c r="D179"/>
      <c r="E179"/>
      <c r="F179"/>
      <c r="G179" s="75"/>
      <c r="H179"/>
      <c r="I179" s="18"/>
    </row>
    <row r="180" spans="1:9" ht="15" hidden="1" x14ac:dyDescent="0.25">
      <c r="A180"/>
      <c r="B180"/>
      <c r="C180"/>
      <c r="D180"/>
      <c r="E180"/>
      <c r="F180"/>
      <c r="G180" s="75"/>
      <c r="H180"/>
      <c r="I180" s="18"/>
    </row>
    <row r="181" spans="1:9" ht="15" hidden="1" x14ac:dyDescent="0.25">
      <c r="A181"/>
      <c r="B181"/>
      <c r="C181"/>
      <c r="D181"/>
      <c r="E181"/>
      <c r="F181"/>
      <c r="G181" s="75"/>
      <c r="H181"/>
      <c r="I181" s="18"/>
    </row>
    <row r="182" spans="1:9" ht="15" hidden="1" x14ac:dyDescent="0.25">
      <c r="A182"/>
      <c r="B182"/>
      <c r="C182"/>
      <c r="D182"/>
      <c r="E182"/>
      <c r="F182"/>
      <c r="G182" s="75"/>
      <c r="H182"/>
      <c r="I182" s="18"/>
    </row>
    <row r="183" spans="1:9" ht="15" hidden="1" x14ac:dyDescent="0.25">
      <c r="A183"/>
      <c r="B183"/>
      <c r="C183"/>
      <c r="D183"/>
      <c r="E183"/>
      <c r="F183"/>
      <c r="G183" s="75"/>
      <c r="H183"/>
      <c r="I183" s="18"/>
    </row>
    <row r="184" spans="1:9" ht="15" hidden="1" x14ac:dyDescent="0.25">
      <c r="A184"/>
      <c r="B184"/>
      <c r="C184"/>
      <c r="D184"/>
      <c r="E184"/>
      <c r="F184"/>
      <c r="G184" s="75"/>
      <c r="H184"/>
      <c r="I184" s="18"/>
    </row>
    <row r="185" spans="1:9" ht="15" hidden="1" x14ac:dyDescent="0.25">
      <c r="A185"/>
      <c r="B185"/>
      <c r="C185"/>
      <c r="D185"/>
      <c r="E185"/>
      <c r="F185"/>
      <c r="G185" s="75"/>
      <c r="H185"/>
      <c r="I185" s="18"/>
    </row>
    <row r="186" spans="1:9" ht="15" hidden="1" x14ac:dyDescent="0.25">
      <c r="A186"/>
      <c r="B186"/>
      <c r="C186"/>
      <c r="D186"/>
      <c r="E186"/>
      <c r="F186"/>
      <c r="G186" s="75"/>
      <c r="H186"/>
      <c r="I186" s="18"/>
    </row>
    <row r="187" spans="1:9" ht="15" hidden="1" x14ac:dyDescent="0.25">
      <c r="A187"/>
      <c r="B187"/>
      <c r="C187"/>
      <c r="D187"/>
      <c r="E187"/>
      <c r="F187"/>
      <c r="G187" s="75"/>
      <c r="H187"/>
      <c r="I187" s="18"/>
    </row>
    <row r="188" spans="1:9" ht="15" hidden="1" x14ac:dyDescent="0.25">
      <c r="A188"/>
      <c r="B188"/>
      <c r="C188"/>
      <c r="D188"/>
      <c r="E188"/>
      <c r="F188"/>
      <c r="G188" s="75"/>
      <c r="H188"/>
      <c r="I188" s="18"/>
    </row>
    <row r="189" spans="1:9" ht="15" hidden="1" x14ac:dyDescent="0.25">
      <c r="A189"/>
      <c r="B189"/>
      <c r="C189"/>
      <c r="D189"/>
      <c r="E189"/>
      <c r="F189"/>
      <c r="G189" s="75"/>
      <c r="H189"/>
      <c r="I189" s="18"/>
    </row>
    <row r="190" spans="1:9" ht="15" hidden="1" x14ac:dyDescent="0.25">
      <c r="A190"/>
      <c r="B190"/>
      <c r="C190"/>
      <c r="D190"/>
      <c r="E190"/>
      <c r="F190"/>
      <c r="G190" s="75"/>
      <c r="H190"/>
      <c r="I190" s="18"/>
    </row>
    <row r="191" spans="1:9" ht="15" hidden="1" x14ac:dyDescent="0.25">
      <c r="A191"/>
      <c r="B191"/>
      <c r="C191"/>
      <c r="D191"/>
      <c r="E191"/>
      <c r="F191"/>
      <c r="G191" s="75"/>
      <c r="H191"/>
      <c r="I191" s="18"/>
    </row>
    <row r="192" spans="1:9" ht="15" hidden="1" x14ac:dyDescent="0.25">
      <c r="A192"/>
      <c r="B192"/>
      <c r="C192"/>
      <c r="D192"/>
      <c r="E192"/>
      <c r="F192"/>
      <c r="G192" s="75"/>
      <c r="H192"/>
      <c r="I192" s="18"/>
    </row>
    <row r="193" spans="1:9" ht="15" hidden="1" x14ac:dyDescent="0.25">
      <c r="A193"/>
      <c r="B193"/>
      <c r="C193"/>
      <c r="D193"/>
      <c r="E193"/>
      <c r="F193"/>
      <c r="G193" s="75"/>
      <c r="H193"/>
      <c r="I193" s="18"/>
    </row>
    <row r="194" spans="1:9" ht="15" hidden="1" x14ac:dyDescent="0.25">
      <c r="A194"/>
      <c r="B194"/>
      <c r="C194"/>
      <c r="D194"/>
      <c r="E194"/>
      <c r="F194"/>
      <c r="G194" s="75"/>
      <c r="H194"/>
      <c r="I194" s="18"/>
    </row>
    <row r="195" spans="1:9" ht="15" hidden="1" x14ac:dyDescent="0.25">
      <c r="A195"/>
      <c r="B195"/>
      <c r="C195"/>
      <c r="D195"/>
      <c r="E195"/>
      <c r="F195"/>
      <c r="G195" s="75"/>
      <c r="H195"/>
      <c r="I195" s="18"/>
    </row>
    <row r="196" spans="1:9" ht="15" hidden="1" x14ac:dyDescent="0.25">
      <c r="A196"/>
      <c r="B196"/>
      <c r="C196"/>
      <c r="D196"/>
      <c r="E196"/>
      <c r="F196"/>
      <c r="G196" s="75"/>
      <c r="H196"/>
      <c r="I196" s="18"/>
    </row>
    <row r="197" spans="1:9" ht="15" hidden="1" x14ac:dyDescent="0.25">
      <c r="A197"/>
      <c r="B197"/>
      <c r="C197"/>
      <c r="D197"/>
      <c r="E197"/>
      <c r="F197"/>
      <c r="G197" s="75"/>
      <c r="H197"/>
      <c r="I197" s="18"/>
    </row>
    <row r="198" spans="1:9" ht="15" hidden="1" x14ac:dyDescent="0.25">
      <c r="A198"/>
      <c r="B198"/>
      <c r="C198"/>
      <c r="D198"/>
      <c r="E198"/>
      <c r="F198"/>
      <c r="G198" s="75"/>
      <c r="H198"/>
      <c r="I198" s="18"/>
    </row>
    <row r="199" spans="1:9" ht="15" hidden="1" x14ac:dyDescent="0.25">
      <c r="A199"/>
      <c r="B199"/>
      <c r="C199"/>
      <c r="D199"/>
      <c r="E199"/>
      <c r="F199"/>
      <c r="G199" s="75"/>
      <c r="H199"/>
      <c r="I199" s="18"/>
    </row>
    <row r="200" spans="1:9" ht="15" hidden="1" x14ac:dyDescent="0.25">
      <c r="A200"/>
      <c r="B200"/>
      <c r="C200"/>
      <c r="D200"/>
      <c r="E200"/>
      <c r="F200"/>
      <c r="G200" s="75"/>
      <c r="H200"/>
      <c r="I200" s="18"/>
    </row>
    <row r="201" spans="1:9" ht="15" hidden="1" x14ac:dyDescent="0.25">
      <c r="A201"/>
      <c r="B201"/>
      <c r="C201"/>
      <c r="D201"/>
      <c r="E201"/>
      <c r="F201"/>
      <c r="G201" s="75"/>
      <c r="H201"/>
      <c r="I201" s="18"/>
    </row>
    <row r="202" spans="1:9" ht="15" hidden="1" x14ac:dyDescent="0.25">
      <c r="A202"/>
      <c r="B202"/>
      <c r="C202"/>
      <c r="D202"/>
      <c r="E202"/>
      <c r="F202"/>
      <c r="G202" s="75"/>
      <c r="H202"/>
      <c r="I202" s="18"/>
    </row>
    <row r="203" spans="1:9" ht="15" hidden="1" x14ac:dyDescent="0.25">
      <c r="A203"/>
      <c r="B203"/>
      <c r="C203"/>
      <c r="D203"/>
      <c r="E203"/>
      <c r="F203"/>
      <c r="G203" s="75"/>
      <c r="H203"/>
      <c r="I203" s="18"/>
    </row>
    <row r="204" spans="1:9" ht="15" hidden="1" x14ac:dyDescent="0.25">
      <c r="A204"/>
      <c r="B204"/>
      <c r="C204"/>
      <c r="D204"/>
      <c r="E204"/>
      <c r="F204"/>
      <c r="G204" s="75"/>
      <c r="H204"/>
      <c r="I204" s="18"/>
    </row>
    <row r="205" spans="1:9" ht="15" hidden="1" x14ac:dyDescent="0.25">
      <c r="A205"/>
      <c r="B205"/>
      <c r="C205"/>
      <c r="D205"/>
      <c r="E205"/>
      <c r="F205"/>
      <c r="G205" s="75"/>
      <c r="H205"/>
      <c r="I205" s="18"/>
    </row>
    <row r="206" spans="1:9" ht="15" hidden="1" x14ac:dyDescent="0.25">
      <c r="A206"/>
      <c r="B206"/>
      <c r="C206"/>
      <c r="D206"/>
      <c r="E206"/>
      <c r="F206"/>
      <c r="G206" s="75"/>
      <c r="H206"/>
      <c r="I206" s="18"/>
    </row>
    <row r="207" spans="1:9" ht="15" hidden="1" x14ac:dyDescent="0.25">
      <c r="A207"/>
      <c r="B207"/>
      <c r="C207"/>
      <c r="D207"/>
      <c r="E207"/>
      <c r="F207"/>
      <c r="G207" s="75"/>
      <c r="H207"/>
      <c r="I207" s="18"/>
    </row>
    <row r="208" spans="1:9" ht="15" hidden="1" x14ac:dyDescent="0.25">
      <c r="A208"/>
      <c r="B208"/>
      <c r="C208"/>
      <c r="D208"/>
      <c r="E208"/>
      <c r="F208"/>
      <c r="G208" s="75"/>
      <c r="H208"/>
      <c r="I208" s="18"/>
    </row>
    <row r="209" spans="1:9" ht="15" hidden="1" x14ac:dyDescent="0.25">
      <c r="A209"/>
      <c r="B209"/>
      <c r="C209"/>
      <c r="D209"/>
      <c r="E209"/>
      <c r="F209"/>
      <c r="G209" s="75"/>
      <c r="H209"/>
      <c r="I209" s="18"/>
    </row>
    <row r="210" spans="1:9" ht="15" hidden="1" x14ac:dyDescent="0.25">
      <c r="A210"/>
      <c r="B210"/>
      <c r="C210"/>
      <c r="D210"/>
      <c r="E210"/>
      <c r="F210"/>
      <c r="G210" s="75"/>
      <c r="H210"/>
      <c r="I210" s="18"/>
    </row>
    <row r="211" spans="1:9" ht="15" hidden="1" x14ac:dyDescent="0.25">
      <c r="A211"/>
      <c r="B211"/>
      <c r="C211"/>
      <c r="D211"/>
      <c r="E211"/>
      <c r="F211"/>
      <c r="G211" s="75"/>
      <c r="H211"/>
      <c r="I211" s="18"/>
    </row>
    <row r="212" spans="1:9" ht="15" hidden="1" x14ac:dyDescent="0.25">
      <c r="A212"/>
      <c r="B212"/>
      <c r="C212"/>
      <c r="D212"/>
      <c r="E212"/>
      <c r="F212"/>
      <c r="G212" s="75"/>
      <c r="H212"/>
      <c r="I212" s="18"/>
    </row>
    <row r="213" spans="1:9" ht="15" hidden="1" x14ac:dyDescent="0.25">
      <c r="A213"/>
      <c r="B213"/>
      <c r="C213"/>
      <c r="D213"/>
      <c r="E213"/>
      <c r="F213"/>
      <c r="G213" s="75"/>
      <c r="H213"/>
      <c r="I213" s="18"/>
    </row>
    <row r="214" spans="1:9" ht="15" hidden="1" x14ac:dyDescent="0.25">
      <c r="A214"/>
      <c r="B214"/>
      <c r="C214"/>
      <c r="D214"/>
      <c r="E214"/>
      <c r="F214"/>
      <c r="G214" s="75"/>
      <c r="H214"/>
      <c r="I214" s="18"/>
    </row>
    <row r="215" spans="1:9" ht="15" hidden="1" x14ac:dyDescent="0.25">
      <c r="A215"/>
      <c r="B215"/>
      <c r="C215"/>
      <c r="D215"/>
      <c r="E215"/>
      <c r="F215"/>
      <c r="G215" s="75"/>
      <c r="H215"/>
      <c r="I215" s="18"/>
    </row>
    <row r="216" spans="1:9" ht="15" hidden="1" x14ac:dyDescent="0.25">
      <c r="A216"/>
      <c r="B216"/>
      <c r="C216"/>
      <c r="D216"/>
      <c r="E216"/>
      <c r="F216"/>
      <c r="G216" s="75"/>
      <c r="H216"/>
      <c r="I216" s="18"/>
    </row>
    <row r="217" spans="1:9" ht="15" hidden="1" x14ac:dyDescent="0.25">
      <c r="A217"/>
      <c r="B217"/>
      <c r="C217"/>
      <c r="D217"/>
      <c r="E217"/>
      <c r="F217"/>
      <c r="G217" s="75"/>
      <c r="H217"/>
      <c r="I217" s="18"/>
    </row>
    <row r="218" spans="1:9" ht="15" hidden="1" x14ac:dyDescent="0.25">
      <c r="A218"/>
      <c r="B218"/>
      <c r="C218"/>
      <c r="D218"/>
      <c r="E218"/>
      <c r="F218"/>
      <c r="G218" s="75"/>
      <c r="H218"/>
      <c r="I218" s="18"/>
    </row>
    <row r="219" spans="1:9" ht="15" hidden="1" x14ac:dyDescent="0.25">
      <c r="A219"/>
      <c r="B219"/>
      <c r="C219"/>
      <c r="D219"/>
      <c r="E219"/>
      <c r="F219"/>
      <c r="G219" s="75"/>
      <c r="H219"/>
      <c r="I219" s="18"/>
    </row>
  </sheetData>
  <mergeCells count="81">
    <mergeCell ref="A15:D19"/>
    <mergeCell ref="A3:I3"/>
    <mergeCell ref="A9:F9"/>
    <mergeCell ref="A14:F14"/>
    <mergeCell ref="A10:D11"/>
    <mergeCell ref="A12:D12"/>
    <mergeCell ref="A36:F36"/>
    <mergeCell ref="A44:F44"/>
    <mergeCell ref="A33:D34"/>
    <mergeCell ref="A25:D28"/>
    <mergeCell ref="A20:D22"/>
    <mergeCell ref="A24:F24"/>
    <mergeCell ref="E25:E26"/>
    <mergeCell ref="E27:E28"/>
    <mergeCell ref="A29:E30"/>
    <mergeCell ref="A31:E32"/>
    <mergeCell ref="G64:H64"/>
    <mergeCell ref="A66:E67"/>
    <mergeCell ref="E68:E69"/>
    <mergeCell ref="E70:E71"/>
    <mergeCell ref="E72:E73"/>
    <mergeCell ref="A68:D75"/>
    <mergeCell ref="A64:E65"/>
    <mergeCell ref="A107:D109"/>
    <mergeCell ref="A104:D106"/>
    <mergeCell ref="A101:D103"/>
    <mergeCell ref="A93:D98"/>
    <mergeCell ref="A88:D92"/>
    <mergeCell ref="A83:D85"/>
    <mergeCell ref="E94:F94"/>
    <mergeCell ref="E95:F95"/>
    <mergeCell ref="E96:F96"/>
    <mergeCell ref="E74:E75"/>
    <mergeCell ref="A76:D79"/>
    <mergeCell ref="A87:F87"/>
    <mergeCell ref="E76:E77"/>
    <mergeCell ref="E78:E79"/>
    <mergeCell ref="A80:E80"/>
    <mergeCell ref="A81:E81"/>
    <mergeCell ref="A82:E82"/>
    <mergeCell ref="A58:F58"/>
    <mergeCell ref="A57:F57"/>
    <mergeCell ref="A56:F56"/>
    <mergeCell ref="A55:F55"/>
    <mergeCell ref="A37:F37"/>
    <mergeCell ref="A38:F38"/>
    <mergeCell ref="A39:F39"/>
    <mergeCell ref="A40:F40"/>
    <mergeCell ref="A41:F41"/>
    <mergeCell ref="A54:F54"/>
    <mergeCell ref="A42:F42"/>
    <mergeCell ref="A45:D47"/>
    <mergeCell ref="A50:D53"/>
    <mergeCell ref="A49:F49"/>
    <mergeCell ref="A48:F48"/>
    <mergeCell ref="A60:F60"/>
    <mergeCell ref="A59:F59"/>
    <mergeCell ref="A121:G121"/>
    <mergeCell ref="A122:G122"/>
    <mergeCell ref="A123:G123"/>
    <mergeCell ref="A61:F61"/>
    <mergeCell ref="A116:G116"/>
    <mergeCell ref="A118:G118"/>
    <mergeCell ref="A119:G119"/>
    <mergeCell ref="A120:G120"/>
    <mergeCell ref="A112:F112"/>
    <mergeCell ref="A113:F113"/>
    <mergeCell ref="A115:F115"/>
    <mergeCell ref="A100:F100"/>
    <mergeCell ref="A111:F111"/>
    <mergeCell ref="A62:F62"/>
    <mergeCell ref="A124:G124"/>
    <mergeCell ref="A125:G125"/>
    <mergeCell ref="A117:F117"/>
    <mergeCell ref="A131:G131"/>
    <mergeCell ref="A132:G132"/>
    <mergeCell ref="A133:G133"/>
    <mergeCell ref="A126:G126"/>
    <mergeCell ref="A127:G127"/>
    <mergeCell ref="A129:G129"/>
    <mergeCell ref="A130:G13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</dc:creator>
  <cp:lastModifiedBy>Rafael Ruiz Puscan</cp:lastModifiedBy>
  <dcterms:created xsi:type="dcterms:W3CDTF">2015-06-25T04:55:39Z</dcterms:created>
  <dcterms:modified xsi:type="dcterms:W3CDTF">2019-01-11T19:06:25Z</dcterms:modified>
</cp:coreProperties>
</file>