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2\ZOONOSIS\ZOONOSIS DICIEMBRE RED MOYOBAMBA\"/>
    </mc:Choice>
  </mc:AlternateContent>
  <xr:revisionPtr revIDLastSave="0" documentId="13_ncr:1_{02B4BF83-397B-49E0-8C09-90349A406D2B}" xr6:coauthVersionLast="47" xr6:coauthVersionMax="47" xr10:uidLastSave="{00000000-0000-0000-0000-000000000000}"/>
  <bookViews>
    <workbookView xWindow="-120" yWindow="-120" windowWidth="29040" windowHeight="15840" tabRatio="825" activeTab="11" xr2:uid="{00000000-000D-0000-FFFF-FFFF00000000}"/>
  </bookViews>
  <sheets>
    <sheet name="Ene" sheetId="11" r:id="rId1"/>
    <sheet name="Feb" sheetId="34" r:id="rId2"/>
    <sheet name="Mar" sheetId="35" r:id="rId3"/>
    <sheet name="Abr" sheetId="36" r:id="rId4"/>
    <sheet name="May" sheetId="37" r:id="rId5"/>
    <sheet name="Jun" sheetId="38" r:id="rId6"/>
    <sheet name="Jul" sheetId="39" r:id="rId7"/>
    <sheet name="Agos" sheetId="40" r:id="rId8"/>
    <sheet name="Set" sheetId="41" r:id="rId9"/>
    <sheet name="Octubre" sheetId="42" r:id="rId10"/>
    <sheet name="Nov" sheetId="43" r:id="rId11"/>
    <sheet name="Dic" sheetId="44" r:id="rId12"/>
    <sheet name="Restricciones" sheetId="32" r:id="rId13"/>
    <sheet name="Formulas" sheetId="33" r:id="rId14"/>
  </sheets>
  <definedNames>
    <definedName name="Print_Area" localSheetId="3">Abr!$B$1:$J$63</definedName>
    <definedName name="Print_Area" localSheetId="7">Agos!$B$1:$J$63</definedName>
    <definedName name="Print_Area" localSheetId="11">Dic!$B$1:$J$63</definedName>
    <definedName name="Print_Area" localSheetId="0">Ene!$B$1:$J$63</definedName>
    <definedName name="Print_Area" localSheetId="1">Feb!$B$1:$J$63</definedName>
    <definedName name="Print_Area" localSheetId="13">Formulas!$B$1:$J$63</definedName>
    <definedName name="Print_Area" localSheetId="6">Jul!$B$1:$J$63</definedName>
    <definedName name="Print_Area" localSheetId="5">Jun!$B$1:$J$63</definedName>
    <definedName name="Print_Area" localSheetId="2">Mar!$B$1:$J$63</definedName>
    <definedName name="Print_Area" localSheetId="4">May!$B$1:$J$63</definedName>
    <definedName name="Print_Area" localSheetId="10">Nov!$B$1:$J$63</definedName>
    <definedName name="Print_Area" localSheetId="9">Octubre!$B$1:$J$63</definedName>
    <definedName name="Print_Area" localSheetId="12">Restricciones!$B$1:$J$63</definedName>
    <definedName name="Print_Area" localSheetId="8">Set!$B$1:$J$63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B122" i="34" l="1"/>
  <c r="DB122" i="35"/>
  <c r="DB122" i="36"/>
  <c r="DB122" i="37"/>
  <c r="DB122" i="38"/>
  <c r="DB122" i="39"/>
  <c r="DB122" i="40"/>
  <c r="DB122" i="41"/>
  <c r="DB122" i="42"/>
  <c r="DB122" i="43"/>
  <c r="DB122" i="44"/>
  <c r="DB122" i="11"/>
  <c r="D122" i="34"/>
  <c r="E122" i="34"/>
  <c r="F122" i="34"/>
  <c r="G122" i="34"/>
  <c r="H122" i="34"/>
  <c r="I122" i="34"/>
  <c r="J122" i="34"/>
  <c r="K122" i="34"/>
  <c r="L122" i="34"/>
  <c r="M122" i="34"/>
  <c r="N122" i="34"/>
  <c r="O122" i="34"/>
  <c r="P122" i="34"/>
  <c r="Q122" i="34"/>
  <c r="R122" i="34"/>
  <c r="S122" i="34"/>
  <c r="T122" i="34"/>
  <c r="U122" i="34"/>
  <c r="V122" i="34"/>
  <c r="W122" i="34"/>
  <c r="X122" i="34"/>
  <c r="Y122" i="34"/>
  <c r="Z122" i="34"/>
  <c r="AA122" i="34"/>
  <c r="AB122" i="34"/>
  <c r="AC122" i="34"/>
  <c r="AD122" i="34"/>
  <c r="AE122" i="34"/>
  <c r="AF122" i="34"/>
  <c r="AG122" i="34"/>
  <c r="AH122" i="34"/>
  <c r="AI122" i="34"/>
  <c r="AJ122" i="34"/>
  <c r="AK122" i="34"/>
  <c r="AL122" i="34"/>
  <c r="AM122" i="34"/>
  <c r="AN122" i="34"/>
  <c r="AO122" i="34"/>
  <c r="AP122" i="34"/>
  <c r="AQ122" i="34"/>
  <c r="AR122" i="34"/>
  <c r="AS122" i="34"/>
  <c r="AT122" i="34"/>
  <c r="AU122" i="34"/>
  <c r="AV122" i="34"/>
  <c r="AW122" i="34"/>
  <c r="AX122" i="34"/>
  <c r="AY122" i="34"/>
  <c r="AZ122" i="34"/>
  <c r="BA122" i="34"/>
  <c r="BB122" i="34"/>
  <c r="BC122" i="34"/>
  <c r="BD122" i="34"/>
  <c r="BE122" i="34"/>
  <c r="BF122" i="34"/>
  <c r="BG122" i="34"/>
  <c r="BH122" i="34"/>
  <c r="BI122" i="34"/>
  <c r="BJ122" i="34"/>
  <c r="BK122" i="34"/>
  <c r="BL122" i="34"/>
  <c r="BM122" i="34"/>
  <c r="BN122" i="34"/>
  <c r="BO122" i="34"/>
  <c r="BP122" i="34"/>
  <c r="BQ122" i="34"/>
  <c r="BR122" i="34"/>
  <c r="BS122" i="34"/>
  <c r="BT122" i="34"/>
  <c r="BU122" i="34"/>
  <c r="BV122" i="34"/>
  <c r="BW122" i="34"/>
  <c r="BX122" i="34"/>
  <c r="BY122" i="34"/>
  <c r="BZ122" i="34"/>
  <c r="CA122" i="34"/>
  <c r="CB122" i="34"/>
  <c r="CC122" i="34"/>
  <c r="CD122" i="34"/>
  <c r="CE122" i="34"/>
  <c r="CF122" i="34"/>
  <c r="CG122" i="34"/>
  <c r="CH122" i="34"/>
  <c r="CI122" i="34"/>
  <c r="CJ122" i="34"/>
  <c r="CK122" i="34"/>
  <c r="CL122" i="34"/>
  <c r="CM122" i="34"/>
  <c r="CN122" i="34"/>
  <c r="CO122" i="34"/>
  <c r="CP122" i="34"/>
  <c r="CQ122" i="34"/>
  <c r="CR122" i="34"/>
  <c r="CS122" i="34"/>
  <c r="CT122" i="34"/>
  <c r="CU122" i="34"/>
  <c r="CV122" i="34"/>
  <c r="CW122" i="34"/>
  <c r="CX122" i="34"/>
  <c r="CY122" i="34"/>
  <c r="CZ122" i="34"/>
  <c r="DA122" i="34"/>
  <c r="D122" i="35"/>
  <c r="E122" i="35"/>
  <c r="F122" i="35"/>
  <c r="G122" i="35"/>
  <c r="H122" i="35"/>
  <c r="I122" i="35"/>
  <c r="J122" i="35"/>
  <c r="K122" i="35"/>
  <c r="L122" i="35"/>
  <c r="M122" i="35"/>
  <c r="N122" i="35"/>
  <c r="O122" i="35"/>
  <c r="P122" i="35"/>
  <c r="Q122" i="35"/>
  <c r="R122" i="35"/>
  <c r="S122" i="35"/>
  <c r="T122" i="35"/>
  <c r="U122" i="35"/>
  <c r="V122" i="35"/>
  <c r="W122" i="35"/>
  <c r="X122" i="35"/>
  <c r="Y122" i="35"/>
  <c r="Z122" i="35"/>
  <c r="AA122" i="35"/>
  <c r="AB122" i="35"/>
  <c r="AC122" i="35"/>
  <c r="AD122" i="35"/>
  <c r="AE122" i="35"/>
  <c r="AF122" i="35"/>
  <c r="AG122" i="35"/>
  <c r="AH122" i="35"/>
  <c r="AI122" i="35"/>
  <c r="AJ122" i="35"/>
  <c r="AK122" i="35"/>
  <c r="AL122" i="35"/>
  <c r="AM122" i="35"/>
  <c r="AN122" i="35"/>
  <c r="AO122" i="35"/>
  <c r="AP122" i="35"/>
  <c r="AQ122" i="35"/>
  <c r="AR122" i="35"/>
  <c r="AS122" i="35"/>
  <c r="AT122" i="35"/>
  <c r="AU122" i="35"/>
  <c r="AV122" i="35"/>
  <c r="AW122" i="35"/>
  <c r="AX122" i="35"/>
  <c r="AY122" i="35"/>
  <c r="AZ122" i="35"/>
  <c r="BA122" i="35"/>
  <c r="BB122" i="35"/>
  <c r="BC122" i="35"/>
  <c r="BD122" i="35"/>
  <c r="BE122" i="35"/>
  <c r="BF122" i="35"/>
  <c r="BG122" i="35"/>
  <c r="BH122" i="35"/>
  <c r="BI122" i="35"/>
  <c r="BJ122" i="35"/>
  <c r="BK122" i="35"/>
  <c r="BL122" i="35"/>
  <c r="BM122" i="35"/>
  <c r="BN122" i="35"/>
  <c r="BO122" i="35"/>
  <c r="BP122" i="35"/>
  <c r="BQ122" i="35"/>
  <c r="BR122" i="35"/>
  <c r="BS122" i="35"/>
  <c r="BT122" i="35"/>
  <c r="BU122" i="35"/>
  <c r="BV122" i="35"/>
  <c r="BW122" i="35"/>
  <c r="BX122" i="35"/>
  <c r="BY122" i="35"/>
  <c r="BZ122" i="35"/>
  <c r="CA122" i="35"/>
  <c r="CB122" i="35"/>
  <c r="CC122" i="35"/>
  <c r="CD122" i="35"/>
  <c r="CE122" i="35"/>
  <c r="CF122" i="35"/>
  <c r="CG122" i="35"/>
  <c r="CH122" i="35"/>
  <c r="CI122" i="35"/>
  <c r="CJ122" i="35"/>
  <c r="CK122" i="35"/>
  <c r="CL122" i="35"/>
  <c r="CM122" i="35"/>
  <c r="CN122" i="35"/>
  <c r="CO122" i="35"/>
  <c r="CP122" i="35"/>
  <c r="CQ122" i="35"/>
  <c r="CR122" i="35"/>
  <c r="CS122" i="35"/>
  <c r="CT122" i="35"/>
  <c r="CU122" i="35"/>
  <c r="CV122" i="35"/>
  <c r="CW122" i="35"/>
  <c r="CX122" i="35"/>
  <c r="CY122" i="35"/>
  <c r="CZ122" i="35"/>
  <c r="DA122" i="35"/>
  <c r="D122" i="36"/>
  <c r="E122" i="36"/>
  <c r="F122" i="36"/>
  <c r="G122" i="36"/>
  <c r="H122" i="36"/>
  <c r="I122" i="36"/>
  <c r="J122" i="36"/>
  <c r="K122" i="36"/>
  <c r="L122" i="36"/>
  <c r="M122" i="36"/>
  <c r="N122" i="36"/>
  <c r="O122" i="36"/>
  <c r="P122" i="36"/>
  <c r="Q122" i="36"/>
  <c r="R122" i="36"/>
  <c r="S122" i="36"/>
  <c r="T122" i="36"/>
  <c r="U122" i="36"/>
  <c r="V122" i="36"/>
  <c r="W122" i="36"/>
  <c r="X122" i="36"/>
  <c r="Y122" i="36"/>
  <c r="Z122" i="36"/>
  <c r="AA122" i="36"/>
  <c r="AB122" i="36"/>
  <c r="AC122" i="36"/>
  <c r="AD122" i="36"/>
  <c r="AE122" i="36"/>
  <c r="AF122" i="36"/>
  <c r="AG122" i="36"/>
  <c r="AH122" i="36"/>
  <c r="AI122" i="36"/>
  <c r="AJ122" i="36"/>
  <c r="AK122" i="36"/>
  <c r="AL122" i="36"/>
  <c r="AM122" i="36"/>
  <c r="AN122" i="36"/>
  <c r="AO122" i="36"/>
  <c r="AP122" i="36"/>
  <c r="AQ122" i="36"/>
  <c r="AR122" i="36"/>
  <c r="AS122" i="36"/>
  <c r="AT122" i="36"/>
  <c r="AU122" i="36"/>
  <c r="AV122" i="36"/>
  <c r="AW122" i="36"/>
  <c r="AX122" i="36"/>
  <c r="AY122" i="36"/>
  <c r="AZ122" i="36"/>
  <c r="BA122" i="36"/>
  <c r="BB122" i="36"/>
  <c r="BC122" i="36"/>
  <c r="BD122" i="36"/>
  <c r="BE122" i="36"/>
  <c r="BF122" i="36"/>
  <c r="BG122" i="36"/>
  <c r="BH122" i="36"/>
  <c r="BI122" i="36"/>
  <c r="BJ122" i="36"/>
  <c r="BK122" i="36"/>
  <c r="BL122" i="36"/>
  <c r="BM122" i="36"/>
  <c r="BN122" i="36"/>
  <c r="BO122" i="36"/>
  <c r="BP122" i="36"/>
  <c r="BQ122" i="36"/>
  <c r="BR122" i="36"/>
  <c r="BS122" i="36"/>
  <c r="BT122" i="36"/>
  <c r="BU122" i="36"/>
  <c r="BV122" i="36"/>
  <c r="BW122" i="36"/>
  <c r="BX122" i="36"/>
  <c r="BY122" i="36"/>
  <c r="BZ122" i="36"/>
  <c r="CA122" i="36"/>
  <c r="CB122" i="36"/>
  <c r="CC122" i="36"/>
  <c r="CD122" i="36"/>
  <c r="CE122" i="36"/>
  <c r="CF122" i="36"/>
  <c r="CG122" i="36"/>
  <c r="CH122" i="36"/>
  <c r="CI122" i="36"/>
  <c r="CJ122" i="36"/>
  <c r="CK122" i="36"/>
  <c r="CL122" i="36"/>
  <c r="CM122" i="36"/>
  <c r="CN122" i="36"/>
  <c r="CO122" i="36"/>
  <c r="CP122" i="36"/>
  <c r="CQ122" i="36"/>
  <c r="CR122" i="36"/>
  <c r="CS122" i="36"/>
  <c r="CT122" i="36"/>
  <c r="CU122" i="36"/>
  <c r="CV122" i="36"/>
  <c r="CW122" i="36"/>
  <c r="CX122" i="36"/>
  <c r="CY122" i="36"/>
  <c r="CZ122" i="36"/>
  <c r="DA122" i="36"/>
  <c r="D122" i="37"/>
  <c r="E122" i="37"/>
  <c r="F122" i="37"/>
  <c r="G122" i="37"/>
  <c r="H122" i="37"/>
  <c r="I122" i="37"/>
  <c r="J122" i="37"/>
  <c r="K122" i="37"/>
  <c r="L122" i="37"/>
  <c r="M122" i="37"/>
  <c r="N122" i="37"/>
  <c r="O122" i="37"/>
  <c r="P122" i="37"/>
  <c r="Q122" i="37"/>
  <c r="R122" i="37"/>
  <c r="S122" i="37"/>
  <c r="T122" i="37"/>
  <c r="U122" i="37"/>
  <c r="V122" i="37"/>
  <c r="W122" i="37"/>
  <c r="X122" i="37"/>
  <c r="Y122" i="37"/>
  <c r="Z122" i="37"/>
  <c r="AA122" i="37"/>
  <c r="AB122" i="37"/>
  <c r="AC122" i="37"/>
  <c r="AD122" i="37"/>
  <c r="AE122" i="37"/>
  <c r="AF122" i="37"/>
  <c r="AG122" i="37"/>
  <c r="AH122" i="37"/>
  <c r="AI122" i="37"/>
  <c r="AJ122" i="37"/>
  <c r="AK122" i="37"/>
  <c r="AL122" i="37"/>
  <c r="AM122" i="37"/>
  <c r="AN122" i="37"/>
  <c r="AO122" i="37"/>
  <c r="AP122" i="37"/>
  <c r="AQ122" i="37"/>
  <c r="AR122" i="37"/>
  <c r="AS122" i="37"/>
  <c r="AT122" i="37"/>
  <c r="AU122" i="37"/>
  <c r="AV122" i="37"/>
  <c r="AW122" i="37"/>
  <c r="AX122" i="37"/>
  <c r="AY122" i="37"/>
  <c r="AZ122" i="37"/>
  <c r="BA122" i="37"/>
  <c r="BB122" i="37"/>
  <c r="BC122" i="37"/>
  <c r="BD122" i="37"/>
  <c r="BE122" i="37"/>
  <c r="BF122" i="37"/>
  <c r="BG122" i="37"/>
  <c r="BH122" i="37"/>
  <c r="BI122" i="37"/>
  <c r="BJ122" i="37"/>
  <c r="BK122" i="37"/>
  <c r="BL122" i="37"/>
  <c r="BM122" i="37"/>
  <c r="BN122" i="37"/>
  <c r="BO122" i="37"/>
  <c r="BP122" i="37"/>
  <c r="BQ122" i="37"/>
  <c r="BR122" i="37"/>
  <c r="BS122" i="37"/>
  <c r="BT122" i="37"/>
  <c r="BU122" i="37"/>
  <c r="BV122" i="37"/>
  <c r="BW122" i="37"/>
  <c r="BX122" i="37"/>
  <c r="BY122" i="37"/>
  <c r="BZ122" i="37"/>
  <c r="CA122" i="37"/>
  <c r="CB122" i="37"/>
  <c r="CC122" i="37"/>
  <c r="CD122" i="37"/>
  <c r="CE122" i="37"/>
  <c r="CF122" i="37"/>
  <c r="CG122" i="37"/>
  <c r="CH122" i="37"/>
  <c r="CI122" i="37"/>
  <c r="CJ122" i="37"/>
  <c r="CK122" i="37"/>
  <c r="CL122" i="37"/>
  <c r="CM122" i="37"/>
  <c r="CN122" i="37"/>
  <c r="CO122" i="37"/>
  <c r="CP122" i="37"/>
  <c r="CQ122" i="37"/>
  <c r="CR122" i="37"/>
  <c r="CS122" i="37"/>
  <c r="CT122" i="37"/>
  <c r="CU122" i="37"/>
  <c r="CV122" i="37"/>
  <c r="CW122" i="37"/>
  <c r="CX122" i="37"/>
  <c r="CY122" i="37"/>
  <c r="CZ122" i="37"/>
  <c r="DA122" i="37"/>
  <c r="D122" i="38"/>
  <c r="E122" i="38"/>
  <c r="F122" i="38"/>
  <c r="G122" i="38"/>
  <c r="H122" i="38"/>
  <c r="I122" i="38"/>
  <c r="J122" i="38"/>
  <c r="K122" i="38"/>
  <c r="L122" i="38"/>
  <c r="M122" i="38"/>
  <c r="N122" i="38"/>
  <c r="O122" i="38"/>
  <c r="P122" i="38"/>
  <c r="Q122" i="38"/>
  <c r="R122" i="38"/>
  <c r="S122" i="38"/>
  <c r="T122" i="38"/>
  <c r="U122" i="38"/>
  <c r="V122" i="38"/>
  <c r="W122" i="38"/>
  <c r="X122" i="38"/>
  <c r="Y122" i="38"/>
  <c r="Z122" i="38"/>
  <c r="AA122" i="38"/>
  <c r="AB122" i="38"/>
  <c r="AC122" i="38"/>
  <c r="AD122" i="38"/>
  <c r="AE122" i="38"/>
  <c r="AF122" i="38"/>
  <c r="AG122" i="38"/>
  <c r="AH122" i="38"/>
  <c r="AI122" i="38"/>
  <c r="AJ122" i="38"/>
  <c r="AK122" i="38"/>
  <c r="AL122" i="38"/>
  <c r="AM122" i="38"/>
  <c r="AN122" i="38"/>
  <c r="AO122" i="38"/>
  <c r="AP122" i="38"/>
  <c r="AQ122" i="38"/>
  <c r="AR122" i="38"/>
  <c r="AS122" i="38"/>
  <c r="AT122" i="38"/>
  <c r="AU122" i="38"/>
  <c r="AV122" i="38"/>
  <c r="AW122" i="38"/>
  <c r="AX122" i="38"/>
  <c r="AY122" i="38"/>
  <c r="AZ122" i="38"/>
  <c r="BA122" i="38"/>
  <c r="BB122" i="38"/>
  <c r="BC122" i="38"/>
  <c r="BD122" i="38"/>
  <c r="BE122" i="38"/>
  <c r="BF122" i="38"/>
  <c r="BG122" i="38"/>
  <c r="BH122" i="38"/>
  <c r="BI122" i="38"/>
  <c r="BJ122" i="38"/>
  <c r="BK122" i="38"/>
  <c r="BL122" i="38"/>
  <c r="BM122" i="38"/>
  <c r="BN122" i="38"/>
  <c r="BO122" i="38"/>
  <c r="BP122" i="38"/>
  <c r="BQ122" i="38"/>
  <c r="BR122" i="38"/>
  <c r="BS122" i="38"/>
  <c r="BT122" i="38"/>
  <c r="BU122" i="38"/>
  <c r="BV122" i="38"/>
  <c r="BW122" i="38"/>
  <c r="BX122" i="38"/>
  <c r="BY122" i="38"/>
  <c r="BZ122" i="38"/>
  <c r="CA122" i="38"/>
  <c r="CB122" i="38"/>
  <c r="CC122" i="38"/>
  <c r="CD122" i="38"/>
  <c r="CE122" i="38"/>
  <c r="CF122" i="38"/>
  <c r="CG122" i="38"/>
  <c r="CH122" i="38"/>
  <c r="CI122" i="38"/>
  <c r="CJ122" i="38"/>
  <c r="CK122" i="38"/>
  <c r="CL122" i="38"/>
  <c r="CM122" i="38"/>
  <c r="CN122" i="38"/>
  <c r="CO122" i="38"/>
  <c r="CP122" i="38"/>
  <c r="CQ122" i="38"/>
  <c r="CR122" i="38"/>
  <c r="CS122" i="38"/>
  <c r="CT122" i="38"/>
  <c r="CU122" i="38"/>
  <c r="CV122" i="38"/>
  <c r="CW122" i="38"/>
  <c r="CX122" i="38"/>
  <c r="CY122" i="38"/>
  <c r="CZ122" i="38"/>
  <c r="DA122" i="38"/>
  <c r="D122" i="39"/>
  <c r="E122" i="39"/>
  <c r="F122" i="39"/>
  <c r="G122" i="39"/>
  <c r="H122" i="39"/>
  <c r="I122" i="39"/>
  <c r="J122" i="39"/>
  <c r="K122" i="39"/>
  <c r="L122" i="39"/>
  <c r="M122" i="39"/>
  <c r="N122" i="39"/>
  <c r="O122" i="39"/>
  <c r="P122" i="39"/>
  <c r="Q122" i="39"/>
  <c r="R122" i="39"/>
  <c r="S122" i="39"/>
  <c r="T122" i="39"/>
  <c r="U122" i="39"/>
  <c r="V122" i="39"/>
  <c r="W122" i="39"/>
  <c r="X122" i="39"/>
  <c r="Y122" i="39"/>
  <c r="Z122" i="39"/>
  <c r="AA122" i="39"/>
  <c r="AB122" i="39"/>
  <c r="AC122" i="39"/>
  <c r="AD122" i="39"/>
  <c r="AE122" i="39"/>
  <c r="AF122" i="39"/>
  <c r="AG122" i="39"/>
  <c r="AH122" i="39"/>
  <c r="AI122" i="39"/>
  <c r="AJ122" i="39"/>
  <c r="AK122" i="39"/>
  <c r="AL122" i="39"/>
  <c r="AM122" i="39"/>
  <c r="AN122" i="39"/>
  <c r="AO122" i="39"/>
  <c r="AP122" i="39"/>
  <c r="AQ122" i="39"/>
  <c r="AR122" i="39"/>
  <c r="AS122" i="39"/>
  <c r="AT122" i="39"/>
  <c r="AU122" i="39"/>
  <c r="AV122" i="39"/>
  <c r="AW122" i="39"/>
  <c r="AX122" i="39"/>
  <c r="AY122" i="39"/>
  <c r="AZ122" i="39"/>
  <c r="BA122" i="39"/>
  <c r="BB122" i="39"/>
  <c r="BC122" i="39"/>
  <c r="BD122" i="39"/>
  <c r="BE122" i="39"/>
  <c r="BF122" i="39"/>
  <c r="BG122" i="39"/>
  <c r="BH122" i="39"/>
  <c r="BI122" i="39"/>
  <c r="BJ122" i="39"/>
  <c r="BK122" i="39"/>
  <c r="BL122" i="39"/>
  <c r="BM122" i="39"/>
  <c r="BN122" i="39"/>
  <c r="BO122" i="39"/>
  <c r="BP122" i="39"/>
  <c r="BQ122" i="39"/>
  <c r="BR122" i="39"/>
  <c r="BS122" i="39"/>
  <c r="BT122" i="39"/>
  <c r="BU122" i="39"/>
  <c r="BV122" i="39"/>
  <c r="BW122" i="39"/>
  <c r="BX122" i="39"/>
  <c r="BY122" i="39"/>
  <c r="BZ122" i="39"/>
  <c r="CA122" i="39"/>
  <c r="CB122" i="39"/>
  <c r="CC122" i="39"/>
  <c r="CD122" i="39"/>
  <c r="CE122" i="39"/>
  <c r="CF122" i="39"/>
  <c r="CG122" i="39"/>
  <c r="CH122" i="39"/>
  <c r="CI122" i="39"/>
  <c r="CJ122" i="39"/>
  <c r="CK122" i="39"/>
  <c r="CL122" i="39"/>
  <c r="CM122" i="39"/>
  <c r="CN122" i="39"/>
  <c r="CO122" i="39"/>
  <c r="CP122" i="39"/>
  <c r="CQ122" i="39"/>
  <c r="CR122" i="39"/>
  <c r="CS122" i="39"/>
  <c r="CT122" i="39"/>
  <c r="CU122" i="39"/>
  <c r="CV122" i="39"/>
  <c r="CW122" i="39"/>
  <c r="CX122" i="39"/>
  <c r="CY122" i="39"/>
  <c r="CZ122" i="39"/>
  <c r="DA122" i="39"/>
  <c r="D122" i="40"/>
  <c r="E122" i="40"/>
  <c r="F122" i="40"/>
  <c r="G122" i="40"/>
  <c r="H122" i="40"/>
  <c r="I122" i="40"/>
  <c r="J122" i="40"/>
  <c r="K122" i="40"/>
  <c r="L122" i="40"/>
  <c r="M122" i="40"/>
  <c r="N122" i="40"/>
  <c r="O122" i="40"/>
  <c r="P122" i="40"/>
  <c r="Q122" i="40"/>
  <c r="R122" i="40"/>
  <c r="S122" i="40"/>
  <c r="T122" i="40"/>
  <c r="U122" i="40"/>
  <c r="V122" i="40"/>
  <c r="W122" i="40"/>
  <c r="X122" i="40"/>
  <c r="Y122" i="40"/>
  <c r="Z122" i="40"/>
  <c r="AA122" i="40"/>
  <c r="AB122" i="40"/>
  <c r="AC122" i="40"/>
  <c r="AD122" i="40"/>
  <c r="AE122" i="40"/>
  <c r="AF122" i="40"/>
  <c r="AG122" i="40"/>
  <c r="AH122" i="40"/>
  <c r="AI122" i="40"/>
  <c r="AJ122" i="40"/>
  <c r="AK122" i="40"/>
  <c r="AL122" i="40"/>
  <c r="AM122" i="40"/>
  <c r="AN122" i="40"/>
  <c r="AO122" i="40"/>
  <c r="AP122" i="40"/>
  <c r="AQ122" i="40"/>
  <c r="AR122" i="40"/>
  <c r="AS122" i="40"/>
  <c r="AT122" i="40"/>
  <c r="AU122" i="40"/>
  <c r="AV122" i="40"/>
  <c r="AW122" i="40"/>
  <c r="AX122" i="40"/>
  <c r="AY122" i="40"/>
  <c r="AZ122" i="40"/>
  <c r="BA122" i="40"/>
  <c r="BB122" i="40"/>
  <c r="BC122" i="40"/>
  <c r="BD122" i="40"/>
  <c r="BE122" i="40"/>
  <c r="BF122" i="40"/>
  <c r="BG122" i="40"/>
  <c r="BH122" i="40"/>
  <c r="BI122" i="40"/>
  <c r="BJ122" i="40"/>
  <c r="BK122" i="40"/>
  <c r="BL122" i="40"/>
  <c r="BM122" i="40"/>
  <c r="BN122" i="40"/>
  <c r="BO122" i="40"/>
  <c r="BP122" i="40"/>
  <c r="BQ122" i="40"/>
  <c r="BR122" i="40"/>
  <c r="BS122" i="40"/>
  <c r="BT122" i="40"/>
  <c r="BU122" i="40"/>
  <c r="BV122" i="40"/>
  <c r="BW122" i="40"/>
  <c r="BX122" i="40"/>
  <c r="BY122" i="40"/>
  <c r="BZ122" i="40"/>
  <c r="CA122" i="40"/>
  <c r="CB122" i="40"/>
  <c r="CC122" i="40"/>
  <c r="CD122" i="40"/>
  <c r="CE122" i="40"/>
  <c r="CF122" i="40"/>
  <c r="CG122" i="40"/>
  <c r="CH122" i="40"/>
  <c r="CI122" i="40"/>
  <c r="CJ122" i="40"/>
  <c r="CK122" i="40"/>
  <c r="CL122" i="40"/>
  <c r="CM122" i="40"/>
  <c r="CN122" i="40"/>
  <c r="CO122" i="40"/>
  <c r="CP122" i="40"/>
  <c r="CQ122" i="40"/>
  <c r="CR122" i="40"/>
  <c r="CS122" i="40"/>
  <c r="CT122" i="40"/>
  <c r="CU122" i="40"/>
  <c r="CV122" i="40"/>
  <c r="CW122" i="40"/>
  <c r="CX122" i="40"/>
  <c r="CY122" i="40"/>
  <c r="CZ122" i="40"/>
  <c r="DA122" i="40"/>
  <c r="D122" i="41"/>
  <c r="E122" i="41"/>
  <c r="F122" i="41"/>
  <c r="G122" i="41"/>
  <c r="H122" i="41"/>
  <c r="I122" i="41"/>
  <c r="J122" i="41"/>
  <c r="K122" i="41"/>
  <c r="L122" i="41"/>
  <c r="M122" i="41"/>
  <c r="N122" i="41"/>
  <c r="O122" i="41"/>
  <c r="P122" i="41"/>
  <c r="Q122" i="41"/>
  <c r="R122" i="41"/>
  <c r="S122" i="41"/>
  <c r="T122" i="41"/>
  <c r="U122" i="41"/>
  <c r="V122" i="41"/>
  <c r="W122" i="41"/>
  <c r="X122" i="41"/>
  <c r="Y122" i="41"/>
  <c r="Z122" i="41"/>
  <c r="AA122" i="41"/>
  <c r="AB122" i="41"/>
  <c r="AC122" i="41"/>
  <c r="AD122" i="41"/>
  <c r="AE122" i="41"/>
  <c r="AF122" i="41"/>
  <c r="AG122" i="41"/>
  <c r="AH122" i="41"/>
  <c r="AI122" i="41"/>
  <c r="AJ122" i="41"/>
  <c r="AK122" i="41"/>
  <c r="AL122" i="41"/>
  <c r="AM122" i="41"/>
  <c r="AN122" i="41"/>
  <c r="AO122" i="41"/>
  <c r="AP122" i="41"/>
  <c r="AQ122" i="41"/>
  <c r="AR122" i="41"/>
  <c r="AS122" i="41"/>
  <c r="AT122" i="41"/>
  <c r="AU122" i="41"/>
  <c r="AV122" i="41"/>
  <c r="AW122" i="41"/>
  <c r="AX122" i="41"/>
  <c r="AY122" i="41"/>
  <c r="AZ122" i="41"/>
  <c r="BA122" i="41"/>
  <c r="BB122" i="41"/>
  <c r="BC122" i="41"/>
  <c r="BD122" i="41"/>
  <c r="BE122" i="41"/>
  <c r="BF122" i="41"/>
  <c r="BG122" i="41"/>
  <c r="BH122" i="41"/>
  <c r="BI122" i="41"/>
  <c r="BJ122" i="41"/>
  <c r="BK122" i="41"/>
  <c r="BL122" i="41"/>
  <c r="BM122" i="41"/>
  <c r="BN122" i="41"/>
  <c r="BO122" i="41"/>
  <c r="BP122" i="41"/>
  <c r="BQ122" i="41"/>
  <c r="BR122" i="41"/>
  <c r="BS122" i="41"/>
  <c r="BT122" i="41"/>
  <c r="BU122" i="41"/>
  <c r="BV122" i="41"/>
  <c r="BW122" i="41"/>
  <c r="BX122" i="41"/>
  <c r="BY122" i="41"/>
  <c r="BZ122" i="41"/>
  <c r="CA122" i="41"/>
  <c r="CB122" i="41"/>
  <c r="CC122" i="41"/>
  <c r="CD122" i="41"/>
  <c r="CE122" i="41"/>
  <c r="CF122" i="41"/>
  <c r="CG122" i="41"/>
  <c r="CH122" i="41"/>
  <c r="CI122" i="41"/>
  <c r="CJ122" i="41"/>
  <c r="CK122" i="41"/>
  <c r="CL122" i="41"/>
  <c r="CM122" i="41"/>
  <c r="CN122" i="41"/>
  <c r="CO122" i="41"/>
  <c r="CP122" i="41"/>
  <c r="CQ122" i="41"/>
  <c r="CR122" i="41"/>
  <c r="CS122" i="41"/>
  <c r="CT122" i="41"/>
  <c r="CU122" i="41"/>
  <c r="CV122" i="41"/>
  <c r="CW122" i="41"/>
  <c r="CX122" i="41"/>
  <c r="CY122" i="41"/>
  <c r="CZ122" i="41"/>
  <c r="DA122" i="41"/>
  <c r="D122" i="42"/>
  <c r="E122" i="42"/>
  <c r="F122" i="42"/>
  <c r="G122" i="42"/>
  <c r="H122" i="42"/>
  <c r="I122" i="42"/>
  <c r="J122" i="42"/>
  <c r="K122" i="42"/>
  <c r="L122" i="42"/>
  <c r="M122" i="42"/>
  <c r="N122" i="42"/>
  <c r="O122" i="42"/>
  <c r="P122" i="42"/>
  <c r="Q122" i="42"/>
  <c r="R122" i="42"/>
  <c r="S122" i="42"/>
  <c r="T122" i="42"/>
  <c r="U122" i="42"/>
  <c r="V122" i="42"/>
  <c r="W122" i="42"/>
  <c r="X122" i="42"/>
  <c r="Y122" i="42"/>
  <c r="Z122" i="42"/>
  <c r="AA122" i="42"/>
  <c r="AB122" i="42"/>
  <c r="AC122" i="42"/>
  <c r="AD122" i="42"/>
  <c r="AE122" i="42"/>
  <c r="AF122" i="42"/>
  <c r="AG122" i="42"/>
  <c r="AH122" i="42"/>
  <c r="AI122" i="42"/>
  <c r="AJ122" i="42"/>
  <c r="AK122" i="42"/>
  <c r="AL122" i="42"/>
  <c r="AM122" i="42"/>
  <c r="AN122" i="42"/>
  <c r="AO122" i="42"/>
  <c r="AP122" i="42"/>
  <c r="AQ122" i="42"/>
  <c r="AR122" i="42"/>
  <c r="AS122" i="42"/>
  <c r="AT122" i="42"/>
  <c r="AU122" i="42"/>
  <c r="AV122" i="42"/>
  <c r="AW122" i="42"/>
  <c r="AX122" i="42"/>
  <c r="AY122" i="42"/>
  <c r="AZ122" i="42"/>
  <c r="BA122" i="42"/>
  <c r="BB122" i="42"/>
  <c r="BC122" i="42"/>
  <c r="BD122" i="42"/>
  <c r="BE122" i="42"/>
  <c r="BF122" i="42"/>
  <c r="BG122" i="42"/>
  <c r="BH122" i="42"/>
  <c r="BI122" i="42"/>
  <c r="BJ122" i="42"/>
  <c r="BK122" i="42"/>
  <c r="BL122" i="42"/>
  <c r="BM122" i="42"/>
  <c r="BN122" i="42"/>
  <c r="BO122" i="42"/>
  <c r="BP122" i="42"/>
  <c r="BQ122" i="42"/>
  <c r="BR122" i="42"/>
  <c r="BS122" i="42"/>
  <c r="BT122" i="42"/>
  <c r="BU122" i="42"/>
  <c r="BV122" i="42"/>
  <c r="BW122" i="42"/>
  <c r="BX122" i="42"/>
  <c r="BY122" i="42"/>
  <c r="BZ122" i="42"/>
  <c r="CA122" i="42"/>
  <c r="CB122" i="42"/>
  <c r="CC122" i="42"/>
  <c r="CD122" i="42"/>
  <c r="CE122" i="42"/>
  <c r="CF122" i="42"/>
  <c r="CG122" i="42"/>
  <c r="CH122" i="42"/>
  <c r="CI122" i="42"/>
  <c r="CJ122" i="42"/>
  <c r="CK122" i="42"/>
  <c r="CL122" i="42"/>
  <c r="CM122" i="42"/>
  <c r="CN122" i="42"/>
  <c r="CO122" i="42"/>
  <c r="CP122" i="42"/>
  <c r="CQ122" i="42"/>
  <c r="CR122" i="42"/>
  <c r="CS122" i="42"/>
  <c r="CT122" i="42"/>
  <c r="CU122" i="42"/>
  <c r="CV122" i="42"/>
  <c r="CW122" i="42"/>
  <c r="CX122" i="42"/>
  <c r="CY122" i="42"/>
  <c r="CZ122" i="42"/>
  <c r="DA122" i="42"/>
  <c r="D122" i="43"/>
  <c r="E122" i="43"/>
  <c r="F122" i="43"/>
  <c r="G122" i="43"/>
  <c r="H122" i="43"/>
  <c r="I122" i="43"/>
  <c r="J122" i="43"/>
  <c r="K122" i="43"/>
  <c r="L122" i="43"/>
  <c r="M122" i="43"/>
  <c r="N122" i="43"/>
  <c r="O122" i="43"/>
  <c r="P122" i="43"/>
  <c r="Q122" i="43"/>
  <c r="R122" i="43"/>
  <c r="S122" i="43"/>
  <c r="T122" i="43"/>
  <c r="U122" i="43"/>
  <c r="V122" i="43"/>
  <c r="W122" i="43"/>
  <c r="X122" i="43"/>
  <c r="Y122" i="43"/>
  <c r="Z122" i="43"/>
  <c r="AA122" i="43"/>
  <c r="AB122" i="43"/>
  <c r="AC122" i="43"/>
  <c r="AD122" i="43"/>
  <c r="AE122" i="43"/>
  <c r="AF122" i="43"/>
  <c r="AG122" i="43"/>
  <c r="AH122" i="43"/>
  <c r="AI122" i="43"/>
  <c r="AJ122" i="43"/>
  <c r="AK122" i="43"/>
  <c r="AL122" i="43"/>
  <c r="AM122" i="43"/>
  <c r="AN122" i="43"/>
  <c r="AO122" i="43"/>
  <c r="AP122" i="43"/>
  <c r="AQ122" i="43"/>
  <c r="AR122" i="43"/>
  <c r="AS122" i="43"/>
  <c r="AT122" i="43"/>
  <c r="AU122" i="43"/>
  <c r="AV122" i="43"/>
  <c r="AW122" i="43"/>
  <c r="AX122" i="43"/>
  <c r="AY122" i="43"/>
  <c r="AZ122" i="43"/>
  <c r="BA122" i="43"/>
  <c r="BB122" i="43"/>
  <c r="BC122" i="43"/>
  <c r="BD122" i="43"/>
  <c r="BE122" i="43"/>
  <c r="BF122" i="43"/>
  <c r="BG122" i="43"/>
  <c r="BH122" i="43"/>
  <c r="BI122" i="43"/>
  <c r="BJ122" i="43"/>
  <c r="BK122" i="43"/>
  <c r="BL122" i="43"/>
  <c r="BM122" i="43"/>
  <c r="BN122" i="43"/>
  <c r="BO122" i="43"/>
  <c r="BP122" i="43"/>
  <c r="BQ122" i="43"/>
  <c r="BR122" i="43"/>
  <c r="BS122" i="43"/>
  <c r="BT122" i="43"/>
  <c r="BU122" i="43"/>
  <c r="BV122" i="43"/>
  <c r="BW122" i="43"/>
  <c r="BX122" i="43"/>
  <c r="BY122" i="43"/>
  <c r="BZ122" i="43"/>
  <c r="CA122" i="43"/>
  <c r="CB122" i="43"/>
  <c r="CC122" i="43"/>
  <c r="CD122" i="43"/>
  <c r="CE122" i="43"/>
  <c r="CF122" i="43"/>
  <c r="CG122" i="43"/>
  <c r="CH122" i="43"/>
  <c r="CI122" i="43"/>
  <c r="CJ122" i="43"/>
  <c r="CK122" i="43"/>
  <c r="CL122" i="43"/>
  <c r="CM122" i="43"/>
  <c r="CN122" i="43"/>
  <c r="CO122" i="43"/>
  <c r="CP122" i="43"/>
  <c r="CQ122" i="43"/>
  <c r="CR122" i="43"/>
  <c r="CS122" i="43"/>
  <c r="CT122" i="43"/>
  <c r="CU122" i="43"/>
  <c r="CV122" i="43"/>
  <c r="CW122" i="43"/>
  <c r="CX122" i="43"/>
  <c r="CY122" i="43"/>
  <c r="CZ122" i="43"/>
  <c r="DA122" i="43"/>
  <c r="D122" i="44"/>
  <c r="E122" i="44"/>
  <c r="F122" i="44"/>
  <c r="G122" i="44"/>
  <c r="H122" i="44"/>
  <c r="I122" i="44"/>
  <c r="J122" i="44"/>
  <c r="K122" i="44"/>
  <c r="L122" i="44"/>
  <c r="M122" i="44"/>
  <c r="N122" i="44"/>
  <c r="O122" i="44"/>
  <c r="P122" i="44"/>
  <c r="Q122" i="44"/>
  <c r="R122" i="44"/>
  <c r="S122" i="44"/>
  <c r="T122" i="44"/>
  <c r="U122" i="44"/>
  <c r="V122" i="44"/>
  <c r="W122" i="44"/>
  <c r="X122" i="44"/>
  <c r="Y122" i="44"/>
  <c r="Z122" i="44"/>
  <c r="AA122" i="44"/>
  <c r="AB122" i="44"/>
  <c r="AC122" i="44"/>
  <c r="AD122" i="44"/>
  <c r="AE122" i="44"/>
  <c r="AF122" i="44"/>
  <c r="AG122" i="44"/>
  <c r="AH122" i="44"/>
  <c r="AI122" i="44"/>
  <c r="AJ122" i="44"/>
  <c r="AK122" i="44"/>
  <c r="AL122" i="44"/>
  <c r="AM122" i="44"/>
  <c r="AN122" i="44"/>
  <c r="AO122" i="44"/>
  <c r="AP122" i="44"/>
  <c r="AQ122" i="44"/>
  <c r="AR122" i="44"/>
  <c r="AS122" i="44"/>
  <c r="AT122" i="44"/>
  <c r="AU122" i="44"/>
  <c r="AV122" i="44"/>
  <c r="AW122" i="44"/>
  <c r="AX122" i="44"/>
  <c r="AY122" i="44"/>
  <c r="AZ122" i="44"/>
  <c r="BA122" i="44"/>
  <c r="BB122" i="44"/>
  <c r="BC122" i="44"/>
  <c r="BD122" i="44"/>
  <c r="BE122" i="44"/>
  <c r="BF122" i="44"/>
  <c r="BG122" i="44"/>
  <c r="BH122" i="44"/>
  <c r="BI122" i="44"/>
  <c r="BJ122" i="44"/>
  <c r="BK122" i="44"/>
  <c r="BL122" i="44"/>
  <c r="BM122" i="44"/>
  <c r="BN122" i="44"/>
  <c r="BO122" i="44"/>
  <c r="BP122" i="44"/>
  <c r="BQ122" i="44"/>
  <c r="BR122" i="44"/>
  <c r="BS122" i="44"/>
  <c r="BT122" i="44"/>
  <c r="BU122" i="44"/>
  <c r="BV122" i="44"/>
  <c r="BW122" i="44"/>
  <c r="BX122" i="44"/>
  <c r="BY122" i="44"/>
  <c r="BZ122" i="44"/>
  <c r="CA122" i="44"/>
  <c r="CB122" i="44"/>
  <c r="CC122" i="44"/>
  <c r="CD122" i="44"/>
  <c r="CE122" i="44"/>
  <c r="CF122" i="44"/>
  <c r="CG122" i="44"/>
  <c r="CH122" i="44"/>
  <c r="CI122" i="44"/>
  <c r="CJ122" i="44"/>
  <c r="CK122" i="44"/>
  <c r="CL122" i="44"/>
  <c r="CM122" i="44"/>
  <c r="CN122" i="44"/>
  <c r="CO122" i="44"/>
  <c r="CP122" i="44"/>
  <c r="CQ122" i="44"/>
  <c r="CR122" i="44"/>
  <c r="CS122" i="44"/>
  <c r="CT122" i="44"/>
  <c r="CU122" i="44"/>
  <c r="CV122" i="44"/>
  <c r="CW122" i="44"/>
  <c r="CX122" i="44"/>
  <c r="CY122" i="44"/>
  <c r="CZ122" i="44"/>
  <c r="DA122" i="44"/>
  <c r="D122" i="11"/>
  <c r="E122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D122" i="11"/>
  <c r="AE122" i="11"/>
  <c r="AF122" i="11"/>
  <c r="AG122" i="11"/>
  <c r="AH122" i="11"/>
  <c r="AI122" i="11"/>
  <c r="AJ122" i="11"/>
  <c r="AK122" i="11"/>
  <c r="AL122" i="11"/>
  <c r="AM122" i="11"/>
  <c r="AN122" i="11"/>
  <c r="AO122" i="11"/>
  <c r="AP122" i="11"/>
  <c r="AQ122" i="11"/>
  <c r="AR122" i="11"/>
  <c r="AS122" i="11"/>
  <c r="AT122" i="11"/>
  <c r="AU122" i="11"/>
  <c r="AV122" i="11"/>
  <c r="AW122" i="11"/>
  <c r="AX122" i="11"/>
  <c r="AY122" i="11"/>
  <c r="AZ122" i="11"/>
  <c r="BA122" i="11"/>
  <c r="BB122" i="11"/>
  <c r="BC122" i="11"/>
  <c r="BD122" i="11"/>
  <c r="BE122" i="11"/>
  <c r="BF122" i="11"/>
  <c r="BG122" i="11"/>
  <c r="BH122" i="11"/>
  <c r="BI122" i="11"/>
  <c r="BJ122" i="11"/>
  <c r="BK122" i="11"/>
  <c r="BL122" i="11"/>
  <c r="BM122" i="11"/>
  <c r="BN122" i="11"/>
  <c r="BO122" i="11"/>
  <c r="BP122" i="11"/>
  <c r="BQ122" i="11"/>
  <c r="BR122" i="11"/>
  <c r="BS122" i="11"/>
  <c r="BT122" i="11"/>
  <c r="BU122" i="11"/>
  <c r="BV122" i="11"/>
  <c r="BW122" i="11"/>
  <c r="BX122" i="11"/>
  <c r="BY122" i="11"/>
  <c r="BZ122" i="11"/>
  <c r="CA122" i="11"/>
  <c r="CB122" i="11"/>
  <c r="CC122" i="11"/>
  <c r="CD122" i="11"/>
  <c r="CE122" i="11"/>
  <c r="CF122" i="11"/>
  <c r="CG122" i="11"/>
  <c r="CH122" i="11"/>
  <c r="CI122" i="11"/>
  <c r="CJ122" i="11"/>
  <c r="CK122" i="11"/>
  <c r="CL122" i="11"/>
  <c r="CM122" i="11"/>
  <c r="CN122" i="11"/>
  <c r="CO122" i="11"/>
  <c r="CP122" i="11"/>
  <c r="CQ122" i="11"/>
  <c r="CR122" i="11"/>
  <c r="CS122" i="11"/>
  <c r="CT122" i="11"/>
  <c r="CU122" i="11"/>
  <c r="CV122" i="11"/>
  <c r="CW122" i="11"/>
  <c r="CX122" i="11"/>
  <c r="CY122" i="11"/>
  <c r="CZ122" i="11"/>
  <c r="DA122" i="11"/>
  <c r="DB73" i="34"/>
  <c r="DB73" i="35"/>
  <c r="DB73" i="36"/>
  <c r="DB73" i="37"/>
  <c r="DB73" i="38"/>
  <c r="DB73" i="39"/>
  <c r="DB73" i="40"/>
  <c r="DB73" i="41"/>
  <c r="DB73" i="42"/>
  <c r="DB73" i="43"/>
  <c r="DB73" i="44"/>
  <c r="DB73" i="11"/>
  <c r="D73" i="34"/>
  <c r="E73" i="34"/>
  <c r="F73" i="34"/>
  <c r="G73" i="34"/>
  <c r="H73" i="34"/>
  <c r="I73" i="34"/>
  <c r="J73" i="34"/>
  <c r="K73" i="34"/>
  <c r="L73" i="34"/>
  <c r="M73" i="34"/>
  <c r="N73" i="34"/>
  <c r="O73" i="34"/>
  <c r="P73" i="34"/>
  <c r="Q73" i="34"/>
  <c r="R73" i="34"/>
  <c r="S73" i="34"/>
  <c r="T73" i="34"/>
  <c r="U73" i="34"/>
  <c r="V73" i="34"/>
  <c r="W73" i="34"/>
  <c r="X73" i="34"/>
  <c r="Y73" i="34"/>
  <c r="Z73" i="34"/>
  <c r="AA73" i="34"/>
  <c r="AB73" i="34"/>
  <c r="AC73" i="34"/>
  <c r="AD73" i="34"/>
  <c r="AE73" i="34"/>
  <c r="AF73" i="34"/>
  <c r="AG73" i="34"/>
  <c r="AH73" i="34"/>
  <c r="AI73" i="34"/>
  <c r="AJ73" i="34"/>
  <c r="AK73" i="34"/>
  <c r="AL73" i="34"/>
  <c r="AM73" i="34"/>
  <c r="AN73" i="34"/>
  <c r="AO73" i="34"/>
  <c r="AP73" i="34"/>
  <c r="AQ73" i="34"/>
  <c r="AR73" i="34"/>
  <c r="AS73" i="34"/>
  <c r="AT73" i="34"/>
  <c r="AU73" i="34"/>
  <c r="AV73" i="34"/>
  <c r="AW73" i="34"/>
  <c r="AX73" i="34"/>
  <c r="AY73" i="34"/>
  <c r="AZ73" i="34"/>
  <c r="BA73" i="34"/>
  <c r="BB73" i="34"/>
  <c r="BC73" i="34"/>
  <c r="BD73" i="34"/>
  <c r="BE73" i="34"/>
  <c r="BF73" i="34"/>
  <c r="BG73" i="34"/>
  <c r="BH73" i="34"/>
  <c r="BI73" i="34"/>
  <c r="BJ73" i="34"/>
  <c r="BK73" i="34"/>
  <c r="BL73" i="34"/>
  <c r="BM73" i="34"/>
  <c r="BN73" i="34"/>
  <c r="BO73" i="34"/>
  <c r="BP73" i="34"/>
  <c r="BQ73" i="34"/>
  <c r="BR73" i="34"/>
  <c r="BS73" i="34"/>
  <c r="BT73" i="34"/>
  <c r="BU73" i="34"/>
  <c r="BV73" i="34"/>
  <c r="BW73" i="34"/>
  <c r="BX73" i="34"/>
  <c r="BY73" i="34"/>
  <c r="BZ73" i="34"/>
  <c r="CA73" i="34"/>
  <c r="CB73" i="34"/>
  <c r="CC73" i="34"/>
  <c r="CD73" i="34"/>
  <c r="CE73" i="34"/>
  <c r="CF73" i="34"/>
  <c r="CG73" i="34"/>
  <c r="CH73" i="34"/>
  <c r="CI73" i="34"/>
  <c r="CJ73" i="34"/>
  <c r="CK73" i="34"/>
  <c r="CL73" i="34"/>
  <c r="CM73" i="34"/>
  <c r="CN73" i="34"/>
  <c r="CO73" i="34"/>
  <c r="CP73" i="34"/>
  <c r="CQ73" i="34"/>
  <c r="CR73" i="34"/>
  <c r="CS73" i="34"/>
  <c r="CT73" i="34"/>
  <c r="CU73" i="34"/>
  <c r="CV73" i="34"/>
  <c r="CW73" i="34"/>
  <c r="CX73" i="34"/>
  <c r="CY73" i="34"/>
  <c r="CZ73" i="34"/>
  <c r="DA73" i="34"/>
  <c r="D73" i="35"/>
  <c r="E73" i="35"/>
  <c r="F73" i="35"/>
  <c r="G73" i="35"/>
  <c r="H73" i="35"/>
  <c r="I73" i="35"/>
  <c r="J73" i="35"/>
  <c r="K73" i="35"/>
  <c r="L73" i="35"/>
  <c r="M73" i="35"/>
  <c r="N73" i="35"/>
  <c r="O73" i="35"/>
  <c r="P73" i="35"/>
  <c r="Q73" i="35"/>
  <c r="R73" i="35"/>
  <c r="S73" i="35"/>
  <c r="T73" i="35"/>
  <c r="U73" i="35"/>
  <c r="V73" i="35"/>
  <c r="W73" i="35"/>
  <c r="X73" i="35"/>
  <c r="Y73" i="35"/>
  <c r="Z73" i="35"/>
  <c r="AA73" i="35"/>
  <c r="AB73" i="35"/>
  <c r="AC73" i="35"/>
  <c r="AD73" i="35"/>
  <c r="AE73" i="35"/>
  <c r="AF73" i="35"/>
  <c r="AG73" i="35"/>
  <c r="AH73" i="35"/>
  <c r="AI73" i="35"/>
  <c r="AJ73" i="35"/>
  <c r="AK73" i="35"/>
  <c r="AL73" i="35"/>
  <c r="AM73" i="35"/>
  <c r="AN73" i="35"/>
  <c r="AO73" i="35"/>
  <c r="AP73" i="35"/>
  <c r="AQ73" i="35"/>
  <c r="AR73" i="35"/>
  <c r="AS73" i="35"/>
  <c r="AT73" i="35"/>
  <c r="AU73" i="35"/>
  <c r="AV73" i="35"/>
  <c r="AW73" i="35"/>
  <c r="AX73" i="35"/>
  <c r="AY73" i="35"/>
  <c r="AZ73" i="35"/>
  <c r="BA73" i="35"/>
  <c r="BB73" i="35"/>
  <c r="BC73" i="35"/>
  <c r="BD73" i="35"/>
  <c r="BE73" i="35"/>
  <c r="BF73" i="35"/>
  <c r="BG73" i="35"/>
  <c r="BH73" i="35"/>
  <c r="BI73" i="35"/>
  <c r="BJ73" i="35"/>
  <c r="BK73" i="35"/>
  <c r="BL73" i="35"/>
  <c r="BM73" i="35"/>
  <c r="BN73" i="35"/>
  <c r="BO73" i="35"/>
  <c r="BP73" i="35"/>
  <c r="BQ73" i="35"/>
  <c r="BR73" i="35"/>
  <c r="BS73" i="35"/>
  <c r="BT73" i="35"/>
  <c r="BU73" i="35"/>
  <c r="BV73" i="35"/>
  <c r="BW73" i="35"/>
  <c r="BX73" i="35"/>
  <c r="BY73" i="35"/>
  <c r="BZ73" i="35"/>
  <c r="CA73" i="35"/>
  <c r="CB73" i="35"/>
  <c r="CC73" i="35"/>
  <c r="CD73" i="35"/>
  <c r="CE73" i="35"/>
  <c r="CF73" i="35"/>
  <c r="CG73" i="35"/>
  <c r="CH73" i="35"/>
  <c r="CI73" i="35"/>
  <c r="CJ73" i="35"/>
  <c r="CK73" i="35"/>
  <c r="CL73" i="35"/>
  <c r="CM73" i="35"/>
  <c r="CN73" i="35"/>
  <c r="CO73" i="35"/>
  <c r="CP73" i="35"/>
  <c r="CQ73" i="35"/>
  <c r="CR73" i="35"/>
  <c r="CS73" i="35"/>
  <c r="CT73" i="35"/>
  <c r="CU73" i="35"/>
  <c r="CV73" i="35"/>
  <c r="CW73" i="35"/>
  <c r="CX73" i="35"/>
  <c r="CY73" i="35"/>
  <c r="CZ73" i="35"/>
  <c r="DA73" i="35"/>
  <c r="D73" i="36"/>
  <c r="E73" i="36"/>
  <c r="F73" i="36"/>
  <c r="G73" i="36"/>
  <c r="H73" i="36"/>
  <c r="I73" i="36"/>
  <c r="J73" i="36"/>
  <c r="K73" i="36"/>
  <c r="L73" i="36"/>
  <c r="M73" i="36"/>
  <c r="N73" i="36"/>
  <c r="O73" i="36"/>
  <c r="P73" i="36"/>
  <c r="Q73" i="36"/>
  <c r="R73" i="36"/>
  <c r="S73" i="36"/>
  <c r="T73" i="36"/>
  <c r="U73" i="36"/>
  <c r="V73" i="36"/>
  <c r="W73" i="36"/>
  <c r="X73" i="36"/>
  <c r="Y73" i="36"/>
  <c r="Z73" i="36"/>
  <c r="AA73" i="36"/>
  <c r="AB73" i="36"/>
  <c r="AC73" i="36"/>
  <c r="AD73" i="36"/>
  <c r="AE73" i="36"/>
  <c r="AF73" i="36"/>
  <c r="AG73" i="36"/>
  <c r="AH73" i="36"/>
  <c r="AI73" i="36"/>
  <c r="AJ73" i="36"/>
  <c r="AK73" i="36"/>
  <c r="AL73" i="36"/>
  <c r="AM73" i="36"/>
  <c r="AN73" i="36"/>
  <c r="AO73" i="36"/>
  <c r="AP73" i="36"/>
  <c r="AQ73" i="36"/>
  <c r="AR73" i="36"/>
  <c r="AS73" i="36"/>
  <c r="AT73" i="36"/>
  <c r="AU73" i="36"/>
  <c r="AV73" i="36"/>
  <c r="AW73" i="36"/>
  <c r="AX73" i="36"/>
  <c r="AY73" i="36"/>
  <c r="AZ73" i="36"/>
  <c r="BA73" i="36"/>
  <c r="BB73" i="36"/>
  <c r="BC73" i="36"/>
  <c r="BD73" i="36"/>
  <c r="BE73" i="36"/>
  <c r="BF73" i="36"/>
  <c r="BG73" i="36"/>
  <c r="BH73" i="36"/>
  <c r="BI73" i="36"/>
  <c r="BJ73" i="36"/>
  <c r="BK73" i="36"/>
  <c r="BL73" i="36"/>
  <c r="BM73" i="36"/>
  <c r="BN73" i="36"/>
  <c r="BO73" i="36"/>
  <c r="BP73" i="36"/>
  <c r="BQ73" i="36"/>
  <c r="BR73" i="36"/>
  <c r="BS73" i="36"/>
  <c r="BT73" i="36"/>
  <c r="BU73" i="36"/>
  <c r="BV73" i="36"/>
  <c r="BW73" i="36"/>
  <c r="BX73" i="36"/>
  <c r="BY73" i="36"/>
  <c r="BZ73" i="36"/>
  <c r="CA73" i="36"/>
  <c r="CB73" i="36"/>
  <c r="CC73" i="36"/>
  <c r="CD73" i="36"/>
  <c r="CE73" i="36"/>
  <c r="CF73" i="36"/>
  <c r="CG73" i="36"/>
  <c r="CH73" i="36"/>
  <c r="CI73" i="36"/>
  <c r="CJ73" i="36"/>
  <c r="CK73" i="36"/>
  <c r="CL73" i="36"/>
  <c r="CM73" i="36"/>
  <c r="CN73" i="36"/>
  <c r="CO73" i="36"/>
  <c r="CP73" i="36"/>
  <c r="CQ73" i="36"/>
  <c r="CR73" i="36"/>
  <c r="CS73" i="36"/>
  <c r="CT73" i="36"/>
  <c r="CU73" i="36"/>
  <c r="CV73" i="36"/>
  <c r="CW73" i="36"/>
  <c r="CX73" i="36"/>
  <c r="CY73" i="36"/>
  <c r="CZ73" i="36"/>
  <c r="DA73" i="36"/>
  <c r="D73" i="37"/>
  <c r="E73" i="37"/>
  <c r="F73" i="37"/>
  <c r="G73" i="37"/>
  <c r="H73" i="37"/>
  <c r="I73" i="37"/>
  <c r="J73" i="37"/>
  <c r="K73" i="37"/>
  <c r="L73" i="37"/>
  <c r="M73" i="37"/>
  <c r="N73" i="37"/>
  <c r="O73" i="37"/>
  <c r="P73" i="37"/>
  <c r="Q73" i="37"/>
  <c r="R73" i="37"/>
  <c r="S73" i="37"/>
  <c r="T73" i="37"/>
  <c r="U73" i="37"/>
  <c r="V73" i="37"/>
  <c r="W73" i="37"/>
  <c r="X73" i="37"/>
  <c r="Y73" i="37"/>
  <c r="Z73" i="37"/>
  <c r="AA73" i="37"/>
  <c r="AB73" i="37"/>
  <c r="AC73" i="37"/>
  <c r="AD73" i="37"/>
  <c r="AE73" i="37"/>
  <c r="AF73" i="37"/>
  <c r="AG73" i="37"/>
  <c r="AH73" i="37"/>
  <c r="AI73" i="37"/>
  <c r="AJ73" i="37"/>
  <c r="AK73" i="37"/>
  <c r="AL73" i="37"/>
  <c r="AM73" i="37"/>
  <c r="AN73" i="37"/>
  <c r="AO73" i="37"/>
  <c r="AP73" i="37"/>
  <c r="AQ73" i="37"/>
  <c r="AR73" i="37"/>
  <c r="AS73" i="37"/>
  <c r="AT73" i="37"/>
  <c r="AU73" i="37"/>
  <c r="AV73" i="37"/>
  <c r="AW73" i="37"/>
  <c r="AX73" i="37"/>
  <c r="AY73" i="37"/>
  <c r="AZ73" i="37"/>
  <c r="BA73" i="37"/>
  <c r="BB73" i="37"/>
  <c r="BC73" i="37"/>
  <c r="BD73" i="37"/>
  <c r="BE73" i="37"/>
  <c r="BF73" i="37"/>
  <c r="BG73" i="37"/>
  <c r="BH73" i="37"/>
  <c r="BI73" i="37"/>
  <c r="BJ73" i="37"/>
  <c r="BK73" i="37"/>
  <c r="BL73" i="37"/>
  <c r="BM73" i="37"/>
  <c r="BN73" i="37"/>
  <c r="BO73" i="37"/>
  <c r="BP73" i="37"/>
  <c r="BQ73" i="37"/>
  <c r="BR73" i="37"/>
  <c r="BS73" i="37"/>
  <c r="BT73" i="37"/>
  <c r="BU73" i="37"/>
  <c r="BV73" i="37"/>
  <c r="BW73" i="37"/>
  <c r="BX73" i="37"/>
  <c r="BY73" i="37"/>
  <c r="BZ73" i="37"/>
  <c r="CA73" i="37"/>
  <c r="CB73" i="37"/>
  <c r="CC73" i="37"/>
  <c r="CD73" i="37"/>
  <c r="CE73" i="37"/>
  <c r="CF73" i="37"/>
  <c r="CG73" i="37"/>
  <c r="CH73" i="37"/>
  <c r="CI73" i="37"/>
  <c r="CJ73" i="37"/>
  <c r="CK73" i="37"/>
  <c r="CL73" i="37"/>
  <c r="CM73" i="37"/>
  <c r="CN73" i="37"/>
  <c r="CO73" i="37"/>
  <c r="CP73" i="37"/>
  <c r="CQ73" i="37"/>
  <c r="CR73" i="37"/>
  <c r="CS73" i="37"/>
  <c r="CT73" i="37"/>
  <c r="CU73" i="37"/>
  <c r="CV73" i="37"/>
  <c r="CW73" i="37"/>
  <c r="CX73" i="37"/>
  <c r="CY73" i="37"/>
  <c r="CZ73" i="37"/>
  <c r="DA73" i="37"/>
  <c r="D73" i="38"/>
  <c r="E73" i="38"/>
  <c r="F73" i="38"/>
  <c r="G73" i="38"/>
  <c r="H73" i="38"/>
  <c r="I73" i="38"/>
  <c r="J73" i="38"/>
  <c r="K73" i="38"/>
  <c r="L73" i="38"/>
  <c r="M73" i="38"/>
  <c r="N73" i="38"/>
  <c r="O73" i="38"/>
  <c r="P73" i="38"/>
  <c r="Q73" i="38"/>
  <c r="R73" i="38"/>
  <c r="S73" i="38"/>
  <c r="T73" i="38"/>
  <c r="U73" i="38"/>
  <c r="V73" i="38"/>
  <c r="W73" i="38"/>
  <c r="X73" i="38"/>
  <c r="Y73" i="38"/>
  <c r="Z73" i="38"/>
  <c r="AA73" i="38"/>
  <c r="AB73" i="38"/>
  <c r="AC73" i="38"/>
  <c r="AD73" i="38"/>
  <c r="AE73" i="38"/>
  <c r="AF73" i="38"/>
  <c r="AG73" i="38"/>
  <c r="AH73" i="38"/>
  <c r="AI73" i="38"/>
  <c r="AJ73" i="38"/>
  <c r="AK73" i="38"/>
  <c r="AL73" i="38"/>
  <c r="AM73" i="38"/>
  <c r="AN73" i="38"/>
  <c r="AO73" i="38"/>
  <c r="AP73" i="38"/>
  <c r="AQ73" i="38"/>
  <c r="AR73" i="38"/>
  <c r="AS73" i="38"/>
  <c r="AT73" i="38"/>
  <c r="AU73" i="38"/>
  <c r="AV73" i="38"/>
  <c r="AW73" i="38"/>
  <c r="AX73" i="38"/>
  <c r="AY73" i="38"/>
  <c r="AZ73" i="38"/>
  <c r="BA73" i="38"/>
  <c r="BB73" i="38"/>
  <c r="BC73" i="38"/>
  <c r="BD73" i="38"/>
  <c r="BE73" i="38"/>
  <c r="BF73" i="38"/>
  <c r="BG73" i="38"/>
  <c r="BH73" i="38"/>
  <c r="BI73" i="38"/>
  <c r="BJ73" i="38"/>
  <c r="BK73" i="38"/>
  <c r="BL73" i="38"/>
  <c r="BM73" i="38"/>
  <c r="BN73" i="38"/>
  <c r="BO73" i="38"/>
  <c r="BP73" i="38"/>
  <c r="BQ73" i="38"/>
  <c r="BR73" i="38"/>
  <c r="BS73" i="38"/>
  <c r="BT73" i="38"/>
  <c r="BU73" i="38"/>
  <c r="BV73" i="38"/>
  <c r="BW73" i="38"/>
  <c r="BX73" i="38"/>
  <c r="BY73" i="38"/>
  <c r="BZ73" i="38"/>
  <c r="CA73" i="38"/>
  <c r="CB73" i="38"/>
  <c r="CC73" i="38"/>
  <c r="CD73" i="38"/>
  <c r="CE73" i="38"/>
  <c r="CF73" i="38"/>
  <c r="CG73" i="38"/>
  <c r="CH73" i="38"/>
  <c r="CI73" i="38"/>
  <c r="CJ73" i="38"/>
  <c r="CK73" i="38"/>
  <c r="CL73" i="38"/>
  <c r="CM73" i="38"/>
  <c r="CN73" i="38"/>
  <c r="CO73" i="38"/>
  <c r="CP73" i="38"/>
  <c r="CQ73" i="38"/>
  <c r="CR73" i="38"/>
  <c r="CS73" i="38"/>
  <c r="CT73" i="38"/>
  <c r="CU73" i="38"/>
  <c r="CV73" i="38"/>
  <c r="CW73" i="38"/>
  <c r="CX73" i="38"/>
  <c r="CY73" i="38"/>
  <c r="CZ73" i="38"/>
  <c r="DA73" i="38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T73" i="39"/>
  <c r="U73" i="39"/>
  <c r="V73" i="39"/>
  <c r="W73" i="39"/>
  <c r="X73" i="39"/>
  <c r="Y73" i="39"/>
  <c r="Z73" i="39"/>
  <c r="AA73" i="39"/>
  <c r="AB73" i="39"/>
  <c r="AC73" i="39"/>
  <c r="AD73" i="39"/>
  <c r="AE73" i="39"/>
  <c r="AF73" i="39"/>
  <c r="AG73" i="39"/>
  <c r="AH73" i="39"/>
  <c r="AI73" i="39"/>
  <c r="AJ73" i="39"/>
  <c r="AK73" i="39"/>
  <c r="AL73" i="39"/>
  <c r="AM73" i="39"/>
  <c r="AN73" i="39"/>
  <c r="AO73" i="39"/>
  <c r="AP73" i="39"/>
  <c r="AQ73" i="39"/>
  <c r="AR73" i="39"/>
  <c r="AS73" i="39"/>
  <c r="AT73" i="39"/>
  <c r="AU73" i="39"/>
  <c r="AV73" i="39"/>
  <c r="AW73" i="39"/>
  <c r="AX73" i="39"/>
  <c r="AY73" i="39"/>
  <c r="AZ73" i="39"/>
  <c r="BA73" i="39"/>
  <c r="BB73" i="39"/>
  <c r="BC73" i="39"/>
  <c r="BD73" i="39"/>
  <c r="BE73" i="39"/>
  <c r="BF73" i="39"/>
  <c r="BG73" i="39"/>
  <c r="BH73" i="39"/>
  <c r="BI73" i="39"/>
  <c r="BJ73" i="39"/>
  <c r="BK73" i="39"/>
  <c r="BL73" i="39"/>
  <c r="BM73" i="39"/>
  <c r="BN73" i="39"/>
  <c r="BO73" i="39"/>
  <c r="BP73" i="39"/>
  <c r="BQ73" i="39"/>
  <c r="BR73" i="39"/>
  <c r="BS73" i="39"/>
  <c r="BT73" i="39"/>
  <c r="BU73" i="39"/>
  <c r="BV73" i="39"/>
  <c r="BW73" i="39"/>
  <c r="BX73" i="39"/>
  <c r="BY73" i="39"/>
  <c r="BZ73" i="39"/>
  <c r="CA73" i="39"/>
  <c r="CB73" i="39"/>
  <c r="CC73" i="39"/>
  <c r="CD73" i="39"/>
  <c r="CE73" i="39"/>
  <c r="CF73" i="39"/>
  <c r="CG73" i="39"/>
  <c r="CH73" i="39"/>
  <c r="CI73" i="39"/>
  <c r="CJ73" i="39"/>
  <c r="CK73" i="39"/>
  <c r="CL73" i="39"/>
  <c r="CM73" i="39"/>
  <c r="CN73" i="39"/>
  <c r="CO73" i="39"/>
  <c r="CP73" i="39"/>
  <c r="CQ73" i="39"/>
  <c r="CR73" i="39"/>
  <c r="CS73" i="39"/>
  <c r="CT73" i="39"/>
  <c r="CU73" i="39"/>
  <c r="CV73" i="39"/>
  <c r="CW73" i="39"/>
  <c r="CX73" i="39"/>
  <c r="CY73" i="39"/>
  <c r="CZ73" i="39"/>
  <c r="DA73" i="39"/>
  <c r="D73" i="40"/>
  <c r="E73" i="40"/>
  <c r="F73" i="40"/>
  <c r="G73" i="40"/>
  <c r="H73" i="40"/>
  <c r="I73" i="40"/>
  <c r="J73" i="40"/>
  <c r="K73" i="40"/>
  <c r="L73" i="40"/>
  <c r="M73" i="40"/>
  <c r="N73" i="40"/>
  <c r="O73" i="40"/>
  <c r="P73" i="40"/>
  <c r="Q73" i="40"/>
  <c r="R73" i="40"/>
  <c r="S73" i="40"/>
  <c r="T73" i="40"/>
  <c r="U73" i="40"/>
  <c r="V73" i="40"/>
  <c r="W73" i="40"/>
  <c r="X73" i="40"/>
  <c r="Y73" i="40"/>
  <c r="Z73" i="40"/>
  <c r="AA73" i="40"/>
  <c r="AB73" i="40"/>
  <c r="AC73" i="40"/>
  <c r="AD73" i="40"/>
  <c r="AE73" i="40"/>
  <c r="AF73" i="40"/>
  <c r="AG73" i="40"/>
  <c r="AH73" i="40"/>
  <c r="AI73" i="40"/>
  <c r="AJ73" i="40"/>
  <c r="AK73" i="40"/>
  <c r="AL73" i="40"/>
  <c r="AM73" i="40"/>
  <c r="AN73" i="40"/>
  <c r="AO73" i="40"/>
  <c r="AP73" i="40"/>
  <c r="AQ73" i="40"/>
  <c r="AR73" i="40"/>
  <c r="AS73" i="40"/>
  <c r="AT73" i="40"/>
  <c r="AU73" i="40"/>
  <c r="AV73" i="40"/>
  <c r="AW73" i="40"/>
  <c r="AX73" i="40"/>
  <c r="AY73" i="40"/>
  <c r="AZ73" i="40"/>
  <c r="BA73" i="40"/>
  <c r="BB73" i="40"/>
  <c r="BC73" i="40"/>
  <c r="BD73" i="40"/>
  <c r="BE73" i="40"/>
  <c r="BF73" i="40"/>
  <c r="BG73" i="40"/>
  <c r="BH73" i="40"/>
  <c r="BI73" i="40"/>
  <c r="BJ73" i="40"/>
  <c r="BK73" i="40"/>
  <c r="BL73" i="40"/>
  <c r="BM73" i="40"/>
  <c r="BN73" i="40"/>
  <c r="BO73" i="40"/>
  <c r="BP73" i="40"/>
  <c r="BQ73" i="40"/>
  <c r="BR73" i="40"/>
  <c r="BS73" i="40"/>
  <c r="BT73" i="40"/>
  <c r="BU73" i="40"/>
  <c r="BV73" i="40"/>
  <c r="BW73" i="40"/>
  <c r="BX73" i="40"/>
  <c r="BY73" i="40"/>
  <c r="BZ73" i="40"/>
  <c r="CA73" i="40"/>
  <c r="CB73" i="40"/>
  <c r="CC73" i="40"/>
  <c r="CD73" i="40"/>
  <c r="CE73" i="40"/>
  <c r="CF73" i="40"/>
  <c r="CG73" i="40"/>
  <c r="CH73" i="40"/>
  <c r="CI73" i="40"/>
  <c r="CJ73" i="40"/>
  <c r="CK73" i="40"/>
  <c r="CL73" i="40"/>
  <c r="CM73" i="40"/>
  <c r="CN73" i="40"/>
  <c r="CO73" i="40"/>
  <c r="CP73" i="40"/>
  <c r="CQ73" i="40"/>
  <c r="CR73" i="40"/>
  <c r="CS73" i="40"/>
  <c r="CT73" i="40"/>
  <c r="CU73" i="40"/>
  <c r="CV73" i="40"/>
  <c r="CW73" i="40"/>
  <c r="CX73" i="40"/>
  <c r="CY73" i="40"/>
  <c r="CZ73" i="40"/>
  <c r="DA73" i="40"/>
  <c r="D73" i="41"/>
  <c r="E73" i="41"/>
  <c r="F73" i="41"/>
  <c r="G73" i="41"/>
  <c r="H73" i="41"/>
  <c r="I73" i="41"/>
  <c r="J73" i="41"/>
  <c r="K73" i="41"/>
  <c r="L73" i="41"/>
  <c r="M73" i="41"/>
  <c r="N73" i="41"/>
  <c r="O73" i="41"/>
  <c r="P73" i="41"/>
  <c r="Q73" i="41"/>
  <c r="R73" i="41"/>
  <c r="S73" i="41"/>
  <c r="T73" i="41"/>
  <c r="U73" i="41"/>
  <c r="V73" i="41"/>
  <c r="W73" i="41"/>
  <c r="X73" i="41"/>
  <c r="Y73" i="41"/>
  <c r="Z73" i="41"/>
  <c r="AA73" i="41"/>
  <c r="AB73" i="41"/>
  <c r="AC73" i="41"/>
  <c r="AD73" i="41"/>
  <c r="AE73" i="41"/>
  <c r="AF73" i="41"/>
  <c r="AG73" i="41"/>
  <c r="AH73" i="41"/>
  <c r="AI73" i="41"/>
  <c r="AJ73" i="41"/>
  <c r="AK73" i="41"/>
  <c r="AL73" i="41"/>
  <c r="AM73" i="41"/>
  <c r="AN73" i="41"/>
  <c r="AO73" i="41"/>
  <c r="AP73" i="41"/>
  <c r="AQ73" i="41"/>
  <c r="AR73" i="41"/>
  <c r="AS73" i="41"/>
  <c r="AT73" i="41"/>
  <c r="AU73" i="41"/>
  <c r="AV73" i="41"/>
  <c r="AW73" i="41"/>
  <c r="AX73" i="41"/>
  <c r="AY73" i="41"/>
  <c r="AZ73" i="41"/>
  <c r="BA73" i="41"/>
  <c r="BB73" i="41"/>
  <c r="BC73" i="41"/>
  <c r="BD73" i="41"/>
  <c r="BE73" i="41"/>
  <c r="BF73" i="41"/>
  <c r="BG73" i="41"/>
  <c r="BH73" i="41"/>
  <c r="BI73" i="41"/>
  <c r="BJ73" i="41"/>
  <c r="BK73" i="41"/>
  <c r="BL73" i="41"/>
  <c r="BM73" i="41"/>
  <c r="BN73" i="41"/>
  <c r="BO73" i="41"/>
  <c r="BP73" i="41"/>
  <c r="BQ73" i="41"/>
  <c r="BR73" i="41"/>
  <c r="BS73" i="41"/>
  <c r="BT73" i="41"/>
  <c r="BU73" i="41"/>
  <c r="BV73" i="41"/>
  <c r="BW73" i="41"/>
  <c r="BX73" i="41"/>
  <c r="BY73" i="41"/>
  <c r="BZ73" i="41"/>
  <c r="CA73" i="41"/>
  <c r="CB73" i="41"/>
  <c r="CC73" i="41"/>
  <c r="CD73" i="41"/>
  <c r="CE73" i="41"/>
  <c r="CF73" i="41"/>
  <c r="CG73" i="41"/>
  <c r="CH73" i="41"/>
  <c r="CI73" i="41"/>
  <c r="CJ73" i="41"/>
  <c r="CK73" i="41"/>
  <c r="CL73" i="41"/>
  <c r="CM73" i="41"/>
  <c r="CN73" i="41"/>
  <c r="CO73" i="41"/>
  <c r="CP73" i="41"/>
  <c r="CQ73" i="41"/>
  <c r="CR73" i="41"/>
  <c r="CS73" i="41"/>
  <c r="CT73" i="41"/>
  <c r="CU73" i="41"/>
  <c r="CV73" i="41"/>
  <c r="CW73" i="41"/>
  <c r="CX73" i="41"/>
  <c r="CY73" i="41"/>
  <c r="CZ73" i="41"/>
  <c r="DA73" i="41"/>
  <c r="D73" i="42"/>
  <c r="E73" i="42"/>
  <c r="F73" i="42"/>
  <c r="G73" i="42"/>
  <c r="H73" i="42"/>
  <c r="I73" i="42"/>
  <c r="J73" i="42"/>
  <c r="K73" i="42"/>
  <c r="L73" i="42"/>
  <c r="M73" i="42"/>
  <c r="N73" i="42"/>
  <c r="O73" i="42"/>
  <c r="P73" i="42"/>
  <c r="Q73" i="42"/>
  <c r="R73" i="42"/>
  <c r="S73" i="42"/>
  <c r="T73" i="42"/>
  <c r="U73" i="42"/>
  <c r="V73" i="42"/>
  <c r="W73" i="42"/>
  <c r="X73" i="42"/>
  <c r="Y73" i="42"/>
  <c r="Z73" i="42"/>
  <c r="AA73" i="42"/>
  <c r="AB73" i="42"/>
  <c r="AC73" i="42"/>
  <c r="AD73" i="42"/>
  <c r="AE73" i="42"/>
  <c r="AF73" i="42"/>
  <c r="AG73" i="42"/>
  <c r="AH73" i="42"/>
  <c r="AI73" i="42"/>
  <c r="AJ73" i="42"/>
  <c r="AK73" i="42"/>
  <c r="AL73" i="42"/>
  <c r="AM73" i="42"/>
  <c r="AN73" i="42"/>
  <c r="AO73" i="42"/>
  <c r="AP73" i="42"/>
  <c r="AQ73" i="42"/>
  <c r="AR73" i="42"/>
  <c r="AS73" i="42"/>
  <c r="AT73" i="42"/>
  <c r="AU73" i="42"/>
  <c r="AV73" i="42"/>
  <c r="AW73" i="42"/>
  <c r="AX73" i="42"/>
  <c r="AY73" i="42"/>
  <c r="AZ73" i="42"/>
  <c r="BA73" i="42"/>
  <c r="BB73" i="42"/>
  <c r="BC73" i="42"/>
  <c r="BD73" i="42"/>
  <c r="BE73" i="42"/>
  <c r="BF73" i="42"/>
  <c r="BG73" i="42"/>
  <c r="BH73" i="42"/>
  <c r="BI73" i="42"/>
  <c r="BJ73" i="42"/>
  <c r="BK73" i="42"/>
  <c r="BL73" i="42"/>
  <c r="BM73" i="42"/>
  <c r="BN73" i="42"/>
  <c r="BO73" i="42"/>
  <c r="BP73" i="42"/>
  <c r="BQ73" i="42"/>
  <c r="BR73" i="42"/>
  <c r="BS73" i="42"/>
  <c r="BT73" i="42"/>
  <c r="BU73" i="42"/>
  <c r="BV73" i="42"/>
  <c r="BW73" i="42"/>
  <c r="BX73" i="42"/>
  <c r="BY73" i="42"/>
  <c r="BZ73" i="42"/>
  <c r="CA73" i="42"/>
  <c r="CB73" i="42"/>
  <c r="CC73" i="42"/>
  <c r="CD73" i="42"/>
  <c r="CE73" i="42"/>
  <c r="CF73" i="42"/>
  <c r="CG73" i="42"/>
  <c r="CH73" i="42"/>
  <c r="CI73" i="42"/>
  <c r="CJ73" i="42"/>
  <c r="CK73" i="42"/>
  <c r="CL73" i="42"/>
  <c r="CM73" i="42"/>
  <c r="CN73" i="42"/>
  <c r="CO73" i="42"/>
  <c r="CP73" i="42"/>
  <c r="CQ73" i="42"/>
  <c r="CR73" i="42"/>
  <c r="CS73" i="42"/>
  <c r="CT73" i="42"/>
  <c r="CU73" i="42"/>
  <c r="CV73" i="42"/>
  <c r="CW73" i="42"/>
  <c r="CX73" i="42"/>
  <c r="CY73" i="42"/>
  <c r="CZ73" i="42"/>
  <c r="DA73" i="42"/>
  <c r="D73" i="43"/>
  <c r="E73" i="43"/>
  <c r="F73" i="43"/>
  <c r="G73" i="43"/>
  <c r="H73" i="43"/>
  <c r="I73" i="43"/>
  <c r="J73" i="43"/>
  <c r="K73" i="43"/>
  <c r="L73" i="43"/>
  <c r="M73" i="43"/>
  <c r="N73" i="43"/>
  <c r="O73" i="43"/>
  <c r="P73" i="43"/>
  <c r="Q73" i="43"/>
  <c r="R73" i="43"/>
  <c r="S73" i="43"/>
  <c r="T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AH73" i="43"/>
  <c r="AI73" i="43"/>
  <c r="AJ73" i="43"/>
  <c r="AK73" i="43"/>
  <c r="AL73" i="43"/>
  <c r="AM73" i="43"/>
  <c r="AN73" i="43"/>
  <c r="AO73" i="43"/>
  <c r="AP73" i="43"/>
  <c r="AQ73" i="43"/>
  <c r="AR73" i="43"/>
  <c r="AS73" i="43"/>
  <c r="AT73" i="43"/>
  <c r="AU73" i="43"/>
  <c r="AV73" i="43"/>
  <c r="AW73" i="43"/>
  <c r="AX73" i="43"/>
  <c r="AY73" i="43"/>
  <c r="AZ73" i="43"/>
  <c r="BA73" i="43"/>
  <c r="BB73" i="43"/>
  <c r="BC73" i="43"/>
  <c r="BD73" i="43"/>
  <c r="BE73" i="43"/>
  <c r="BF73" i="43"/>
  <c r="BG73" i="43"/>
  <c r="BH73" i="43"/>
  <c r="BI73" i="43"/>
  <c r="BJ73" i="43"/>
  <c r="BK73" i="43"/>
  <c r="BL73" i="43"/>
  <c r="BM73" i="43"/>
  <c r="BN73" i="43"/>
  <c r="BO73" i="43"/>
  <c r="BP73" i="43"/>
  <c r="BQ73" i="43"/>
  <c r="BR73" i="43"/>
  <c r="BS73" i="43"/>
  <c r="BT73" i="43"/>
  <c r="BU73" i="43"/>
  <c r="BV73" i="43"/>
  <c r="BW73" i="43"/>
  <c r="BX73" i="43"/>
  <c r="BY73" i="43"/>
  <c r="BZ73" i="43"/>
  <c r="CA73" i="43"/>
  <c r="CB73" i="43"/>
  <c r="CC73" i="43"/>
  <c r="CD73" i="43"/>
  <c r="CE73" i="43"/>
  <c r="CF73" i="43"/>
  <c r="CG73" i="43"/>
  <c r="CH73" i="43"/>
  <c r="CI73" i="43"/>
  <c r="CJ73" i="43"/>
  <c r="CK73" i="43"/>
  <c r="CL73" i="43"/>
  <c r="CM73" i="43"/>
  <c r="CN73" i="43"/>
  <c r="CO73" i="43"/>
  <c r="CP73" i="43"/>
  <c r="CQ73" i="43"/>
  <c r="CR73" i="43"/>
  <c r="CS73" i="43"/>
  <c r="CT73" i="43"/>
  <c r="CU73" i="43"/>
  <c r="CV73" i="43"/>
  <c r="CW73" i="43"/>
  <c r="CX73" i="43"/>
  <c r="CY73" i="43"/>
  <c r="CZ73" i="43"/>
  <c r="DA73" i="43"/>
  <c r="D73" i="44"/>
  <c r="E73" i="44"/>
  <c r="F73" i="44"/>
  <c r="G73" i="44"/>
  <c r="H73" i="44"/>
  <c r="I73" i="44"/>
  <c r="J73" i="44"/>
  <c r="K73" i="44"/>
  <c r="L73" i="44"/>
  <c r="M73" i="44"/>
  <c r="N73" i="44"/>
  <c r="O73" i="44"/>
  <c r="P73" i="44"/>
  <c r="Q73" i="44"/>
  <c r="R73" i="44"/>
  <c r="S73" i="44"/>
  <c r="T73" i="44"/>
  <c r="U73" i="44"/>
  <c r="V73" i="44"/>
  <c r="W73" i="44"/>
  <c r="X73" i="44"/>
  <c r="Y73" i="44"/>
  <c r="Z73" i="44"/>
  <c r="AA73" i="44"/>
  <c r="AB73" i="44"/>
  <c r="AC73" i="44"/>
  <c r="AD73" i="44"/>
  <c r="AE73" i="44"/>
  <c r="AF73" i="44"/>
  <c r="AG73" i="44"/>
  <c r="AH73" i="44"/>
  <c r="AI73" i="44"/>
  <c r="AJ73" i="44"/>
  <c r="AK73" i="44"/>
  <c r="AL73" i="44"/>
  <c r="AM73" i="44"/>
  <c r="AN73" i="44"/>
  <c r="AO73" i="44"/>
  <c r="AP73" i="44"/>
  <c r="AQ73" i="44"/>
  <c r="AR73" i="44"/>
  <c r="AS73" i="44"/>
  <c r="AT73" i="44"/>
  <c r="AU73" i="44"/>
  <c r="AV73" i="44"/>
  <c r="AW73" i="44"/>
  <c r="AX73" i="44"/>
  <c r="AY73" i="44"/>
  <c r="AZ73" i="44"/>
  <c r="BA73" i="44"/>
  <c r="BB73" i="44"/>
  <c r="BC73" i="44"/>
  <c r="BD73" i="44"/>
  <c r="BE73" i="44"/>
  <c r="BF73" i="44"/>
  <c r="BG73" i="44"/>
  <c r="BH73" i="44"/>
  <c r="BI73" i="44"/>
  <c r="BJ73" i="44"/>
  <c r="BK73" i="44"/>
  <c r="BL73" i="44"/>
  <c r="BM73" i="44"/>
  <c r="BN73" i="44"/>
  <c r="BO73" i="44"/>
  <c r="BP73" i="44"/>
  <c r="BQ73" i="44"/>
  <c r="BR73" i="44"/>
  <c r="BS73" i="44"/>
  <c r="BT73" i="44"/>
  <c r="BU73" i="44"/>
  <c r="BV73" i="44"/>
  <c r="BW73" i="44"/>
  <c r="BX73" i="44"/>
  <c r="BY73" i="44"/>
  <c r="BZ73" i="44"/>
  <c r="CA73" i="44"/>
  <c r="CB73" i="44"/>
  <c r="CC73" i="44"/>
  <c r="CD73" i="44"/>
  <c r="CE73" i="44"/>
  <c r="CF73" i="44"/>
  <c r="CG73" i="44"/>
  <c r="CH73" i="44"/>
  <c r="CI73" i="44"/>
  <c r="CJ73" i="44"/>
  <c r="CK73" i="44"/>
  <c r="CL73" i="44"/>
  <c r="CM73" i="44"/>
  <c r="CN73" i="44"/>
  <c r="CO73" i="44"/>
  <c r="CP73" i="44"/>
  <c r="CQ73" i="44"/>
  <c r="CR73" i="44"/>
  <c r="CS73" i="44"/>
  <c r="CT73" i="44"/>
  <c r="CU73" i="44"/>
  <c r="CV73" i="44"/>
  <c r="CW73" i="44"/>
  <c r="CX73" i="44"/>
  <c r="CY73" i="44"/>
  <c r="CZ73" i="44"/>
  <c r="DA73" i="44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CU73" i="11"/>
  <c r="CV73" i="11"/>
  <c r="CW73" i="11"/>
  <c r="CX73" i="11"/>
  <c r="CY73" i="11"/>
  <c r="CZ73" i="11"/>
  <c r="DA73" i="11"/>
  <c r="C122" i="34"/>
  <c r="C122" i="35"/>
  <c r="C122" i="36"/>
  <c r="C122" i="37"/>
  <c r="C122" i="38"/>
  <c r="C122" i="39"/>
  <c r="C122" i="40"/>
  <c r="C122" i="41"/>
  <c r="C122" i="42"/>
  <c r="C122" i="43"/>
  <c r="C122" i="44"/>
  <c r="C122" i="11"/>
  <c r="C73" i="34"/>
  <c r="C73" i="35"/>
  <c r="C73" i="36"/>
  <c r="C73" i="37"/>
  <c r="C73" i="38"/>
  <c r="C73" i="39"/>
  <c r="C73" i="40"/>
  <c r="C73" i="41"/>
  <c r="C73" i="42"/>
  <c r="C73" i="43"/>
  <c r="C73" i="44"/>
  <c r="C73" i="11"/>
  <c r="D123" i="34" l="1"/>
  <c r="E123" i="34"/>
  <c r="F123" i="34"/>
  <c r="G123" i="34"/>
  <c r="H123" i="34"/>
  <c r="I123" i="34"/>
  <c r="J123" i="34"/>
  <c r="K123" i="34"/>
  <c r="L123" i="34"/>
  <c r="M123" i="34"/>
  <c r="N123" i="34"/>
  <c r="O123" i="34"/>
  <c r="P123" i="34"/>
  <c r="Q123" i="34"/>
  <c r="R123" i="34"/>
  <c r="S123" i="34"/>
  <c r="T123" i="34"/>
  <c r="U123" i="34"/>
  <c r="V123" i="34"/>
  <c r="W123" i="34"/>
  <c r="X123" i="34"/>
  <c r="Y123" i="34"/>
  <c r="Z123" i="34"/>
  <c r="AA123" i="34"/>
  <c r="AB123" i="34"/>
  <c r="AC123" i="34"/>
  <c r="AD123" i="34"/>
  <c r="AE123" i="34"/>
  <c r="AF123" i="34"/>
  <c r="AG123" i="34"/>
  <c r="AH123" i="34"/>
  <c r="AI123" i="34"/>
  <c r="AJ123" i="34"/>
  <c r="AK123" i="34"/>
  <c r="AL123" i="34"/>
  <c r="AM123" i="34"/>
  <c r="AN123" i="34"/>
  <c r="AO123" i="34"/>
  <c r="AP123" i="34"/>
  <c r="AQ123" i="34"/>
  <c r="AR123" i="34"/>
  <c r="AS123" i="34"/>
  <c r="AT123" i="34"/>
  <c r="AU123" i="34"/>
  <c r="AV123" i="34"/>
  <c r="AW123" i="34"/>
  <c r="AX123" i="34"/>
  <c r="AY123" i="34"/>
  <c r="AZ123" i="34"/>
  <c r="BA123" i="34"/>
  <c r="BB123" i="34"/>
  <c r="BC123" i="34"/>
  <c r="BD123" i="34"/>
  <c r="BE123" i="34"/>
  <c r="BF123" i="34"/>
  <c r="BG123" i="34"/>
  <c r="BH123" i="34"/>
  <c r="BI123" i="34"/>
  <c r="BJ123" i="34"/>
  <c r="BK123" i="34"/>
  <c r="BL123" i="34"/>
  <c r="BM123" i="34"/>
  <c r="BN123" i="34"/>
  <c r="BO123" i="34"/>
  <c r="BP123" i="34"/>
  <c r="BQ123" i="34"/>
  <c r="BR123" i="34"/>
  <c r="BS123" i="34"/>
  <c r="BT123" i="34"/>
  <c r="BU123" i="34"/>
  <c r="BV123" i="34"/>
  <c r="BW123" i="34"/>
  <c r="BX123" i="34"/>
  <c r="BY123" i="34"/>
  <c r="BZ123" i="34"/>
  <c r="CA123" i="34"/>
  <c r="CB123" i="34"/>
  <c r="CC123" i="34"/>
  <c r="CD123" i="34"/>
  <c r="CE123" i="34"/>
  <c r="CF123" i="34"/>
  <c r="CG123" i="34"/>
  <c r="CH123" i="34"/>
  <c r="CI123" i="34"/>
  <c r="CJ123" i="34"/>
  <c r="CK123" i="34"/>
  <c r="CL123" i="34"/>
  <c r="CM123" i="34"/>
  <c r="CN123" i="34"/>
  <c r="CO123" i="34"/>
  <c r="CP123" i="34"/>
  <c r="CQ123" i="34"/>
  <c r="CR123" i="34"/>
  <c r="CS123" i="34"/>
  <c r="CT123" i="34"/>
  <c r="CU123" i="34"/>
  <c r="CV123" i="34"/>
  <c r="CW123" i="34"/>
  <c r="CX123" i="34"/>
  <c r="CY123" i="34"/>
  <c r="CZ123" i="34"/>
  <c r="DA123" i="34"/>
  <c r="DB123" i="34"/>
  <c r="D124" i="34"/>
  <c r="E124" i="34"/>
  <c r="F124" i="34"/>
  <c r="G124" i="34"/>
  <c r="H124" i="34"/>
  <c r="I124" i="34"/>
  <c r="J124" i="34"/>
  <c r="K124" i="34"/>
  <c r="L124" i="34"/>
  <c r="M124" i="34"/>
  <c r="N124" i="34"/>
  <c r="O124" i="34"/>
  <c r="P124" i="34"/>
  <c r="Q124" i="34"/>
  <c r="R124" i="34"/>
  <c r="S124" i="34"/>
  <c r="T124" i="34"/>
  <c r="U124" i="34"/>
  <c r="V124" i="34"/>
  <c r="W124" i="34"/>
  <c r="X124" i="34"/>
  <c r="Y124" i="34"/>
  <c r="Z124" i="34"/>
  <c r="AA124" i="34"/>
  <c r="AB124" i="34"/>
  <c r="AC124" i="34"/>
  <c r="AD124" i="34"/>
  <c r="AE124" i="34"/>
  <c r="AF124" i="34"/>
  <c r="AG124" i="34"/>
  <c r="AH124" i="34"/>
  <c r="AI124" i="34"/>
  <c r="AJ124" i="34"/>
  <c r="AK124" i="34"/>
  <c r="AL124" i="34"/>
  <c r="AM124" i="34"/>
  <c r="AN124" i="34"/>
  <c r="AO124" i="34"/>
  <c r="AP124" i="34"/>
  <c r="AQ124" i="34"/>
  <c r="AR124" i="34"/>
  <c r="AS124" i="34"/>
  <c r="AT124" i="34"/>
  <c r="AU124" i="34"/>
  <c r="AV124" i="34"/>
  <c r="AW124" i="34"/>
  <c r="AX124" i="34"/>
  <c r="AY124" i="34"/>
  <c r="AZ124" i="34"/>
  <c r="BA124" i="34"/>
  <c r="BB124" i="34"/>
  <c r="BC124" i="34"/>
  <c r="BD124" i="34"/>
  <c r="BE124" i="34"/>
  <c r="BF124" i="34"/>
  <c r="BG124" i="34"/>
  <c r="BH124" i="34"/>
  <c r="BI124" i="34"/>
  <c r="BJ124" i="34"/>
  <c r="BK124" i="34"/>
  <c r="BL124" i="34"/>
  <c r="BM124" i="34"/>
  <c r="BN124" i="34"/>
  <c r="BO124" i="34"/>
  <c r="BP124" i="34"/>
  <c r="BQ124" i="34"/>
  <c r="BR124" i="34"/>
  <c r="BS124" i="34"/>
  <c r="BT124" i="34"/>
  <c r="BU124" i="34"/>
  <c r="BV124" i="34"/>
  <c r="BW124" i="34"/>
  <c r="BX124" i="34"/>
  <c r="BY124" i="34"/>
  <c r="BZ124" i="34"/>
  <c r="CA124" i="34"/>
  <c r="CB124" i="34"/>
  <c r="CC124" i="34"/>
  <c r="CD124" i="34"/>
  <c r="CE124" i="34"/>
  <c r="CF124" i="34"/>
  <c r="CG124" i="34"/>
  <c r="CH124" i="34"/>
  <c r="CI124" i="34"/>
  <c r="CJ124" i="34"/>
  <c r="CK124" i="34"/>
  <c r="CL124" i="34"/>
  <c r="CM124" i="34"/>
  <c r="CN124" i="34"/>
  <c r="CO124" i="34"/>
  <c r="CP124" i="34"/>
  <c r="CQ124" i="34"/>
  <c r="CR124" i="34"/>
  <c r="CS124" i="34"/>
  <c r="CT124" i="34"/>
  <c r="CU124" i="34"/>
  <c r="CV124" i="34"/>
  <c r="CW124" i="34"/>
  <c r="CX124" i="34"/>
  <c r="CY124" i="34"/>
  <c r="CZ124" i="34"/>
  <c r="DA124" i="34"/>
  <c r="DB124" i="34"/>
  <c r="D125" i="34"/>
  <c r="E125" i="34"/>
  <c r="F125" i="34"/>
  <c r="G125" i="34"/>
  <c r="H125" i="34"/>
  <c r="I125" i="34"/>
  <c r="J125" i="34"/>
  <c r="K125" i="34"/>
  <c r="L125" i="34"/>
  <c r="M125" i="34"/>
  <c r="N125" i="34"/>
  <c r="O125" i="34"/>
  <c r="P125" i="34"/>
  <c r="Q125" i="34"/>
  <c r="R125" i="34"/>
  <c r="S125" i="34"/>
  <c r="T125" i="34"/>
  <c r="U125" i="34"/>
  <c r="V125" i="34"/>
  <c r="W125" i="34"/>
  <c r="X125" i="34"/>
  <c r="Y125" i="34"/>
  <c r="Z125" i="34"/>
  <c r="AA125" i="34"/>
  <c r="AB125" i="34"/>
  <c r="AC125" i="34"/>
  <c r="AD125" i="34"/>
  <c r="AE125" i="34"/>
  <c r="AF125" i="34"/>
  <c r="AG125" i="34"/>
  <c r="AH125" i="34"/>
  <c r="AI125" i="34"/>
  <c r="AJ125" i="34"/>
  <c r="AK125" i="34"/>
  <c r="AL125" i="34"/>
  <c r="AM125" i="34"/>
  <c r="AN125" i="34"/>
  <c r="AO125" i="34"/>
  <c r="AP125" i="34"/>
  <c r="AQ125" i="34"/>
  <c r="AR125" i="34"/>
  <c r="AS125" i="34"/>
  <c r="AT125" i="34"/>
  <c r="AU125" i="34"/>
  <c r="AV125" i="34"/>
  <c r="AW125" i="34"/>
  <c r="AX125" i="34"/>
  <c r="AY125" i="34"/>
  <c r="AZ125" i="34"/>
  <c r="BA125" i="34"/>
  <c r="BB125" i="34"/>
  <c r="BC125" i="34"/>
  <c r="BD125" i="34"/>
  <c r="BE125" i="34"/>
  <c r="BF125" i="34"/>
  <c r="BG125" i="34"/>
  <c r="BH125" i="34"/>
  <c r="BI125" i="34"/>
  <c r="BJ125" i="34"/>
  <c r="BK125" i="34"/>
  <c r="BL125" i="34"/>
  <c r="BM125" i="34"/>
  <c r="BN125" i="34"/>
  <c r="BO125" i="34"/>
  <c r="BP125" i="34"/>
  <c r="BQ125" i="34"/>
  <c r="BR125" i="34"/>
  <c r="BS125" i="34"/>
  <c r="BT125" i="34"/>
  <c r="BU125" i="34"/>
  <c r="BV125" i="34"/>
  <c r="BW125" i="34"/>
  <c r="BX125" i="34"/>
  <c r="BY125" i="34"/>
  <c r="BZ125" i="34"/>
  <c r="CA125" i="34"/>
  <c r="CB125" i="34"/>
  <c r="CC125" i="34"/>
  <c r="CD125" i="34"/>
  <c r="CE125" i="34"/>
  <c r="CF125" i="34"/>
  <c r="CG125" i="34"/>
  <c r="CH125" i="34"/>
  <c r="CI125" i="34"/>
  <c r="CJ125" i="34"/>
  <c r="CK125" i="34"/>
  <c r="CL125" i="34"/>
  <c r="CM125" i="34"/>
  <c r="CN125" i="34"/>
  <c r="CO125" i="34"/>
  <c r="CP125" i="34"/>
  <c r="CQ125" i="34"/>
  <c r="CR125" i="34"/>
  <c r="CS125" i="34"/>
  <c r="CT125" i="34"/>
  <c r="CU125" i="34"/>
  <c r="CV125" i="34"/>
  <c r="CW125" i="34"/>
  <c r="CX125" i="34"/>
  <c r="CY125" i="34"/>
  <c r="CZ125" i="34"/>
  <c r="DA125" i="34"/>
  <c r="DB125" i="34"/>
  <c r="D126" i="34"/>
  <c r="E126" i="34"/>
  <c r="F126" i="34"/>
  <c r="G126" i="34"/>
  <c r="H126" i="34"/>
  <c r="I126" i="34"/>
  <c r="J126" i="34"/>
  <c r="K126" i="34"/>
  <c r="L126" i="34"/>
  <c r="M126" i="34"/>
  <c r="N126" i="34"/>
  <c r="O126" i="34"/>
  <c r="P126" i="34"/>
  <c r="Q126" i="34"/>
  <c r="R126" i="34"/>
  <c r="S126" i="34"/>
  <c r="T126" i="34"/>
  <c r="U126" i="34"/>
  <c r="V126" i="34"/>
  <c r="W126" i="34"/>
  <c r="X126" i="34"/>
  <c r="Y126" i="34"/>
  <c r="Z126" i="34"/>
  <c r="AA126" i="34"/>
  <c r="AB126" i="34"/>
  <c r="AC126" i="34"/>
  <c r="AD126" i="34"/>
  <c r="AE126" i="34"/>
  <c r="AF126" i="34"/>
  <c r="AG126" i="34"/>
  <c r="AH126" i="34"/>
  <c r="AI126" i="34"/>
  <c r="AJ126" i="34"/>
  <c r="AK126" i="34"/>
  <c r="AL126" i="34"/>
  <c r="AM126" i="34"/>
  <c r="AN126" i="34"/>
  <c r="AO126" i="34"/>
  <c r="AP126" i="34"/>
  <c r="AQ126" i="34"/>
  <c r="AR126" i="34"/>
  <c r="AS126" i="34"/>
  <c r="AT126" i="34"/>
  <c r="AU126" i="34"/>
  <c r="AV126" i="34"/>
  <c r="AW126" i="34"/>
  <c r="AX126" i="34"/>
  <c r="AY126" i="34"/>
  <c r="AZ126" i="34"/>
  <c r="BA126" i="34"/>
  <c r="BB126" i="34"/>
  <c r="BC126" i="34"/>
  <c r="BD126" i="34"/>
  <c r="BE126" i="34"/>
  <c r="BF126" i="34"/>
  <c r="BG126" i="34"/>
  <c r="BH126" i="34"/>
  <c r="BI126" i="34"/>
  <c r="BJ126" i="34"/>
  <c r="BK126" i="34"/>
  <c r="BL126" i="34"/>
  <c r="BM126" i="34"/>
  <c r="BN126" i="34"/>
  <c r="BO126" i="34"/>
  <c r="BP126" i="34"/>
  <c r="BQ126" i="34"/>
  <c r="BR126" i="34"/>
  <c r="BS126" i="34"/>
  <c r="BT126" i="34"/>
  <c r="BU126" i="34"/>
  <c r="BV126" i="34"/>
  <c r="BW126" i="34"/>
  <c r="BX126" i="34"/>
  <c r="BY126" i="34"/>
  <c r="BZ126" i="34"/>
  <c r="CA126" i="34"/>
  <c r="CB126" i="34"/>
  <c r="CC126" i="34"/>
  <c r="CD126" i="34"/>
  <c r="CE126" i="34"/>
  <c r="CF126" i="34"/>
  <c r="CG126" i="34"/>
  <c r="CH126" i="34"/>
  <c r="CI126" i="34"/>
  <c r="CJ126" i="34"/>
  <c r="CK126" i="34"/>
  <c r="CL126" i="34"/>
  <c r="CM126" i="34"/>
  <c r="CN126" i="34"/>
  <c r="CO126" i="34"/>
  <c r="CP126" i="34"/>
  <c r="CQ126" i="34"/>
  <c r="CR126" i="34"/>
  <c r="CS126" i="34"/>
  <c r="CT126" i="34"/>
  <c r="CU126" i="34"/>
  <c r="CV126" i="34"/>
  <c r="CW126" i="34"/>
  <c r="CX126" i="34"/>
  <c r="CY126" i="34"/>
  <c r="CZ126" i="34"/>
  <c r="DA126" i="34"/>
  <c r="DB126" i="34"/>
  <c r="D127" i="34"/>
  <c r="E127" i="34"/>
  <c r="F127" i="34"/>
  <c r="G127" i="34"/>
  <c r="H127" i="34"/>
  <c r="I127" i="34"/>
  <c r="J127" i="34"/>
  <c r="K127" i="34"/>
  <c r="L127" i="34"/>
  <c r="M127" i="34"/>
  <c r="N127" i="34"/>
  <c r="O127" i="34"/>
  <c r="P127" i="34"/>
  <c r="Q127" i="34"/>
  <c r="R127" i="34"/>
  <c r="S127" i="34"/>
  <c r="T127" i="34"/>
  <c r="U127" i="34"/>
  <c r="V127" i="34"/>
  <c r="W127" i="34"/>
  <c r="X127" i="34"/>
  <c r="Y127" i="34"/>
  <c r="Z127" i="34"/>
  <c r="AA127" i="34"/>
  <c r="AB127" i="34"/>
  <c r="AC127" i="34"/>
  <c r="AD127" i="34"/>
  <c r="AE127" i="34"/>
  <c r="AF127" i="34"/>
  <c r="AG127" i="34"/>
  <c r="AH127" i="34"/>
  <c r="AI127" i="34"/>
  <c r="AJ127" i="34"/>
  <c r="AK127" i="34"/>
  <c r="AL127" i="34"/>
  <c r="AM127" i="34"/>
  <c r="AN127" i="34"/>
  <c r="AO127" i="34"/>
  <c r="AP127" i="34"/>
  <c r="AQ127" i="34"/>
  <c r="AR127" i="34"/>
  <c r="AS127" i="34"/>
  <c r="AT127" i="34"/>
  <c r="AU127" i="34"/>
  <c r="AV127" i="34"/>
  <c r="AW127" i="34"/>
  <c r="AX127" i="34"/>
  <c r="AY127" i="34"/>
  <c r="AZ127" i="34"/>
  <c r="BA127" i="34"/>
  <c r="BB127" i="34"/>
  <c r="BC127" i="34"/>
  <c r="BD127" i="34"/>
  <c r="BE127" i="34"/>
  <c r="BF127" i="34"/>
  <c r="BG127" i="34"/>
  <c r="BH127" i="34"/>
  <c r="BI127" i="34"/>
  <c r="BJ127" i="34"/>
  <c r="BK127" i="34"/>
  <c r="BL127" i="34"/>
  <c r="BM127" i="34"/>
  <c r="BN127" i="34"/>
  <c r="BO127" i="34"/>
  <c r="BP127" i="34"/>
  <c r="BQ127" i="34"/>
  <c r="BR127" i="34"/>
  <c r="BS127" i="34"/>
  <c r="BT127" i="34"/>
  <c r="BU127" i="34"/>
  <c r="BV127" i="34"/>
  <c r="BW127" i="34"/>
  <c r="BX127" i="34"/>
  <c r="BY127" i="34"/>
  <c r="BZ127" i="34"/>
  <c r="CA127" i="34"/>
  <c r="CB127" i="34"/>
  <c r="CC127" i="34"/>
  <c r="CD127" i="34"/>
  <c r="CE127" i="34"/>
  <c r="CF127" i="34"/>
  <c r="CG127" i="34"/>
  <c r="CH127" i="34"/>
  <c r="CI127" i="34"/>
  <c r="CJ127" i="34"/>
  <c r="CK127" i="34"/>
  <c r="CL127" i="34"/>
  <c r="CM127" i="34"/>
  <c r="CN127" i="34"/>
  <c r="CO127" i="34"/>
  <c r="CP127" i="34"/>
  <c r="CQ127" i="34"/>
  <c r="CR127" i="34"/>
  <c r="CS127" i="34"/>
  <c r="CT127" i="34"/>
  <c r="CU127" i="34"/>
  <c r="CV127" i="34"/>
  <c r="CW127" i="34"/>
  <c r="CX127" i="34"/>
  <c r="CY127" i="34"/>
  <c r="CZ127" i="34"/>
  <c r="DA127" i="34"/>
  <c r="DB127" i="34"/>
  <c r="D128" i="34"/>
  <c r="E128" i="34"/>
  <c r="F128" i="34"/>
  <c r="G128" i="34"/>
  <c r="H128" i="34"/>
  <c r="I128" i="34"/>
  <c r="J128" i="34"/>
  <c r="K128" i="34"/>
  <c r="L128" i="34"/>
  <c r="M128" i="34"/>
  <c r="N128" i="34"/>
  <c r="O128" i="34"/>
  <c r="P128" i="34"/>
  <c r="Q128" i="34"/>
  <c r="R128" i="34"/>
  <c r="S128" i="34"/>
  <c r="T128" i="34"/>
  <c r="U128" i="34"/>
  <c r="V128" i="34"/>
  <c r="W128" i="34"/>
  <c r="X128" i="34"/>
  <c r="Y128" i="34"/>
  <c r="Z128" i="34"/>
  <c r="AA128" i="34"/>
  <c r="AB128" i="34"/>
  <c r="AC128" i="34"/>
  <c r="AD128" i="34"/>
  <c r="AE128" i="34"/>
  <c r="AF128" i="34"/>
  <c r="AG128" i="34"/>
  <c r="AH128" i="34"/>
  <c r="AI128" i="34"/>
  <c r="AJ128" i="34"/>
  <c r="AK128" i="34"/>
  <c r="AL128" i="34"/>
  <c r="AM128" i="34"/>
  <c r="AN128" i="34"/>
  <c r="AO128" i="34"/>
  <c r="AP128" i="34"/>
  <c r="AQ128" i="34"/>
  <c r="AR128" i="34"/>
  <c r="AS128" i="34"/>
  <c r="AT128" i="34"/>
  <c r="AU128" i="34"/>
  <c r="AV128" i="34"/>
  <c r="AW128" i="34"/>
  <c r="AX128" i="34"/>
  <c r="AY128" i="34"/>
  <c r="AZ128" i="34"/>
  <c r="BA128" i="34"/>
  <c r="BB128" i="34"/>
  <c r="BC128" i="34"/>
  <c r="BD128" i="34"/>
  <c r="BE128" i="34"/>
  <c r="BF128" i="34"/>
  <c r="BG128" i="34"/>
  <c r="BH128" i="34"/>
  <c r="BI128" i="34"/>
  <c r="BJ128" i="34"/>
  <c r="BK128" i="34"/>
  <c r="BL128" i="34"/>
  <c r="BM128" i="34"/>
  <c r="BN128" i="34"/>
  <c r="BO128" i="34"/>
  <c r="BP128" i="34"/>
  <c r="BQ128" i="34"/>
  <c r="BR128" i="34"/>
  <c r="BS128" i="34"/>
  <c r="BT128" i="34"/>
  <c r="BU128" i="34"/>
  <c r="BV128" i="34"/>
  <c r="BW128" i="34"/>
  <c r="BX128" i="34"/>
  <c r="BY128" i="34"/>
  <c r="BZ128" i="34"/>
  <c r="CA128" i="34"/>
  <c r="CB128" i="34"/>
  <c r="CC128" i="34"/>
  <c r="CD128" i="34"/>
  <c r="CE128" i="34"/>
  <c r="CF128" i="34"/>
  <c r="CG128" i="34"/>
  <c r="CH128" i="34"/>
  <c r="CI128" i="34"/>
  <c r="CJ128" i="34"/>
  <c r="CK128" i="34"/>
  <c r="CL128" i="34"/>
  <c r="CM128" i="34"/>
  <c r="CN128" i="34"/>
  <c r="CO128" i="34"/>
  <c r="CP128" i="34"/>
  <c r="CQ128" i="34"/>
  <c r="CR128" i="34"/>
  <c r="CS128" i="34"/>
  <c r="CT128" i="34"/>
  <c r="CU128" i="34"/>
  <c r="CV128" i="34"/>
  <c r="CW128" i="34"/>
  <c r="CX128" i="34"/>
  <c r="CY128" i="34"/>
  <c r="CZ128" i="34"/>
  <c r="DA128" i="34"/>
  <c r="DB128" i="34"/>
  <c r="D123" i="35"/>
  <c r="E123" i="35"/>
  <c r="F123" i="35"/>
  <c r="G123" i="35"/>
  <c r="H123" i="35"/>
  <c r="I123" i="35"/>
  <c r="J123" i="35"/>
  <c r="K123" i="35"/>
  <c r="L123" i="35"/>
  <c r="M123" i="35"/>
  <c r="N123" i="35"/>
  <c r="O123" i="35"/>
  <c r="P123" i="35"/>
  <c r="Q123" i="35"/>
  <c r="R123" i="35"/>
  <c r="S123" i="35"/>
  <c r="T123" i="35"/>
  <c r="U123" i="35"/>
  <c r="V123" i="35"/>
  <c r="W123" i="35"/>
  <c r="X123" i="35"/>
  <c r="Y123" i="35"/>
  <c r="Z123" i="35"/>
  <c r="AA123" i="35"/>
  <c r="AB123" i="35"/>
  <c r="AC123" i="35"/>
  <c r="AD123" i="35"/>
  <c r="AE123" i="35"/>
  <c r="AF123" i="35"/>
  <c r="AG123" i="35"/>
  <c r="AH123" i="35"/>
  <c r="AI123" i="35"/>
  <c r="AJ123" i="35"/>
  <c r="AK123" i="35"/>
  <c r="AL123" i="35"/>
  <c r="AM123" i="35"/>
  <c r="AN123" i="35"/>
  <c r="AO123" i="35"/>
  <c r="AP123" i="35"/>
  <c r="AQ123" i="35"/>
  <c r="AR123" i="35"/>
  <c r="AS123" i="35"/>
  <c r="AT123" i="35"/>
  <c r="AU123" i="35"/>
  <c r="AV123" i="35"/>
  <c r="AW123" i="35"/>
  <c r="AX123" i="35"/>
  <c r="AY123" i="35"/>
  <c r="AZ123" i="35"/>
  <c r="BA123" i="35"/>
  <c r="BB123" i="35"/>
  <c r="BC123" i="35"/>
  <c r="BD123" i="35"/>
  <c r="BE123" i="35"/>
  <c r="BF123" i="35"/>
  <c r="BG123" i="35"/>
  <c r="BH123" i="35"/>
  <c r="BI123" i="35"/>
  <c r="BJ123" i="35"/>
  <c r="BK123" i="35"/>
  <c r="BL123" i="35"/>
  <c r="BM123" i="35"/>
  <c r="BN123" i="35"/>
  <c r="BO123" i="35"/>
  <c r="BP123" i="35"/>
  <c r="BQ123" i="35"/>
  <c r="BR123" i="35"/>
  <c r="BS123" i="35"/>
  <c r="BT123" i="35"/>
  <c r="BU123" i="35"/>
  <c r="BV123" i="35"/>
  <c r="BW123" i="35"/>
  <c r="BX123" i="35"/>
  <c r="BY123" i="35"/>
  <c r="BZ123" i="35"/>
  <c r="CA123" i="35"/>
  <c r="CB123" i="35"/>
  <c r="CC123" i="35"/>
  <c r="CD123" i="35"/>
  <c r="CE123" i="35"/>
  <c r="CF123" i="35"/>
  <c r="CG123" i="35"/>
  <c r="CH123" i="35"/>
  <c r="CI123" i="35"/>
  <c r="CJ123" i="35"/>
  <c r="CK123" i="35"/>
  <c r="CL123" i="35"/>
  <c r="CM123" i="35"/>
  <c r="CN123" i="35"/>
  <c r="CO123" i="35"/>
  <c r="CP123" i="35"/>
  <c r="CQ123" i="35"/>
  <c r="CR123" i="35"/>
  <c r="CS123" i="35"/>
  <c r="CT123" i="35"/>
  <c r="CU123" i="35"/>
  <c r="CV123" i="35"/>
  <c r="CW123" i="35"/>
  <c r="CX123" i="35"/>
  <c r="CY123" i="35"/>
  <c r="CZ123" i="35"/>
  <c r="DA123" i="35"/>
  <c r="DB123" i="35"/>
  <c r="D124" i="35"/>
  <c r="E124" i="35"/>
  <c r="F124" i="35"/>
  <c r="G124" i="35"/>
  <c r="H124" i="35"/>
  <c r="I124" i="35"/>
  <c r="J124" i="35"/>
  <c r="K124" i="35"/>
  <c r="L124" i="35"/>
  <c r="M124" i="35"/>
  <c r="N124" i="35"/>
  <c r="O124" i="35"/>
  <c r="P124" i="35"/>
  <c r="Q124" i="35"/>
  <c r="R124" i="35"/>
  <c r="S124" i="35"/>
  <c r="T124" i="35"/>
  <c r="U124" i="35"/>
  <c r="V124" i="35"/>
  <c r="W124" i="35"/>
  <c r="X124" i="35"/>
  <c r="Y124" i="35"/>
  <c r="Z124" i="35"/>
  <c r="AA124" i="35"/>
  <c r="AB124" i="35"/>
  <c r="AC124" i="35"/>
  <c r="AD124" i="35"/>
  <c r="AE124" i="35"/>
  <c r="AF124" i="35"/>
  <c r="AG124" i="35"/>
  <c r="AH124" i="35"/>
  <c r="AI124" i="35"/>
  <c r="AJ124" i="35"/>
  <c r="AK124" i="35"/>
  <c r="AL124" i="35"/>
  <c r="AM124" i="35"/>
  <c r="AN124" i="35"/>
  <c r="AO124" i="35"/>
  <c r="AP124" i="35"/>
  <c r="AQ124" i="35"/>
  <c r="AR124" i="35"/>
  <c r="AS124" i="35"/>
  <c r="AT124" i="35"/>
  <c r="AU124" i="35"/>
  <c r="AV124" i="35"/>
  <c r="AW124" i="35"/>
  <c r="AX124" i="35"/>
  <c r="AY124" i="35"/>
  <c r="AZ124" i="35"/>
  <c r="BA124" i="35"/>
  <c r="BB124" i="35"/>
  <c r="BC124" i="35"/>
  <c r="BD124" i="35"/>
  <c r="BE124" i="35"/>
  <c r="BF124" i="35"/>
  <c r="BG124" i="35"/>
  <c r="BH124" i="35"/>
  <c r="BI124" i="35"/>
  <c r="BJ124" i="35"/>
  <c r="BK124" i="35"/>
  <c r="BL124" i="35"/>
  <c r="BM124" i="35"/>
  <c r="BN124" i="35"/>
  <c r="BO124" i="35"/>
  <c r="BP124" i="35"/>
  <c r="BQ124" i="35"/>
  <c r="BR124" i="35"/>
  <c r="BS124" i="35"/>
  <c r="BT124" i="35"/>
  <c r="BU124" i="35"/>
  <c r="BV124" i="35"/>
  <c r="BW124" i="35"/>
  <c r="BX124" i="35"/>
  <c r="BY124" i="35"/>
  <c r="BZ124" i="35"/>
  <c r="CA124" i="35"/>
  <c r="CB124" i="35"/>
  <c r="CC124" i="35"/>
  <c r="CD124" i="35"/>
  <c r="CE124" i="35"/>
  <c r="CF124" i="35"/>
  <c r="CG124" i="35"/>
  <c r="CH124" i="35"/>
  <c r="CI124" i="35"/>
  <c r="CJ124" i="35"/>
  <c r="CK124" i="35"/>
  <c r="CL124" i="35"/>
  <c r="CM124" i="35"/>
  <c r="CN124" i="35"/>
  <c r="CO124" i="35"/>
  <c r="CP124" i="35"/>
  <c r="CQ124" i="35"/>
  <c r="CR124" i="35"/>
  <c r="CS124" i="35"/>
  <c r="CT124" i="35"/>
  <c r="CU124" i="35"/>
  <c r="CV124" i="35"/>
  <c r="CW124" i="35"/>
  <c r="CX124" i="35"/>
  <c r="CY124" i="35"/>
  <c r="CZ124" i="35"/>
  <c r="DA124" i="35"/>
  <c r="DB124" i="35"/>
  <c r="D125" i="35"/>
  <c r="E125" i="35"/>
  <c r="F125" i="35"/>
  <c r="G125" i="35"/>
  <c r="H125" i="35"/>
  <c r="I125" i="35"/>
  <c r="J125" i="35"/>
  <c r="K125" i="35"/>
  <c r="L125" i="35"/>
  <c r="M125" i="35"/>
  <c r="N125" i="35"/>
  <c r="O125" i="35"/>
  <c r="P125" i="35"/>
  <c r="Q125" i="35"/>
  <c r="R125" i="35"/>
  <c r="S125" i="35"/>
  <c r="T125" i="35"/>
  <c r="U125" i="35"/>
  <c r="V125" i="35"/>
  <c r="W125" i="35"/>
  <c r="X125" i="35"/>
  <c r="Y125" i="35"/>
  <c r="Z125" i="35"/>
  <c r="AA125" i="35"/>
  <c r="AB125" i="35"/>
  <c r="AC125" i="35"/>
  <c r="AD125" i="35"/>
  <c r="AE125" i="35"/>
  <c r="AF125" i="35"/>
  <c r="AG125" i="35"/>
  <c r="AH125" i="35"/>
  <c r="AI125" i="35"/>
  <c r="AJ125" i="35"/>
  <c r="AK125" i="35"/>
  <c r="AL125" i="35"/>
  <c r="AM125" i="35"/>
  <c r="AN125" i="35"/>
  <c r="AO125" i="35"/>
  <c r="AP125" i="35"/>
  <c r="AQ125" i="35"/>
  <c r="AR125" i="35"/>
  <c r="AS125" i="35"/>
  <c r="AT125" i="35"/>
  <c r="AU125" i="35"/>
  <c r="AV125" i="35"/>
  <c r="AW125" i="35"/>
  <c r="AX125" i="35"/>
  <c r="AY125" i="35"/>
  <c r="AZ125" i="35"/>
  <c r="BA125" i="35"/>
  <c r="BB125" i="35"/>
  <c r="BC125" i="35"/>
  <c r="BD125" i="35"/>
  <c r="BE125" i="35"/>
  <c r="BF125" i="35"/>
  <c r="BG125" i="35"/>
  <c r="BH125" i="35"/>
  <c r="BI125" i="35"/>
  <c r="BJ125" i="35"/>
  <c r="BK125" i="35"/>
  <c r="BL125" i="35"/>
  <c r="BM125" i="35"/>
  <c r="BN125" i="35"/>
  <c r="BO125" i="35"/>
  <c r="BP125" i="35"/>
  <c r="BQ125" i="35"/>
  <c r="BR125" i="35"/>
  <c r="BS125" i="35"/>
  <c r="BT125" i="35"/>
  <c r="BU125" i="35"/>
  <c r="BV125" i="35"/>
  <c r="BW125" i="35"/>
  <c r="BX125" i="35"/>
  <c r="BY125" i="35"/>
  <c r="BZ125" i="35"/>
  <c r="CA125" i="35"/>
  <c r="CB125" i="35"/>
  <c r="CC125" i="35"/>
  <c r="CD125" i="35"/>
  <c r="CE125" i="35"/>
  <c r="CF125" i="35"/>
  <c r="CG125" i="35"/>
  <c r="CH125" i="35"/>
  <c r="CI125" i="35"/>
  <c r="CJ125" i="35"/>
  <c r="CK125" i="35"/>
  <c r="CL125" i="35"/>
  <c r="CM125" i="35"/>
  <c r="CN125" i="35"/>
  <c r="CO125" i="35"/>
  <c r="CP125" i="35"/>
  <c r="CQ125" i="35"/>
  <c r="CR125" i="35"/>
  <c r="CS125" i="35"/>
  <c r="CT125" i="35"/>
  <c r="CU125" i="35"/>
  <c r="CV125" i="35"/>
  <c r="CW125" i="35"/>
  <c r="CX125" i="35"/>
  <c r="CY125" i="35"/>
  <c r="CZ125" i="35"/>
  <c r="DA125" i="35"/>
  <c r="DB125" i="35"/>
  <c r="D126" i="35"/>
  <c r="E126" i="35"/>
  <c r="F126" i="35"/>
  <c r="G126" i="35"/>
  <c r="H126" i="35"/>
  <c r="I126" i="35"/>
  <c r="J126" i="35"/>
  <c r="K126" i="35"/>
  <c r="L126" i="35"/>
  <c r="M126" i="35"/>
  <c r="N126" i="35"/>
  <c r="O126" i="35"/>
  <c r="P126" i="35"/>
  <c r="Q126" i="35"/>
  <c r="R126" i="35"/>
  <c r="S126" i="35"/>
  <c r="T126" i="35"/>
  <c r="U126" i="35"/>
  <c r="V126" i="35"/>
  <c r="W126" i="35"/>
  <c r="X126" i="35"/>
  <c r="Y126" i="35"/>
  <c r="Z126" i="35"/>
  <c r="AA126" i="35"/>
  <c r="AB126" i="35"/>
  <c r="AC126" i="35"/>
  <c r="AD126" i="35"/>
  <c r="AE126" i="35"/>
  <c r="AF126" i="35"/>
  <c r="AG126" i="35"/>
  <c r="AH126" i="35"/>
  <c r="AI126" i="35"/>
  <c r="AJ126" i="35"/>
  <c r="AK126" i="35"/>
  <c r="AL126" i="35"/>
  <c r="AM126" i="35"/>
  <c r="AN126" i="35"/>
  <c r="AO126" i="35"/>
  <c r="AP126" i="35"/>
  <c r="AQ126" i="35"/>
  <c r="AR126" i="35"/>
  <c r="AS126" i="35"/>
  <c r="AT126" i="35"/>
  <c r="AU126" i="35"/>
  <c r="AV126" i="35"/>
  <c r="AW126" i="35"/>
  <c r="AX126" i="35"/>
  <c r="AY126" i="35"/>
  <c r="AZ126" i="35"/>
  <c r="BA126" i="35"/>
  <c r="BB126" i="35"/>
  <c r="BC126" i="35"/>
  <c r="BD126" i="35"/>
  <c r="BE126" i="35"/>
  <c r="BF126" i="35"/>
  <c r="BG126" i="35"/>
  <c r="BH126" i="35"/>
  <c r="BI126" i="35"/>
  <c r="BJ126" i="35"/>
  <c r="BK126" i="35"/>
  <c r="BL126" i="35"/>
  <c r="BM126" i="35"/>
  <c r="BN126" i="35"/>
  <c r="BO126" i="35"/>
  <c r="BP126" i="35"/>
  <c r="BQ126" i="35"/>
  <c r="BR126" i="35"/>
  <c r="BS126" i="35"/>
  <c r="BT126" i="35"/>
  <c r="BU126" i="35"/>
  <c r="BV126" i="35"/>
  <c r="BW126" i="35"/>
  <c r="BX126" i="35"/>
  <c r="BY126" i="35"/>
  <c r="BZ126" i="35"/>
  <c r="CA126" i="35"/>
  <c r="CB126" i="35"/>
  <c r="CC126" i="35"/>
  <c r="CD126" i="35"/>
  <c r="CE126" i="35"/>
  <c r="CF126" i="35"/>
  <c r="CG126" i="35"/>
  <c r="CH126" i="35"/>
  <c r="CI126" i="35"/>
  <c r="CJ126" i="35"/>
  <c r="CK126" i="35"/>
  <c r="CL126" i="35"/>
  <c r="CM126" i="35"/>
  <c r="CN126" i="35"/>
  <c r="CO126" i="35"/>
  <c r="CP126" i="35"/>
  <c r="CQ126" i="35"/>
  <c r="CR126" i="35"/>
  <c r="CS126" i="35"/>
  <c r="CT126" i="35"/>
  <c r="CU126" i="35"/>
  <c r="CV126" i="35"/>
  <c r="CW126" i="35"/>
  <c r="CX126" i="35"/>
  <c r="CY126" i="35"/>
  <c r="CZ126" i="35"/>
  <c r="DA126" i="35"/>
  <c r="DB126" i="35"/>
  <c r="D127" i="35"/>
  <c r="E127" i="35"/>
  <c r="F127" i="35"/>
  <c r="G127" i="35"/>
  <c r="H127" i="35"/>
  <c r="I127" i="35"/>
  <c r="J127" i="35"/>
  <c r="K127" i="35"/>
  <c r="L127" i="35"/>
  <c r="M127" i="35"/>
  <c r="N127" i="35"/>
  <c r="O127" i="35"/>
  <c r="P127" i="35"/>
  <c r="Q127" i="35"/>
  <c r="R127" i="35"/>
  <c r="S127" i="35"/>
  <c r="T127" i="35"/>
  <c r="U127" i="35"/>
  <c r="V127" i="35"/>
  <c r="W127" i="35"/>
  <c r="X127" i="35"/>
  <c r="Y127" i="35"/>
  <c r="Z127" i="35"/>
  <c r="AA127" i="35"/>
  <c r="AB127" i="35"/>
  <c r="AC127" i="35"/>
  <c r="AD127" i="35"/>
  <c r="AE127" i="35"/>
  <c r="AF127" i="35"/>
  <c r="AG127" i="35"/>
  <c r="AH127" i="35"/>
  <c r="AI127" i="35"/>
  <c r="AJ127" i="35"/>
  <c r="AK127" i="35"/>
  <c r="AL127" i="35"/>
  <c r="AM127" i="35"/>
  <c r="AN127" i="35"/>
  <c r="AO127" i="35"/>
  <c r="AP127" i="35"/>
  <c r="AQ127" i="35"/>
  <c r="AR127" i="35"/>
  <c r="AS127" i="35"/>
  <c r="AT127" i="35"/>
  <c r="AU127" i="35"/>
  <c r="AV127" i="35"/>
  <c r="AW127" i="35"/>
  <c r="AX127" i="35"/>
  <c r="AY127" i="35"/>
  <c r="AZ127" i="35"/>
  <c r="BA127" i="35"/>
  <c r="BB127" i="35"/>
  <c r="BC127" i="35"/>
  <c r="BD127" i="35"/>
  <c r="BE127" i="35"/>
  <c r="BF127" i="35"/>
  <c r="BG127" i="35"/>
  <c r="BH127" i="35"/>
  <c r="BI127" i="35"/>
  <c r="BJ127" i="35"/>
  <c r="BK127" i="35"/>
  <c r="BL127" i="35"/>
  <c r="BM127" i="35"/>
  <c r="BN127" i="35"/>
  <c r="BO127" i="35"/>
  <c r="BP127" i="35"/>
  <c r="BQ127" i="35"/>
  <c r="BR127" i="35"/>
  <c r="BS127" i="35"/>
  <c r="BT127" i="35"/>
  <c r="BU127" i="35"/>
  <c r="BV127" i="35"/>
  <c r="BW127" i="35"/>
  <c r="BX127" i="35"/>
  <c r="BY127" i="35"/>
  <c r="BZ127" i="35"/>
  <c r="CA127" i="35"/>
  <c r="CB127" i="35"/>
  <c r="CC127" i="35"/>
  <c r="CD127" i="35"/>
  <c r="CE127" i="35"/>
  <c r="CF127" i="35"/>
  <c r="CG127" i="35"/>
  <c r="CH127" i="35"/>
  <c r="CI127" i="35"/>
  <c r="CJ127" i="35"/>
  <c r="CK127" i="35"/>
  <c r="CL127" i="35"/>
  <c r="CM127" i="35"/>
  <c r="CN127" i="35"/>
  <c r="CO127" i="35"/>
  <c r="CP127" i="35"/>
  <c r="CQ127" i="35"/>
  <c r="CR127" i="35"/>
  <c r="CS127" i="35"/>
  <c r="CT127" i="35"/>
  <c r="CU127" i="35"/>
  <c r="CV127" i="35"/>
  <c r="CW127" i="35"/>
  <c r="CX127" i="35"/>
  <c r="CY127" i="35"/>
  <c r="CZ127" i="35"/>
  <c r="DA127" i="35"/>
  <c r="DB127" i="35"/>
  <c r="D128" i="35"/>
  <c r="E128" i="35"/>
  <c r="F128" i="35"/>
  <c r="G128" i="35"/>
  <c r="H128" i="35"/>
  <c r="I128" i="35"/>
  <c r="J128" i="35"/>
  <c r="K128" i="35"/>
  <c r="L128" i="35"/>
  <c r="M128" i="35"/>
  <c r="N128" i="35"/>
  <c r="O128" i="35"/>
  <c r="P128" i="35"/>
  <c r="Q128" i="35"/>
  <c r="R128" i="35"/>
  <c r="S128" i="35"/>
  <c r="T128" i="35"/>
  <c r="U128" i="35"/>
  <c r="V128" i="35"/>
  <c r="W128" i="35"/>
  <c r="X128" i="35"/>
  <c r="Y128" i="35"/>
  <c r="Z128" i="35"/>
  <c r="AA128" i="35"/>
  <c r="AB128" i="35"/>
  <c r="AC128" i="35"/>
  <c r="AD128" i="35"/>
  <c r="AE128" i="35"/>
  <c r="AF128" i="35"/>
  <c r="AG128" i="35"/>
  <c r="AH128" i="35"/>
  <c r="AI128" i="35"/>
  <c r="AJ128" i="35"/>
  <c r="AK128" i="35"/>
  <c r="AL128" i="35"/>
  <c r="AM128" i="35"/>
  <c r="AN128" i="35"/>
  <c r="AO128" i="35"/>
  <c r="AP128" i="35"/>
  <c r="AQ128" i="35"/>
  <c r="AR128" i="35"/>
  <c r="AS128" i="35"/>
  <c r="AT128" i="35"/>
  <c r="AU128" i="35"/>
  <c r="AV128" i="35"/>
  <c r="AW128" i="35"/>
  <c r="AX128" i="35"/>
  <c r="AY128" i="35"/>
  <c r="AZ128" i="35"/>
  <c r="BA128" i="35"/>
  <c r="BB128" i="35"/>
  <c r="BC128" i="35"/>
  <c r="BD128" i="35"/>
  <c r="BE128" i="35"/>
  <c r="BF128" i="35"/>
  <c r="BG128" i="35"/>
  <c r="BH128" i="35"/>
  <c r="BI128" i="35"/>
  <c r="BJ128" i="35"/>
  <c r="BK128" i="35"/>
  <c r="BL128" i="35"/>
  <c r="BM128" i="35"/>
  <c r="BN128" i="35"/>
  <c r="BO128" i="35"/>
  <c r="BP128" i="35"/>
  <c r="BQ128" i="35"/>
  <c r="BR128" i="35"/>
  <c r="BS128" i="35"/>
  <c r="BT128" i="35"/>
  <c r="BU128" i="35"/>
  <c r="BV128" i="35"/>
  <c r="BW128" i="35"/>
  <c r="BX128" i="35"/>
  <c r="BY128" i="35"/>
  <c r="BZ128" i="35"/>
  <c r="CA128" i="35"/>
  <c r="CB128" i="35"/>
  <c r="CC128" i="35"/>
  <c r="CD128" i="35"/>
  <c r="CE128" i="35"/>
  <c r="CF128" i="35"/>
  <c r="CG128" i="35"/>
  <c r="CH128" i="35"/>
  <c r="CI128" i="35"/>
  <c r="CJ128" i="35"/>
  <c r="CK128" i="35"/>
  <c r="CL128" i="35"/>
  <c r="CM128" i="35"/>
  <c r="CN128" i="35"/>
  <c r="CO128" i="35"/>
  <c r="CP128" i="35"/>
  <c r="CQ128" i="35"/>
  <c r="CR128" i="35"/>
  <c r="CS128" i="35"/>
  <c r="CT128" i="35"/>
  <c r="CU128" i="35"/>
  <c r="CV128" i="35"/>
  <c r="CW128" i="35"/>
  <c r="CX128" i="35"/>
  <c r="CY128" i="35"/>
  <c r="CZ128" i="35"/>
  <c r="DA128" i="35"/>
  <c r="DB128" i="35"/>
  <c r="D123" i="36"/>
  <c r="E123" i="36"/>
  <c r="F123" i="36"/>
  <c r="G123" i="36"/>
  <c r="H123" i="36"/>
  <c r="I123" i="36"/>
  <c r="J123" i="36"/>
  <c r="K123" i="36"/>
  <c r="L123" i="36"/>
  <c r="M123" i="36"/>
  <c r="N123" i="36"/>
  <c r="O123" i="36"/>
  <c r="P123" i="36"/>
  <c r="Q123" i="36"/>
  <c r="R123" i="36"/>
  <c r="S123" i="36"/>
  <c r="T123" i="36"/>
  <c r="U123" i="36"/>
  <c r="V123" i="36"/>
  <c r="W123" i="36"/>
  <c r="X123" i="36"/>
  <c r="Y123" i="36"/>
  <c r="Z123" i="36"/>
  <c r="AA123" i="36"/>
  <c r="AB123" i="36"/>
  <c r="AC123" i="36"/>
  <c r="AD123" i="36"/>
  <c r="AE123" i="36"/>
  <c r="AF123" i="36"/>
  <c r="AG123" i="36"/>
  <c r="AH123" i="36"/>
  <c r="AI123" i="36"/>
  <c r="AJ123" i="36"/>
  <c r="AK123" i="36"/>
  <c r="AL123" i="36"/>
  <c r="AM123" i="36"/>
  <c r="AN123" i="36"/>
  <c r="AO123" i="36"/>
  <c r="AP123" i="36"/>
  <c r="AQ123" i="36"/>
  <c r="AR123" i="36"/>
  <c r="AS123" i="36"/>
  <c r="AT123" i="36"/>
  <c r="AU123" i="36"/>
  <c r="AV123" i="36"/>
  <c r="AW123" i="36"/>
  <c r="AX123" i="36"/>
  <c r="AY123" i="36"/>
  <c r="AZ123" i="36"/>
  <c r="BA123" i="36"/>
  <c r="BB123" i="36"/>
  <c r="BC123" i="36"/>
  <c r="BD123" i="36"/>
  <c r="BE123" i="36"/>
  <c r="BF123" i="36"/>
  <c r="BG123" i="36"/>
  <c r="BH123" i="36"/>
  <c r="BI123" i="36"/>
  <c r="BJ123" i="36"/>
  <c r="BK123" i="36"/>
  <c r="BL123" i="36"/>
  <c r="BM123" i="36"/>
  <c r="BN123" i="36"/>
  <c r="BO123" i="36"/>
  <c r="BP123" i="36"/>
  <c r="BQ123" i="36"/>
  <c r="BR123" i="36"/>
  <c r="BS123" i="36"/>
  <c r="BT123" i="36"/>
  <c r="BU123" i="36"/>
  <c r="BV123" i="36"/>
  <c r="BW123" i="36"/>
  <c r="BX123" i="36"/>
  <c r="BY123" i="36"/>
  <c r="BZ123" i="36"/>
  <c r="CA123" i="36"/>
  <c r="CB123" i="36"/>
  <c r="CC123" i="36"/>
  <c r="CD123" i="36"/>
  <c r="CE123" i="36"/>
  <c r="CF123" i="36"/>
  <c r="CG123" i="36"/>
  <c r="CH123" i="36"/>
  <c r="CI123" i="36"/>
  <c r="CJ123" i="36"/>
  <c r="CK123" i="36"/>
  <c r="CL123" i="36"/>
  <c r="CM123" i="36"/>
  <c r="CN123" i="36"/>
  <c r="CO123" i="36"/>
  <c r="CP123" i="36"/>
  <c r="CQ123" i="36"/>
  <c r="CR123" i="36"/>
  <c r="CS123" i="36"/>
  <c r="CT123" i="36"/>
  <c r="CU123" i="36"/>
  <c r="CV123" i="36"/>
  <c r="CW123" i="36"/>
  <c r="CX123" i="36"/>
  <c r="CY123" i="36"/>
  <c r="CZ123" i="36"/>
  <c r="DA123" i="36"/>
  <c r="DB123" i="36"/>
  <c r="D124" i="36"/>
  <c r="E124" i="36"/>
  <c r="F124" i="36"/>
  <c r="G124" i="36"/>
  <c r="H124" i="36"/>
  <c r="I124" i="36"/>
  <c r="J124" i="36"/>
  <c r="K124" i="36"/>
  <c r="L124" i="36"/>
  <c r="M124" i="36"/>
  <c r="N124" i="36"/>
  <c r="O124" i="36"/>
  <c r="P124" i="36"/>
  <c r="Q124" i="36"/>
  <c r="R124" i="36"/>
  <c r="S124" i="36"/>
  <c r="T124" i="36"/>
  <c r="U124" i="36"/>
  <c r="V124" i="36"/>
  <c r="W124" i="36"/>
  <c r="X124" i="36"/>
  <c r="Y124" i="36"/>
  <c r="Z124" i="36"/>
  <c r="AA124" i="36"/>
  <c r="AB124" i="36"/>
  <c r="AC124" i="36"/>
  <c r="AD124" i="36"/>
  <c r="AE124" i="36"/>
  <c r="AF124" i="36"/>
  <c r="AG124" i="36"/>
  <c r="AH124" i="36"/>
  <c r="AI124" i="36"/>
  <c r="AJ124" i="36"/>
  <c r="AK124" i="36"/>
  <c r="AL124" i="36"/>
  <c r="AM124" i="36"/>
  <c r="AN124" i="36"/>
  <c r="AO124" i="36"/>
  <c r="AP124" i="36"/>
  <c r="AQ124" i="36"/>
  <c r="AR124" i="36"/>
  <c r="AS124" i="36"/>
  <c r="AT124" i="36"/>
  <c r="AU124" i="36"/>
  <c r="AV124" i="36"/>
  <c r="AW124" i="36"/>
  <c r="AX124" i="36"/>
  <c r="AY124" i="36"/>
  <c r="AZ124" i="36"/>
  <c r="BA124" i="36"/>
  <c r="BB124" i="36"/>
  <c r="BC124" i="36"/>
  <c r="BD124" i="36"/>
  <c r="BE124" i="36"/>
  <c r="BF124" i="36"/>
  <c r="BG124" i="36"/>
  <c r="BH124" i="36"/>
  <c r="BI124" i="36"/>
  <c r="BJ124" i="36"/>
  <c r="BK124" i="36"/>
  <c r="BL124" i="36"/>
  <c r="BM124" i="36"/>
  <c r="BN124" i="36"/>
  <c r="BO124" i="36"/>
  <c r="BP124" i="36"/>
  <c r="BQ124" i="36"/>
  <c r="BR124" i="36"/>
  <c r="BS124" i="36"/>
  <c r="BT124" i="36"/>
  <c r="BU124" i="36"/>
  <c r="BV124" i="36"/>
  <c r="BW124" i="36"/>
  <c r="BX124" i="36"/>
  <c r="BY124" i="36"/>
  <c r="BZ124" i="36"/>
  <c r="CA124" i="36"/>
  <c r="CB124" i="36"/>
  <c r="CC124" i="36"/>
  <c r="CD124" i="36"/>
  <c r="CE124" i="36"/>
  <c r="CF124" i="36"/>
  <c r="CG124" i="36"/>
  <c r="CH124" i="36"/>
  <c r="CI124" i="36"/>
  <c r="CJ124" i="36"/>
  <c r="CK124" i="36"/>
  <c r="CL124" i="36"/>
  <c r="CM124" i="36"/>
  <c r="CN124" i="36"/>
  <c r="CO124" i="36"/>
  <c r="CP124" i="36"/>
  <c r="CQ124" i="36"/>
  <c r="CR124" i="36"/>
  <c r="CS124" i="36"/>
  <c r="CT124" i="36"/>
  <c r="CU124" i="36"/>
  <c r="CV124" i="36"/>
  <c r="CW124" i="36"/>
  <c r="CX124" i="36"/>
  <c r="CY124" i="36"/>
  <c r="CZ124" i="36"/>
  <c r="DA124" i="36"/>
  <c r="DB124" i="36"/>
  <c r="D125" i="36"/>
  <c r="E125" i="36"/>
  <c r="F125" i="36"/>
  <c r="G125" i="36"/>
  <c r="H125" i="36"/>
  <c r="I125" i="36"/>
  <c r="J125" i="36"/>
  <c r="K125" i="36"/>
  <c r="L125" i="36"/>
  <c r="M125" i="36"/>
  <c r="N125" i="36"/>
  <c r="O125" i="36"/>
  <c r="P125" i="36"/>
  <c r="Q125" i="36"/>
  <c r="R125" i="36"/>
  <c r="S125" i="36"/>
  <c r="T125" i="36"/>
  <c r="U125" i="36"/>
  <c r="V125" i="36"/>
  <c r="W125" i="36"/>
  <c r="X125" i="36"/>
  <c r="Y125" i="36"/>
  <c r="Z125" i="36"/>
  <c r="AA125" i="36"/>
  <c r="AB125" i="36"/>
  <c r="AC125" i="36"/>
  <c r="AD125" i="36"/>
  <c r="AE125" i="36"/>
  <c r="AF125" i="36"/>
  <c r="AG125" i="36"/>
  <c r="AH125" i="36"/>
  <c r="AI125" i="36"/>
  <c r="AJ125" i="36"/>
  <c r="AK125" i="36"/>
  <c r="AL125" i="36"/>
  <c r="AM125" i="36"/>
  <c r="AN125" i="36"/>
  <c r="AO125" i="36"/>
  <c r="AP125" i="36"/>
  <c r="AQ125" i="36"/>
  <c r="AR125" i="36"/>
  <c r="AS125" i="36"/>
  <c r="AT125" i="36"/>
  <c r="AU125" i="36"/>
  <c r="AV125" i="36"/>
  <c r="AW125" i="36"/>
  <c r="AX125" i="36"/>
  <c r="AY125" i="36"/>
  <c r="AZ125" i="36"/>
  <c r="BA125" i="36"/>
  <c r="BB125" i="36"/>
  <c r="BC125" i="36"/>
  <c r="BD125" i="36"/>
  <c r="BE125" i="36"/>
  <c r="BF125" i="36"/>
  <c r="BG125" i="36"/>
  <c r="BH125" i="36"/>
  <c r="BI125" i="36"/>
  <c r="BJ125" i="36"/>
  <c r="BK125" i="36"/>
  <c r="BL125" i="36"/>
  <c r="BM125" i="36"/>
  <c r="BN125" i="36"/>
  <c r="BO125" i="36"/>
  <c r="BP125" i="36"/>
  <c r="BQ125" i="36"/>
  <c r="BR125" i="36"/>
  <c r="BS125" i="36"/>
  <c r="BT125" i="36"/>
  <c r="BU125" i="36"/>
  <c r="BV125" i="36"/>
  <c r="BW125" i="36"/>
  <c r="BX125" i="36"/>
  <c r="BY125" i="36"/>
  <c r="BZ125" i="36"/>
  <c r="CA125" i="36"/>
  <c r="CB125" i="36"/>
  <c r="CC125" i="36"/>
  <c r="CD125" i="36"/>
  <c r="CE125" i="36"/>
  <c r="CF125" i="36"/>
  <c r="CG125" i="36"/>
  <c r="CH125" i="36"/>
  <c r="CI125" i="36"/>
  <c r="CJ125" i="36"/>
  <c r="CK125" i="36"/>
  <c r="CL125" i="36"/>
  <c r="CM125" i="36"/>
  <c r="CN125" i="36"/>
  <c r="CO125" i="36"/>
  <c r="CP125" i="36"/>
  <c r="CQ125" i="36"/>
  <c r="CR125" i="36"/>
  <c r="CS125" i="36"/>
  <c r="CT125" i="36"/>
  <c r="CU125" i="36"/>
  <c r="CV125" i="36"/>
  <c r="CW125" i="36"/>
  <c r="CX125" i="36"/>
  <c r="CY125" i="36"/>
  <c r="CZ125" i="36"/>
  <c r="DA125" i="36"/>
  <c r="DB125" i="36"/>
  <c r="D126" i="36"/>
  <c r="E126" i="36"/>
  <c r="F126" i="36"/>
  <c r="G126" i="36"/>
  <c r="H126" i="36"/>
  <c r="I126" i="36"/>
  <c r="J126" i="36"/>
  <c r="K126" i="36"/>
  <c r="L126" i="36"/>
  <c r="M126" i="36"/>
  <c r="N126" i="36"/>
  <c r="O126" i="36"/>
  <c r="P126" i="36"/>
  <c r="Q126" i="36"/>
  <c r="R126" i="36"/>
  <c r="S126" i="36"/>
  <c r="T126" i="36"/>
  <c r="U126" i="36"/>
  <c r="V126" i="36"/>
  <c r="W126" i="36"/>
  <c r="X126" i="36"/>
  <c r="Y126" i="36"/>
  <c r="Z126" i="36"/>
  <c r="AA126" i="36"/>
  <c r="AB126" i="36"/>
  <c r="AC126" i="36"/>
  <c r="AD126" i="36"/>
  <c r="AE126" i="36"/>
  <c r="AF126" i="36"/>
  <c r="AG126" i="36"/>
  <c r="AH126" i="36"/>
  <c r="AI126" i="36"/>
  <c r="AJ126" i="36"/>
  <c r="AK126" i="36"/>
  <c r="AL126" i="36"/>
  <c r="AM126" i="36"/>
  <c r="AN126" i="36"/>
  <c r="AO126" i="36"/>
  <c r="AP126" i="36"/>
  <c r="AQ126" i="36"/>
  <c r="AR126" i="36"/>
  <c r="AS126" i="36"/>
  <c r="AT126" i="36"/>
  <c r="AU126" i="36"/>
  <c r="AV126" i="36"/>
  <c r="AW126" i="36"/>
  <c r="AX126" i="36"/>
  <c r="AY126" i="36"/>
  <c r="AZ126" i="36"/>
  <c r="BA126" i="36"/>
  <c r="BB126" i="36"/>
  <c r="BC126" i="36"/>
  <c r="BD126" i="36"/>
  <c r="BE126" i="36"/>
  <c r="BF126" i="36"/>
  <c r="BG126" i="36"/>
  <c r="BH126" i="36"/>
  <c r="BI126" i="36"/>
  <c r="BJ126" i="36"/>
  <c r="BK126" i="36"/>
  <c r="BL126" i="36"/>
  <c r="BM126" i="36"/>
  <c r="BN126" i="36"/>
  <c r="BO126" i="36"/>
  <c r="BP126" i="36"/>
  <c r="BQ126" i="36"/>
  <c r="BR126" i="36"/>
  <c r="BS126" i="36"/>
  <c r="BT126" i="36"/>
  <c r="BU126" i="36"/>
  <c r="BV126" i="36"/>
  <c r="BW126" i="36"/>
  <c r="BX126" i="36"/>
  <c r="BY126" i="36"/>
  <c r="BZ126" i="36"/>
  <c r="CA126" i="36"/>
  <c r="CB126" i="36"/>
  <c r="CC126" i="36"/>
  <c r="CD126" i="36"/>
  <c r="CE126" i="36"/>
  <c r="CF126" i="36"/>
  <c r="CG126" i="36"/>
  <c r="CH126" i="36"/>
  <c r="CI126" i="36"/>
  <c r="CJ126" i="36"/>
  <c r="CK126" i="36"/>
  <c r="CL126" i="36"/>
  <c r="CM126" i="36"/>
  <c r="CN126" i="36"/>
  <c r="CO126" i="36"/>
  <c r="CP126" i="36"/>
  <c r="CQ126" i="36"/>
  <c r="CR126" i="36"/>
  <c r="CS126" i="36"/>
  <c r="CT126" i="36"/>
  <c r="CU126" i="36"/>
  <c r="CV126" i="36"/>
  <c r="CW126" i="36"/>
  <c r="CX126" i="36"/>
  <c r="CY126" i="36"/>
  <c r="CZ126" i="36"/>
  <c r="DA126" i="36"/>
  <c r="DB126" i="36"/>
  <c r="D127" i="36"/>
  <c r="E127" i="36"/>
  <c r="F127" i="36"/>
  <c r="G127" i="36"/>
  <c r="H127" i="36"/>
  <c r="I127" i="36"/>
  <c r="J127" i="36"/>
  <c r="K127" i="36"/>
  <c r="L127" i="36"/>
  <c r="M127" i="36"/>
  <c r="N127" i="36"/>
  <c r="O127" i="36"/>
  <c r="P127" i="36"/>
  <c r="Q127" i="36"/>
  <c r="R127" i="36"/>
  <c r="S127" i="36"/>
  <c r="T127" i="36"/>
  <c r="U127" i="36"/>
  <c r="V127" i="36"/>
  <c r="W127" i="36"/>
  <c r="X127" i="36"/>
  <c r="Y127" i="36"/>
  <c r="Z127" i="36"/>
  <c r="AA127" i="36"/>
  <c r="AB127" i="36"/>
  <c r="AC127" i="36"/>
  <c r="AD127" i="36"/>
  <c r="AE127" i="36"/>
  <c r="AF127" i="36"/>
  <c r="AG127" i="36"/>
  <c r="AH127" i="36"/>
  <c r="AI127" i="36"/>
  <c r="AJ127" i="36"/>
  <c r="AK127" i="36"/>
  <c r="AL127" i="36"/>
  <c r="AM127" i="36"/>
  <c r="AN127" i="36"/>
  <c r="AO127" i="36"/>
  <c r="AP127" i="36"/>
  <c r="AQ127" i="36"/>
  <c r="AR127" i="36"/>
  <c r="AS127" i="36"/>
  <c r="AT127" i="36"/>
  <c r="AU127" i="36"/>
  <c r="AV127" i="36"/>
  <c r="AW127" i="36"/>
  <c r="AX127" i="36"/>
  <c r="AY127" i="36"/>
  <c r="AZ127" i="36"/>
  <c r="BA127" i="36"/>
  <c r="BB127" i="36"/>
  <c r="BC127" i="36"/>
  <c r="BD127" i="36"/>
  <c r="BE127" i="36"/>
  <c r="BF127" i="36"/>
  <c r="BG127" i="36"/>
  <c r="BH127" i="36"/>
  <c r="BI127" i="36"/>
  <c r="BJ127" i="36"/>
  <c r="BK127" i="36"/>
  <c r="BL127" i="36"/>
  <c r="BM127" i="36"/>
  <c r="BN127" i="36"/>
  <c r="BO127" i="36"/>
  <c r="BP127" i="36"/>
  <c r="BQ127" i="36"/>
  <c r="BR127" i="36"/>
  <c r="BS127" i="36"/>
  <c r="BT127" i="36"/>
  <c r="BU127" i="36"/>
  <c r="BV127" i="36"/>
  <c r="BW127" i="36"/>
  <c r="BX127" i="36"/>
  <c r="BY127" i="36"/>
  <c r="BZ127" i="36"/>
  <c r="CA127" i="36"/>
  <c r="CB127" i="36"/>
  <c r="CC127" i="36"/>
  <c r="CD127" i="36"/>
  <c r="CE127" i="36"/>
  <c r="CF127" i="36"/>
  <c r="CG127" i="36"/>
  <c r="CH127" i="36"/>
  <c r="CI127" i="36"/>
  <c r="CJ127" i="36"/>
  <c r="CK127" i="36"/>
  <c r="CL127" i="36"/>
  <c r="CM127" i="36"/>
  <c r="CN127" i="36"/>
  <c r="CO127" i="36"/>
  <c r="CP127" i="36"/>
  <c r="CQ127" i="36"/>
  <c r="CR127" i="36"/>
  <c r="CS127" i="36"/>
  <c r="CT127" i="36"/>
  <c r="CU127" i="36"/>
  <c r="CV127" i="36"/>
  <c r="CW127" i="36"/>
  <c r="CX127" i="36"/>
  <c r="CY127" i="36"/>
  <c r="CZ127" i="36"/>
  <c r="DA127" i="36"/>
  <c r="DB127" i="36"/>
  <c r="D128" i="36"/>
  <c r="E128" i="36"/>
  <c r="F128" i="36"/>
  <c r="G128" i="36"/>
  <c r="H128" i="36"/>
  <c r="I128" i="36"/>
  <c r="J128" i="36"/>
  <c r="K128" i="36"/>
  <c r="L128" i="36"/>
  <c r="M128" i="36"/>
  <c r="N128" i="36"/>
  <c r="O128" i="36"/>
  <c r="P128" i="36"/>
  <c r="Q128" i="36"/>
  <c r="R128" i="36"/>
  <c r="S128" i="36"/>
  <c r="T128" i="36"/>
  <c r="U128" i="36"/>
  <c r="V128" i="36"/>
  <c r="W128" i="36"/>
  <c r="X128" i="36"/>
  <c r="Y128" i="36"/>
  <c r="Z128" i="36"/>
  <c r="AA128" i="36"/>
  <c r="AB128" i="36"/>
  <c r="AC128" i="36"/>
  <c r="AD128" i="36"/>
  <c r="AE128" i="36"/>
  <c r="AF128" i="36"/>
  <c r="AG128" i="36"/>
  <c r="AH128" i="36"/>
  <c r="AI128" i="36"/>
  <c r="AJ128" i="36"/>
  <c r="AK128" i="36"/>
  <c r="AL128" i="36"/>
  <c r="AM128" i="36"/>
  <c r="AN128" i="36"/>
  <c r="AO128" i="36"/>
  <c r="AP128" i="36"/>
  <c r="AQ128" i="36"/>
  <c r="AR128" i="36"/>
  <c r="AS128" i="36"/>
  <c r="AT128" i="36"/>
  <c r="AU128" i="36"/>
  <c r="AV128" i="36"/>
  <c r="AW128" i="36"/>
  <c r="AX128" i="36"/>
  <c r="AY128" i="36"/>
  <c r="AZ128" i="36"/>
  <c r="BA128" i="36"/>
  <c r="BB128" i="36"/>
  <c r="BC128" i="36"/>
  <c r="BD128" i="36"/>
  <c r="BE128" i="36"/>
  <c r="BF128" i="36"/>
  <c r="BG128" i="36"/>
  <c r="BH128" i="36"/>
  <c r="BI128" i="36"/>
  <c r="BJ128" i="36"/>
  <c r="BK128" i="36"/>
  <c r="BL128" i="36"/>
  <c r="BM128" i="36"/>
  <c r="BN128" i="36"/>
  <c r="BO128" i="36"/>
  <c r="BP128" i="36"/>
  <c r="BQ128" i="36"/>
  <c r="BR128" i="36"/>
  <c r="BS128" i="36"/>
  <c r="BT128" i="36"/>
  <c r="BU128" i="36"/>
  <c r="BV128" i="36"/>
  <c r="BW128" i="36"/>
  <c r="BX128" i="36"/>
  <c r="BY128" i="36"/>
  <c r="BZ128" i="36"/>
  <c r="CA128" i="36"/>
  <c r="CB128" i="36"/>
  <c r="CC128" i="36"/>
  <c r="CD128" i="36"/>
  <c r="CE128" i="36"/>
  <c r="CF128" i="36"/>
  <c r="CG128" i="36"/>
  <c r="CH128" i="36"/>
  <c r="CI128" i="36"/>
  <c r="CJ128" i="36"/>
  <c r="CK128" i="36"/>
  <c r="CL128" i="36"/>
  <c r="CM128" i="36"/>
  <c r="CN128" i="36"/>
  <c r="CO128" i="36"/>
  <c r="CP128" i="36"/>
  <c r="CQ128" i="36"/>
  <c r="CR128" i="36"/>
  <c r="CS128" i="36"/>
  <c r="CT128" i="36"/>
  <c r="CU128" i="36"/>
  <c r="CV128" i="36"/>
  <c r="CW128" i="36"/>
  <c r="CX128" i="36"/>
  <c r="CY128" i="36"/>
  <c r="CZ128" i="36"/>
  <c r="DA128" i="36"/>
  <c r="DB128" i="36"/>
  <c r="D123" i="37"/>
  <c r="E123" i="37"/>
  <c r="F123" i="37"/>
  <c r="G123" i="37"/>
  <c r="H123" i="37"/>
  <c r="I123" i="37"/>
  <c r="J123" i="37"/>
  <c r="K123" i="37"/>
  <c r="L123" i="37"/>
  <c r="M123" i="37"/>
  <c r="N123" i="37"/>
  <c r="O123" i="37"/>
  <c r="P123" i="37"/>
  <c r="Q123" i="37"/>
  <c r="R123" i="37"/>
  <c r="S123" i="37"/>
  <c r="T123" i="37"/>
  <c r="U123" i="37"/>
  <c r="V123" i="37"/>
  <c r="W123" i="37"/>
  <c r="X123" i="37"/>
  <c r="Y123" i="37"/>
  <c r="Z123" i="37"/>
  <c r="AA123" i="37"/>
  <c r="AB123" i="37"/>
  <c r="AC123" i="37"/>
  <c r="AD123" i="37"/>
  <c r="AE123" i="37"/>
  <c r="AF123" i="37"/>
  <c r="AG123" i="37"/>
  <c r="AH123" i="37"/>
  <c r="AI123" i="37"/>
  <c r="AJ123" i="37"/>
  <c r="AK123" i="37"/>
  <c r="AL123" i="37"/>
  <c r="AM123" i="37"/>
  <c r="AN123" i="37"/>
  <c r="AO123" i="37"/>
  <c r="AP123" i="37"/>
  <c r="AQ123" i="37"/>
  <c r="AR123" i="37"/>
  <c r="AS123" i="37"/>
  <c r="AT123" i="37"/>
  <c r="AU123" i="37"/>
  <c r="AV123" i="37"/>
  <c r="AW123" i="37"/>
  <c r="AX123" i="37"/>
  <c r="AY123" i="37"/>
  <c r="AZ123" i="37"/>
  <c r="BA123" i="37"/>
  <c r="BB123" i="37"/>
  <c r="BC123" i="37"/>
  <c r="BD123" i="37"/>
  <c r="BE123" i="37"/>
  <c r="BF123" i="37"/>
  <c r="BG123" i="37"/>
  <c r="BH123" i="37"/>
  <c r="BI123" i="37"/>
  <c r="BJ123" i="37"/>
  <c r="BK123" i="37"/>
  <c r="BL123" i="37"/>
  <c r="BM123" i="37"/>
  <c r="BN123" i="37"/>
  <c r="BO123" i="37"/>
  <c r="BP123" i="37"/>
  <c r="BQ123" i="37"/>
  <c r="BR123" i="37"/>
  <c r="BS123" i="37"/>
  <c r="BT123" i="37"/>
  <c r="BU123" i="37"/>
  <c r="BV123" i="37"/>
  <c r="BW123" i="37"/>
  <c r="BX123" i="37"/>
  <c r="BY123" i="37"/>
  <c r="BZ123" i="37"/>
  <c r="CA123" i="37"/>
  <c r="CB123" i="37"/>
  <c r="CC123" i="37"/>
  <c r="CD123" i="37"/>
  <c r="CE123" i="37"/>
  <c r="CF123" i="37"/>
  <c r="CG123" i="37"/>
  <c r="CH123" i="37"/>
  <c r="CI123" i="37"/>
  <c r="CJ123" i="37"/>
  <c r="CK123" i="37"/>
  <c r="CL123" i="37"/>
  <c r="CM123" i="37"/>
  <c r="CN123" i="37"/>
  <c r="CO123" i="37"/>
  <c r="CP123" i="37"/>
  <c r="CQ123" i="37"/>
  <c r="CR123" i="37"/>
  <c r="CS123" i="37"/>
  <c r="CT123" i="37"/>
  <c r="CU123" i="37"/>
  <c r="CV123" i="37"/>
  <c r="CW123" i="37"/>
  <c r="CX123" i="37"/>
  <c r="CY123" i="37"/>
  <c r="CZ123" i="37"/>
  <c r="DA123" i="37"/>
  <c r="DB123" i="37"/>
  <c r="D124" i="37"/>
  <c r="E124" i="37"/>
  <c r="F124" i="37"/>
  <c r="G124" i="37"/>
  <c r="H124" i="37"/>
  <c r="I124" i="37"/>
  <c r="J124" i="37"/>
  <c r="K124" i="37"/>
  <c r="L124" i="37"/>
  <c r="M124" i="37"/>
  <c r="N124" i="37"/>
  <c r="O124" i="37"/>
  <c r="P124" i="37"/>
  <c r="Q124" i="37"/>
  <c r="R124" i="37"/>
  <c r="S124" i="37"/>
  <c r="T124" i="37"/>
  <c r="U124" i="37"/>
  <c r="V124" i="37"/>
  <c r="W124" i="37"/>
  <c r="X124" i="37"/>
  <c r="Y124" i="37"/>
  <c r="Z124" i="37"/>
  <c r="AA124" i="37"/>
  <c r="AB124" i="37"/>
  <c r="AC124" i="37"/>
  <c r="AD124" i="37"/>
  <c r="AE124" i="37"/>
  <c r="AF124" i="37"/>
  <c r="AG124" i="37"/>
  <c r="AH124" i="37"/>
  <c r="AI124" i="37"/>
  <c r="AJ124" i="37"/>
  <c r="AK124" i="37"/>
  <c r="AL124" i="37"/>
  <c r="AM124" i="37"/>
  <c r="AN124" i="37"/>
  <c r="AO124" i="37"/>
  <c r="AP124" i="37"/>
  <c r="AQ124" i="37"/>
  <c r="AR124" i="37"/>
  <c r="AS124" i="37"/>
  <c r="AT124" i="37"/>
  <c r="AU124" i="37"/>
  <c r="AV124" i="37"/>
  <c r="AW124" i="37"/>
  <c r="AX124" i="37"/>
  <c r="AY124" i="37"/>
  <c r="AZ124" i="37"/>
  <c r="BA124" i="37"/>
  <c r="BB124" i="37"/>
  <c r="BC124" i="37"/>
  <c r="BD124" i="37"/>
  <c r="BE124" i="37"/>
  <c r="BF124" i="37"/>
  <c r="BG124" i="37"/>
  <c r="BH124" i="37"/>
  <c r="BI124" i="37"/>
  <c r="BJ124" i="37"/>
  <c r="BK124" i="37"/>
  <c r="BL124" i="37"/>
  <c r="BM124" i="37"/>
  <c r="BN124" i="37"/>
  <c r="BO124" i="37"/>
  <c r="BP124" i="37"/>
  <c r="BQ124" i="37"/>
  <c r="BR124" i="37"/>
  <c r="BS124" i="37"/>
  <c r="BT124" i="37"/>
  <c r="BU124" i="37"/>
  <c r="BV124" i="37"/>
  <c r="BW124" i="37"/>
  <c r="BX124" i="37"/>
  <c r="BY124" i="37"/>
  <c r="BZ124" i="37"/>
  <c r="CA124" i="37"/>
  <c r="CB124" i="37"/>
  <c r="CC124" i="37"/>
  <c r="CD124" i="37"/>
  <c r="CE124" i="37"/>
  <c r="CF124" i="37"/>
  <c r="CG124" i="37"/>
  <c r="CH124" i="37"/>
  <c r="CI124" i="37"/>
  <c r="CJ124" i="37"/>
  <c r="CK124" i="37"/>
  <c r="CL124" i="37"/>
  <c r="CM124" i="37"/>
  <c r="CN124" i="37"/>
  <c r="CO124" i="37"/>
  <c r="CP124" i="37"/>
  <c r="CQ124" i="37"/>
  <c r="CR124" i="37"/>
  <c r="CS124" i="37"/>
  <c r="CT124" i="37"/>
  <c r="CU124" i="37"/>
  <c r="CV124" i="37"/>
  <c r="CW124" i="37"/>
  <c r="CX124" i="37"/>
  <c r="CY124" i="37"/>
  <c r="CZ124" i="37"/>
  <c r="DA124" i="37"/>
  <c r="DB124" i="37"/>
  <c r="D125" i="37"/>
  <c r="E125" i="37"/>
  <c r="F125" i="37"/>
  <c r="G125" i="37"/>
  <c r="H125" i="37"/>
  <c r="I125" i="37"/>
  <c r="J125" i="37"/>
  <c r="K125" i="37"/>
  <c r="L125" i="37"/>
  <c r="M125" i="37"/>
  <c r="N125" i="37"/>
  <c r="O125" i="37"/>
  <c r="P125" i="37"/>
  <c r="Q125" i="37"/>
  <c r="R125" i="37"/>
  <c r="S125" i="37"/>
  <c r="T125" i="37"/>
  <c r="U125" i="37"/>
  <c r="V125" i="37"/>
  <c r="W125" i="37"/>
  <c r="X125" i="37"/>
  <c r="Y125" i="37"/>
  <c r="Z125" i="37"/>
  <c r="AA125" i="37"/>
  <c r="AB125" i="37"/>
  <c r="AC125" i="37"/>
  <c r="AD125" i="37"/>
  <c r="AE125" i="37"/>
  <c r="AF125" i="37"/>
  <c r="AG125" i="37"/>
  <c r="AH125" i="37"/>
  <c r="AI125" i="37"/>
  <c r="AJ125" i="37"/>
  <c r="AK125" i="37"/>
  <c r="AL125" i="37"/>
  <c r="AM125" i="37"/>
  <c r="AN125" i="37"/>
  <c r="AO125" i="37"/>
  <c r="AP125" i="37"/>
  <c r="AQ125" i="37"/>
  <c r="AR125" i="37"/>
  <c r="AS125" i="37"/>
  <c r="AT125" i="37"/>
  <c r="AU125" i="37"/>
  <c r="AV125" i="37"/>
  <c r="AW125" i="37"/>
  <c r="AX125" i="37"/>
  <c r="AY125" i="37"/>
  <c r="AZ125" i="37"/>
  <c r="BA125" i="37"/>
  <c r="BB125" i="37"/>
  <c r="BC125" i="37"/>
  <c r="BD125" i="37"/>
  <c r="BE125" i="37"/>
  <c r="BF125" i="37"/>
  <c r="BG125" i="37"/>
  <c r="BH125" i="37"/>
  <c r="BI125" i="37"/>
  <c r="BJ125" i="37"/>
  <c r="BK125" i="37"/>
  <c r="BL125" i="37"/>
  <c r="BM125" i="37"/>
  <c r="BN125" i="37"/>
  <c r="BO125" i="37"/>
  <c r="BP125" i="37"/>
  <c r="BQ125" i="37"/>
  <c r="BR125" i="37"/>
  <c r="BS125" i="37"/>
  <c r="BT125" i="37"/>
  <c r="BU125" i="37"/>
  <c r="BV125" i="37"/>
  <c r="BW125" i="37"/>
  <c r="BX125" i="37"/>
  <c r="BY125" i="37"/>
  <c r="BZ125" i="37"/>
  <c r="CA125" i="37"/>
  <c r="CB125" i="37"/>
  <c r="CC125" i="37"/>
  <c r="CD125" i="37"/>
  <c r="CE125" i="37"/>
  <c r="CF125" i="37"/>
  <c r="CG125" i="37"/>
  <c r="CH125" i="37"/>
  <c r="CI125" i="37"/>
  <c r="CJ125" i="37"/>
  <c r="CK125" i="37"/>
  <c r="CL125" i="37"/>
  <c r="CM125" i="37"/>
  <c r="CN125" i="37"/>
  <c r="CO125" i="37"/>
  <c r="CP125" i="37"/>
  <c r="CQ125" i="37"/>
  <c r="CR125" i="37"/>
  <c r="CS125" i="37"/>
  <c r="CT125" i="37"/>
  <c r="CU125" i="37"/>
  <c r="CV125" i="37"/>
  <c r="CW125" i="37"/>
  <c r="CX125" i="37"/>
  <c r="CY125" i="37"/>
  <c r="CZ125" i="37"/>
  <c r="DA125" i="37"/>
  <c r="DB125" i="37"/>
  <c r="D126" i="37"/>
  <c r="E126" i="37"/>
  <c r="F126" i="37"/>
  <c r="G126" i="37"/>
  <c r="H126" i="37"/>
  <c r="I126" i="37"/>
  <c r="J126" i="37"/>
  <c r="K126" i="37"/>
  <c r="L126" i="37"/>
  <c r="M126" i="37"/>
  <c r="N126" i="37"/>
  <c r="O126" i="37"/>
  <c r="P126" i="37"/>
  <c r="Q126" i="37"/>
  <c r="R126" i="37"/>
  <c r="S126" i="37"/>
  <c r="T126" i="37"/>
  <c r="U126" i="37"/>
  <c r="V126" i="37"/>
  <c r="W126" i="37"/>
  <c r="X126" i="37"/>
  <c r="Y126" i="37"/>
  <c r="Z126" i="37"/>
  <c r="AA126" i="37"/>
  <c r="AB126" i="37"/>
  <c r="AC126" i="37"/>
  <c r="AD126" i="37"/>
  <c r="AE126" i="37"/>
  <c r="AF126" i="37"/>
  <c r="AG126" i="37"/>
  <c r="AH126" i="37"/>
  <c r="AI126" i="37"/>
  <c r="AJ126" i="37"/>
  <c r="AK126" i="37"/>
  <c r="AL126" i="37"/>
  <c r="AM126" i="37"/>
  <c r="AN126" i="37"/>
  <c r="AO126" i="37"/>
  <c r="AP126" i="37"/>
  <c r="AQ126" i="37"/>
  <c r="AR126" i="37"/>
  <c r="AS126" i="37"/>
  <c r="AT126" i="37"/>
  <c r="AU126" i="37"/>
  <c r="AV126" i="37"/>
  <c r="AW126" i="37"/>
  <c r="AX126" i="37"/>
  <c r="AY126" i="37"/>
  <c r="AZ126" i="37"/>
  <c r="BA126" i="37"/>
  <c r="BB126" i="37"/>
  <c r="BC126" i="37"/>
  <c r="BD126" i="37"/>
  <c r="BE126" i="37"/>
  <c r="BF126" i="37"/>
  <c r="BG126" i="37"/>
  <c r="BH126" i="37"/>
  <c r="BI126" i="37"/>
  <c r="BJ126" i="37"/>
  <c r="BK126" i="37"/>
  <c r="BL126" i="37"/>
  <c r="BM126" i="37"/>
  <c r="BN126" i="37"/>
  <c r="BO126" i="37"/>
  <c r="BP126" i="37"/>
  <c r="BQ126" i="37"/>
  <c r="BR126" i="37"/>
  <c r="BS126" i="37"/>
  <c r="BT126" i="37"/>
  <c r="BU126" i="37"/>
  <c r="BV126" i="37"/>
  <c r="BW126" i="37"/>
  <c r="BX126" i="37"/>
  <c r="BY126" i="37"/>
  <c r="BZ126" i="37"/>
  <c r="CA126" i="37"/>
  <c r="CB126" i="37"/>
  <c r="CC126" i="37"/>
  <c r="CD126" i="37"/>
  <c r="CE126" i="37"/>
  <c r="CF126" i="37"/>
  <c r="CG126" i="37"/>
  <c r="CH126" i="37"/>
  <c r="CI126" i="37"/>
  <c r="CJ126" i="37"/>
  <c r="CK126" i="37"/>
  <c r="CL126" i="37"/>
  <c r="CM126" i="37"/>
  <c r="CN126" i="37"/>
  <c r="CO126" i="37"/>
  <c r="CP126" i="37"/>
  <c r="CQ126" i="37"/>
  <c r="CR126" i="37"/>
  <c r="CS126" i="37"/>
  <c r="CT126" i="37"/>
  <c r="CU126" i="37"/>
  <c r="CV126" i="37"/>
  <c r="CW126" i="37"/>
  <c r="CX126" i="37"/>
  <c r="CY126" i="37"/>
  <c r="CZ126" i="37"/>
  <c r="DA126" i="37"/>
  <c r="DB126" i="37"/>
  <c r="D127" i="37"/>
  <c r="E127" i="37"/>
  <c r="F127" i="37"/>
  <c r="G127" i="37"/>
  <c r="H127" i="37"/>
  <c r="I127" i="37"/>
  <c r="J127" i="37"/>
  <c r="K127" i="37"/>
  <c r="L127" i="37"/>
  <c r="M127" i="37"/>
  <c r="N127" i="37"/>
  <c r="O127" i="37"/>
  <c r="P127" i="37"/>
  <c r="Q127" i="37"/>
  <c r="R127" i="37"/>
  <c r="S127" i="37"/>
  <c r="T127" i="37"/>
  <c r="U127" i="37"/>
  <c r="V127" i="37"/>
  <c r="W127" i="37"/>
  <c r="X127" i="37"/>
  <c r="Y127" i="37"/>
  <c r="Z127" i="37"/>
  <c r="AA127" i="37"/>
  <c r="AB127" i="37"/>
  <c r="AC127" i="37"/>
  <c r="AD127" i="37"/>
  <c r="AE127" i="37"/>
  <c r="AF127" i="37"/>
  <c r="AG127" i="37"/>
  <c r="AH127" i="37"/>
  <c r="AI127" i="37"/>
  <c r="AJ127" i="37"/>
  <c r="AK127" i="37"/>
  <c r="AL127" i="37"/>
  <c r="AM127" i="37"/>
  <c r="AN127" i="37"/>
  <c r="AO127" i="37"/>
  <c r="AP127" i="37"/>
  <c r="AQ127" i="37"/>
  <c r="AR127" i="37"/>
  <c r="AS127" i="37"/>
  <c r="AT127" i="37"/>
  <c r="AU127" i="37"/>
  <c r="AV127" i="37"/>
  <c r="AW127" i="37"/>
  <c r="AX127" i="37"/>
  <c r="AY127" i="37"/>
  <c r="AZ127" i="37"/>
  <c r="BA127" i="37"/>
  <c r="BB127" i="37"/>
  <c r="BC127" i="37"/>
  <c r="BD127" i="37"/>
  <c r="BE127" i="37"/>
  <c r="BF127" i="37"/>
  <c r="BG127" i="37"/>
  <c r="BH127" i="37"/>
  <c r="BI127" i="37"/>
  <c r="BJ127" i="37"/>
  <c r="BK127" i="37"/>
  <c r="BL127" i="37"/>
  <c r="BM127" i="37"/>
  <c r="BN127" i="37"/>
  <c r="BO127" i="37"/>
  <c r="BP127" i="37"/>
  <c r="BQ127" i="37"/>
  <c r="BR127" i="37"/>
  <c r="BS127" i="37"/>
  <c r="BT127" i="37"/>
  <c r="BU127" i="37"/>
  <c r="BV127" i="37"/>
  <c r="BW127" i="37"/>
  <c r="BX127" i="37"/>
  <c r="BY127" i="37"/>
  <c r="BZ127" i="37"/>
  <c r="CA127" i="37"/>
  <c r="CB127" i="37"/>
  <c r="CC127" i="37"/>
  <c r="CD127" i="37"/>
  <c r="CE127" i="37"/>
  <c r="CF127" i="37"/>
  <c r="CG127" i="37"/>
  <c r="CH127" i="37"/>
  <c r="CI127" i="37"/>
  <c r="CJ127" i="37"/>
  <c r="CK127" i="37"/>
  <c r="CL127" i="37"/>
  <c r="CM127" i="37"/>
  <c r="CN127" i="37"/>
  <c r="CO127" i="37"/>
  <c r="CP127" i="37"/>
  <c r="CQ127" i="37"/>
  <c r="CR127" i="37"/>
  <c r="CS127" i="37"/>
  <c r="CT127" i="37"/>
  <c r="CU127" i="37"/>
  <c r="CV127" i="37"/>
  <c r="CW127" i="37"/>
  <c r="CX127" i="37"/>
  <c r="CY127" i="37"/>
  <c r="CZ127" i="37"/>
  <c r="DA127" i="37"/>
  <c r="DB127" i="37"/>
  <c r="D128" i="37"/>
  <c r="E128" i="37"/>
  <c r="F128" i="37"/>
  <c r="G128" i="37"/>
  <c r="H128" i="37"/>
  <c r="I128" i="37"/>
  <c r="J128" i="37"/>
  <c r="K128" i="37"/>
  <c r="L128" i="37"/>
  <c r="M128" i="37"/>
  <c r="N128" i="37"/>
  <c r="O128" i="37"/>
  <c r="P128" i="37"/>
  <c r="Q128" i="37"/>
  <c r="R128" i="37"/>
  <c r="S128" i="37"/>
  <c r="T128" i="37"/>
  <c r="U128" i="37"/>
  <c r="V128" i="37"/>
  <c r="W128" i="37"/>
  <c r="X128" i="37"/>
  <c r="Y128" i="37"/>
  <c r="Z128" i="37"/>
  <c r="AA128" i="37"/>
  <c r="AB128" i="37"/>
  <c r="AC128" i="37"/>
  <c r="AD128" i="37"/>
  <c r="AE128" i="37"/>
  <c r="AF128" i="37"/>
  <c r="AG128" i="37"/>
  <c r="AH128" i="37"/>
  <c r="AI128" i="37"/>
  <c r="AJ128" i="37"/>
  <c r="AK128" i="37"/>
  <c r="AL128" i="37"/>
  <c r="AM128" i="37"/>
  <c r="AN128" i="37"/>
  <c r="AO128" i="37"/>
  <c r="AP128" i="37"/>
  <c r="AQ128" i="37"/>
  <c r="AR128" i="37"/>
  <c r="AS128" i="37"/>
  <c r="AT128" i="37"/>
  <c r="AU128" i="37"/>
  <c r="AV128" i="37"/>
  <c r="AW128" i="37"/>
  <c r="AX128" i="37"/>
  <c r="AY128" i="37"/>
  <c r="AZ128" i="37"/>
  <c r="BA128" i="37"/>
  <c r="BB128" i="37"/>
  <c r="BC128" i="37"/>
  <c r="BD128" i="37"/>
  <c r="BE128" i="37"/>
  <c r="BF128" i="37"/>
  <c r="BG128" i="37"/>
  <c r="BH128" i="37"/>
  <c r="BI128" i="37"/>
  <c r="BJ128" i="37"/>
  <c r="BK128" i="37"/>
  <c r="BL128" i="37"/>
  <c r="BM128" i="37"/>
  <c r="BN128" i="37"/>
  <c r="BO128" i="37"/>
  <c r="BP128" i="37"/>
  <c r="BQ128" i="37"/>
  <c r="BR128" i="37"/>
  <c r="BS128" i="37"/>
  <c r="BT128" i="37"/>
  <c r="BU128" i="37"/>
  <c r="BV128" i="37"/>
  <c r="BW128" i="37"/>
  <c r="BX128" i="37"/>
  <c r="BY128" i="37"/>
  <c r="BZ128" i="37"/>
  <c r="CA128" i="37"/>
  <c r="CB128" i="37"/>
  <c r="CC128" i="37"/>
  <c r="CD128" i="37"/>
  <c r="CE128" i="37"/>
  <c r="CF128" i="37"/>
  <c r="CG128" i="37"/>
  <c r="CH128" i="37"/>
  <c r="CI128" i="37"/>
  <c r="CJ128" i="37"/>
  <c r="CK128" i="37"/>
  <c r="CL128" i="37"/>
  <c r="CM128" i="37"/>
  <c r="CN128" i="37"/>
  <c r="CO128" i="37"/>
  <c r="CP128" i="37"/>
  <c r="CQ128" i="37"/>
  <c r="CR128" i="37"/>
  <c r="CS128" i="37"/>
  <c r="CT128" i="37"/>
  <c r="CU128" i="37"/>
  <c r="CV128" i="37"/>
  <c r="CW128" i="37"/>
  <c r="CX128" i="37"/>
  <c r="CY128" i="37"/>
  <c r="CZ128" i="37"/>
  <c r="DA128" i="37"/>
  <c r="DB128" i="37"/>
  <c r="D123" i="38"/>
  <c r="E123" i="38"/>
  <c r="F123" i="38"/>
  <c r="G123" i="38"/>
  <c r="H123" i="38"/>
  <c r="I123" i="38"/>
  <c r="J123" i="38"/>
  <c r="K123" i="38"/>
  <c r="L123" i="38"/>
  <c r="M123" i="38"/>
  <c r="N123" i="38"/>
  <c r="O123" i="38"/>
  <c r="P123" i="38"/>
  <c r="Q123" i="38"/>
  <c r="R123" i="38"/>
  <c r="S123" i="38"/>
  <c r="T123" i="38"/>
  <c r="U123" i="38"/>
  <c r="V123" i="38"/>
  <c r="W123" i="38"/>
  <c r="X123" i="38"/>
  <c r="Y123" i="38"/>
  <c r="Z123" i="38"/>
  <c r="AA123" i="38"/>
  <c r="AB123" i="38"/>
  <c r="AC123" i="38"/>
  <c r="AD123" i="38"/>
  <c r="AE123" i="38"/>
  <c r="AF123" i="38"/>
  <c r="AG123" i="38"/>
  <c r="AH123" i="38"/>
  <c r="AI123" i="38"/>
  <c r="AJ123" i="38"/>
  <c r="AK123" i="38"/>
  <c r="AL123" i="38"/>
  <c r="AM123" i="38"/>
  <c r="AN123" i="38"/>
  <c r="AO123" i="38"/>
  <c r="AP123" i="38"/>
  <c r="AQ123" i="38"/>
  <c r="AR123" i="38"/>
  <c r="AS123" i="38"/>
  <c r="AT123" i="38"/>
  <c r="AU123" i="38"/>
  <c r="AV123" i="38"/>
  <c r="AW123" i="38"/>
  <c r="AX123" i="38"/>
  <c r="AY123" i="38"/>
  <c r="AZ123" i="38"/>
  <c r="BA123" i="38"/>
  <c r="BB123" i="38"/>
  <c r="BC123" i="38"/>
  <c r="BD123" i="38"/>
  <c r="BE123" i="38"/>
  <c r="BF123" i="38"/>
  <c r="BG123" i="38"/>
  <c r="BH123" i="38"/>
  <c r="BI123" i="38"/>
  <c r="BJ123" i="38"/>
  <c r="BK123" i="38"/>
  <c r="BL123" i="38"/>
  <c r="BM123" i="38"/>
  <c r="BN123" i="38"/>
  <c r="BO123" i="38"/>
  <c r="BP123" i="38"/>
  <c r="BQ123" i="38"/>
  <c r="BR123" i="38"/>
  <c r="BS123" i="38"/>
  <c r="BT123" i="38"/>
  <c r="BU123" i="38"/>
  <c r="BV123" i="38"/>
  <c r="BW123" i="38"/>
  <c r="BX123" i="38"/>
  <c r="BY123" i="38"/>
  <c r="BZ123" i="38"/>
  <c r="CA123" i="38"/>
  <c r="CB123" i="38"/>
  <c r="CC123" i="38"/>
  <c r="CD123" i="38"/>
  <c r="CE123" i="38"/>
  <c r="CF123" i="38"/>
  <c r="CG123" i="38"/>
  <c r="CH123" i="38"/>
  <c r="CI123" i="38"/>
  <c r="CJ123" i="38"/>
  <c r="CK123" i="38"/>
  <c r="CL123" i="38"/>
  <c r="CM123" i="38"/>
  <c r="CN123" i="38"/>
  <c r="CO123" i="38"/>
  <c r="CP123" i="38"/>
  <c r="CQ123" i="38"/>
  <c r="CR123" i="38"/>
  <c r="CS123" i="38"/>
  <c r="CT123" i="38"/>
  <c r="CU123" i="38"/>
  <c r="CV123" i="38"/>
  <c r="CW123" i="38"/>
  <c r="CX123" i="38"/>
  <c r="CY123" i="38"/>
  <c r="CZ123" i="38"/>
  <c r="DA123" i="38"/>
  <c r="DB123" i="38"/>
  <c r="D124" i="38"/>
  <c r="E124" i="38"/>
  <c r="F124" i="38"/>
  <c r="G124" i="38"/>
  <c r="H124" i="38"/>
  <c r="I124" i="38"/>
  <c r="J124" i="38"/>
  <c r="K124" i="38"/>
  <c r="L124" i="38"/>
  <c r="M124" i="38"/>
  <c r="N124" i="38"/>
  <c r="O124" i="38"/>
  <c r="P124" i="38"/>
  <c r="Q124" i="38"/>
  <c r="R124" i="38"/>
  <c r="S124" i="38"/>
  <c r="T124" i="38"/>
  <c r="U124" i="38"/>
  <c r="V124" i="38"/>
  <c r="W124" i="38"/>
  <c r="X124" i="38"/>
  <c r="Y124" i="38"/>
  <c r="Z124" i="38"/>
  <c r="AA124" i="38"/>
  <c r="AB124" i="38"/>
  <c r="AC124" i="38"/>
  <c r="AD124" i="38"/>
  <c r="AE124" i="38"/>
  <c r="AF124" i="38"/>
  <c r="AG124" i="38"/>
  <c r="AH124" i="38"/>
  <c r="AI124" i="38"/>
  <c r="AJ124" i="38"/>
  <c r="AK124" i="38"/>
  <c r="AL124" i="38"/>
  <c r="AM124" i="38"/>
  <c r="AN124" i="38"/>
  <c r="AO124" i="38"/>
  <c r="AP124" i="38"/>
  <c r="AQ124" i="38"/>
  <c r="AR124" i="38"/>
  <c r="AS124" i="38"/>
  <c r="AT124" i="38"/>
  <c r="AU124" i="38"/>
  <c r="AV124" i="38"/>
  <c r="AW124" i="38"/>
  <c r="AX124" i="38"/>
  <c r="AY124" i="38"/>
  <c r="AZ124" i="38"/>
  <c r="BA124" i="38"/>
  <c r="BB124" i="38"/>
  <c r="BC124" i="38"/>
  <c r="BD124" i="38"/>
  <c r="BE124" i="38"/>
  <c r="BF124" i="38"/>
  <c r="BG124" i="38"/>
  <c r="BH124" i="38"/>
  <c r="BI124" i="38"/>
  <c r="BJ124" i="38"/>
  <c r="BK124" i="38"/>
  <c r="BL124" i="38"/>
  <c r="BM124" i="38"/>
  <c r="BN124" i="38"/>
  <c r="BO124" i="38"/>
  <c r="BP124" i="38"/>
  <c r="BQ124" i="38"/>
  <c r="BR124" i="38"/>
  <c r="BS124" i="38"/>
  <c r="BT124" i="38"/>
  <c r="BU124" i="38"/>
  <c r="BV124" i="38"/>
  <c r="BW124" i="38"/>
  <c r="BX124" i="38"/>
  <c r="BY124" i="38"/>
  <c r="BZ124" i="38"/>
  <c r="CA124" i="38"/>
  <c r="CB124" i="38"/>
  <c r="CC124" i="38"/>
  <c r="CD124" i="38"/>
  <c r="CE124" i="38"/>
  <c r="CF124" i="38"/>
  <c r="CG124" i="38"/>
  <c r="CH124" i="38"/>
  <c r="CI124" i="38"/>
  <c r="CJ124" i="38"/>
  <c r="CK124" i="38"/>
  <c r="CL124" i="38"/>
  <c r="CM124" i="38"/>
  <c r="CN124" i="38"/>
  <c r="CO124" i="38"/>
  <c r="CP124" i="38"/>
  <c r="CQ124" i="38"/>
  <c r="CR124" i="38"/>
  <c r="CS124" i="38"/>
  <c r="CT124" i="38"/>
  <c r="CU124" i="38"/>
  <c r="CV124" i="38"/>
  <c r="CW124" i="38"/>
  <c r="CX124" i="38"/>
  <c r="CY124" i="38"/>
  <c r="CZ124" i="38"/>
  <c r="DA124" i="38"/>
  <c r="DB124" i="38"/>
  <c r="D125" i="38"/>
  <c r="E125" i="38"/>
  <c r="F125" i="38"/>
  <c r="G125" i="38"/>
  <c r="H125" i="38"/>
  <c r="I125" i="38"/>
  <c r="J125" i="38"/>
  <c r="K125" i="38"/>
  <c r="L125" i="38"/>
  <c r="M125" i="38"/>
  <c r="N125" i="38"/>
  <c r="O125" i="38"/>
  <c r="P125" i="38"/>
  <c r="Q125" i="38"/>
  <c r="R125" i="38"/>
  <c r="S125" i="38"/>
  <c r="T125" i="38"/>
  <c r="U125" i="38"/>
  <c r="V125" i="38"/>
  <c r="W125" i="38"/>
  <c r="X125" i="38"/>
  <c r="Y125" i="38"/>
  <c r="Z125" i="38"/>
  <c r="AA125" i="38"/>
  <c r="AB125" i="38"/>
  <c r="AC125" i="38"/>
  <c r="AD125" i="38"/>
  <c r="AE125" i="38"/>
  <c r="AF125" i="38"/>
  <c r="AG125" i="38"/>
  <c r="AH125" i="38"/>
  <c r="AI125" i="38"/>
  <c r="AJ125" i="38"/>
  <c r="AK125" i="38"/>
  <c r="AL125" i="38"/>
  <c r="AM125" i="38"/>
  <c r="AN125" i="38"/>
  <c r="AO125" i="38"/>
  <c r="AP125" i="38"/>
  <c r="AQ125" i="38"/>
  <c r="AR125" i="38"/>
  <c r="AS125" i="38"/>
  <c r="AT125" i="38"/>
  <c r="AU125" i="38"/>
  <c r="AV125" i="38"/>
  <c r="AW125" i="38"/>
  <c r="AX125" i="38"/>
  <c r="AY125" i="38"/>
  <c r="AZ125" i="38"/>
  <c r="BA125" i="38"/>
  <c r="BB125" i="38"/>
  <c r="BC125" i="38"/>
  <c r="BD125" i="38"/>
  <c r="BE125" i="38"/>
  <c r="BF125" i="38"/>
  <c r="BG125" i="38"/>
  <c r="BH125" i="38"/>
  <c r="BI125" i="38"/>
  <c r="BJ125" i="38"/>
  <c r="BK125" i="38"/>
  <c r="BL125" i="38"/>
  <c r="BM125" i="38"/>
  <c r="BN125" i="38"/>
  <c r="BO125" i="38"/>
  <c r="BP125" i="38"/>
  <c r="BQ125" i="38"/>
  <c r="BR125" i="38"/>
  <c r="BS125" i="38"/>
  <c r="BT125" i="38"/>
  <c r="BU125" i="38"/>
  <c r="BV125" i="38"/>
  <c r="BW125" i="38"/>
  <c r="BX125" i="38"/>
  <c r="BY125" i="38"/>
  <c r="BZ125" i="38"/>
  <c r="CA125" i="38"/>
  <c r="CB125" i="38"/>
  <c r="CC125" i="38"/>
  <c r="CD125" i="38"/>
  <c r="CE125" i="38"/>
  <c r="CF125" i="38"/>
  <c r="CG125" i="38"/>
  <c r="CH125" i="38"/>
  <c r="CI125" i="38"/>
  <c r="CJ125" i="38"/>
  <c r="CK125" i="38"/>
  <c r="CL125" i="38"/>
  <c r="CM125" i="38"/>
  <c r="CN125" i="38"/>
  <c r="CO125" i="38"/>
  <c r="CP125" i="38"/>
  <c r="CQ125" i="38"/>
  <c r="CR125" i="38"/>
  <c r="CS125" i="38"/>
  <c r="CT125" i="38"/>
  <c r="CU125" i="38"/>
  <c r="CV125" i="38"/>
  <c r="CW125" i="38"/>
  <c r="CX125" i="38"/>
  <c r="CY125" i="38"/>
  <c r="CZ125" i="38"/>
  <c r="DA125" i="38"/>
  <c r="DB125" i="38"/>
  <c r="D126" i="38"/>
  <c r="E126" i="38"/>
  <c r="F126" i="38"/>
  <c r="G126" i="38"/>
  <c r="H126" i="38"/>
  <c r="I126" i="38"/>
  <c r="J126" i="38"/>
  <c r="K126" i="38"/>
  <c r="L126" i="38"/>
  <c r="M126" i="38"/>
  <c r="N126" i="38"/>
  <c r="O126" i="38"/>
  <c r="P126" i="38"/>
  <c r="Q126" i="38"/>
  <c r="R126" i="38"/>
  <c r="S126" i="38"/>
  <c r="T126" i="38"/>
  <c r="U126" i="38"/>
  <c r="V126" i="38"/>
  <c r="W126" i="38"/>
  <c r="X126" i="38"/>
  <c r="Y126" i="38"/>
  <c r="Z126" i="38"/>
  <c r="AA126" i="38"/>
  <c r="AB126" i="38"/>
  <c r="AC126" i="38"/>
  <c r="AD126" i="38"/>
  <c r="AE126" i="38"/>
  <c r="AF126" i="38"/>
  <c r="AG126" i="38"/>
  <c r="AH126" i="38"/>
  <c r="AI126" i="38"/>
  <c r="AJ126" i="38"/>
  <c r="AK126" i="38"/>
  <c r="AL126" i="38"/>
  <c r="AM126" i="38"/>
  <c r="AN126" i="38"/>
  <c r="AO126" i="38"/>
  <c r="AP126" i="38"/>
  <c r="AQ126" i="38"/>
  <c r="AR126" i="38"/>
  <c r="AS126" i="38"/>
  <c r="AT126" i="38"/>
  <c r="AU126" i="38"/>
  <c r="AV126" i="38"/>
  <c r="AW126" i="38"/>
  <c r="AX126" i="38"/>
  <c r="AY126" i="38"/>
  <c r="AZ126" i="38"/>
  <c r="BA126" i="38"/>
  <c r="BB126" i="38"/>
  <c r="BC126" i="38"/>
  <c r="BD126" i="38"/>
  <c r="BE126" i="38"/>
  <c r="BF126" i="38"/>
  <c r="BG126" i="38"/>
  <c r="BH126" i="38"/>
  <c r="BI126" i="38"/>
  <c r="BJ126" i="38"/>
  <c r="BK126" i="38"/>
  <c r="BL126" i="38"/>
  <c r="BM126" i="38"/>
  <c r="BN126" i="38"/>
  <c r="BO126" i="38"/>
  <c r="BP126" i="38"/>
  <c r="BQ126" i="38"/>
  <c r="BR126" i="38"/>
  <c r="BS126" i="38"/>
  <c r="BT126" i="38"/>
  <c r="BU126" i="38"/>
  <c r="BV126" i="38"/>
  <c r="BW126" i="38"/>
  <c r="BX126" i="38"/>
  <c r="BY126" i="38"/>
  <c r="BZ126" i="38"/>
  <c r="CA126" i="38"/>
  <c r="CB126" i="38"/>
  <c r="CC126" i="38"/>
  <c r="CD126" i="38"/>
  <c r="CE126" i="38"/>
  <c r="CF126" i="38"/>
  <c r="CG126" i="38"/>
  <c r="CH126" i="38"/>
  <c r="CI126" i="38"/>
  <c r="CJ126" i="38"/>
  <c r="CK126" i="38"/>
  <c r="CL126" i="38"/>
  <c r="CM126" i="38"/>
  <c r="CN126" i="38"/>
  <c r="CO126" i="38"/>
  <c r="CP126" i="38"/>
  <c r="CQ126" i="38"/>
  <c r="CR126" i="38"/>
  <c r="CS126" i="38"/>
  <c r="CT126" i="38"/>
  <c r="CU126" i="38"/>
  <c r="CV126" i="38"/>
  <c r="CW126" i="38"/>
  <c r="CX126" i="38"/>
  <c r="CY126" i="38"/>
  <c r="CZ126" i="38"/>
  <c r="DA126" i="38"/>
  <c r="DB126" i="38"/>
  <c r="D127" i="38"/>
  <c r="E127" i="38"/>
  <c r="F127" i="38"/>
  <c r="G127" i="38"/>
  <c r="H127" i="38"/>
  <c r="I127" i="38"/>
  <c r="J127" i="38"/>
  <c r="K127" i="38"/>
  <c r="L127" i="38"/>
  <c r="M127" i="38"/>
  <c r="N127" i="38"/>
  <c r="O127" i="38"/>
  <c r="P127" i="38"/>
  <c r="Q127" i="38"/>
  <c r="R127" i="38"/>
  <c r="S127" i="38"/>
  <c r="T127" i="38"/>
  <c r="U127" i="38"/>
  <c r="V127" i="38"/>
  <c r="W127" i="38"/>
  <c r="X127" i="38"/>
  <c r="Y127" i="38"/>
  <c r="Z127" i="38"/>
  <c r="AA127" i="38"/>
  <c r="AB127" i="38"/>
  <c r="AC127" i="38"/>
  <c r="AD127" i="38"/>
  <c r="AE127" i="38"/>
  <c r="AF127" i="38"/>
  <c r="AG127" i="38"/>
  <c r="AH127" i="38"/>
  <c r="AI127" i="38"/>
  <c r="AJ127" i="38"/>
  <c r="AK127" i="38"/>
  <c r="AL127" i="38"/>
  <c r="AM127" i="38"/>
  <c r="AN127" i="38"/>
  <c r="AO127" i="38"/>
  <c r="AP127" i="38"/>
  <c r="AQ127" i="38"/>
  <c r="AR127" i="38"/>
  <c r="AS127" i="38"/>
  <c r="AT127" i="38"/>
  <c r="AU127" i="38"/>
  <c r="AV127" i="38"/>
  <c r="AW127" i="38"/>
  <c r="AX127" i="38"/>
  <c r="AY127" i="38"/>
  <c r="AZ127" i="38"/>
  <c r="BA127" i="38"/>
  <c r="BB127" i="38"/>
  <c r="BC127" i="38"/>
  <c r="BD127" i="38"/>
  <c r="BE127" i="38"/>
  <c r="BF127" i="38"/>
  <c r="BG127" i="38"/>
  <c r="BH127" i="38"/>
  <c r="BI127" i="38"/>
  <c r="BJ127" i="38"/>
  <c r="BK127" i="38"/>
  <c r="BL127" i="38"/>
  <c r="BM127" i="38"/>
  <c r="BN127" i="38"/>
  <c r="BO127" i="38"/>
  <c r="BP127" i="38"/>
  <c r="BQ127" i="38"/>
  <c r="BR127" i="38"/>
  <c r="BS127" i="38"/>
  <c r="BT127" i="38"/>
  <c r="BU127" i="38"/>
  <c r="BV127" i="38"/>
  <c r="BW127" i="38"/>
  <c r="BX127" i="38"/>
  <c r="BY127" i="38"/>
  <c r="BZ127" i="38"/>
  <c r="CA127" i="38"/>
  <c r="CB127" i="38"/>
  <c r="CC127" i="38"/>
  <c r="CD127" i="38"/>
  <c r="CE127" i="38"/>
  <c r="CF127" i="38"/>
  <c r="CG127" i="38"/>
  <c r="CH127" i="38"/>
  <c r="CI127" i="38"/>
  <c r="CJ127" i="38"/>
  <c r="CK127" i="38"/>
  <c r="CL127" i="38"/>
  <c r="CM127" i="38"/>
  <c r="CN127" i="38"/>
  <c r="CO127" i="38"/>
  <c r="CP127" i="38"/>
  <c r="CQ127" i="38"/>
  <c r="CR127" i="38"/>
  <c r="CS127" i="38"/>
  <c r="CT127" i="38"/>
  <c r="CU127" i="38"/>
  <c r="CV127" i="38"/>
  <c r="CW127" i="38"/>
  <c r="CX127" i="38"/>
  <c r="CY127" i="38"/>
  <c r="CZ127" i="38"/>
  <c r="DA127" i="38"/>
  <c r="DB127" i="38"/>
  <c r="D128" i="38"/>
  <c r="E128" i="38"/>
  <c r="F128" i="38"/>
  <c r="G128" i="38"/>
  <c r="H128" i="38"/>
  <c r="I128" i="38"/>
  <c r="J128" i="38"/>
  <c r="K128" i="38"/>
  <c r="L128" i="38"/>
  <c r="M128" i="38"/>
  <c r="N128" i="38"/>
  <c r="O128" i="38"/>
  <c r="P128" i="38"/>
  <c r="Q128" i="38"/>
  <c r="R128" i="38"/>
  <c r="S128" i="38"/>
  <c r="T128" i="38"/>
  <c r="U128" i="38"/>
  <c r="V128" i="38"/>
  <c r="W128" i="38"/>
  <c r="X128" i="38"/>
  <c r="Y128" i="38"/>
  <c r="Z128" i="38"/>
  <c r="AA128" i="38"/>
  <c r="AB128" i="38"/>
  <c r="AC128" i="38"/>
  <c r="AD128" i="38"/>
  <c r="AE128" i="38"/>
  <c r="AF128" i="38"/>
  <c r="AG128" i="38"/>
  <c r="AH128" i="38"/>
  <c r="AI128" i="38"/>
  <c r="AJ128" i="38"/>
  <c r="AK128" i="38"/>
  <c r="AL128" i="38"/>
  <c r="AM128" i="38"/>
  <c r="AN128" i="38"/>
  <c r="AO128" i="38"/>
  <c r="AP128" i="38"/>
  <c r="AQ128" i="38"/>
  <c r="AR128" i="38"/>
  <c r="AS128" i="38"/>
  <c r="AT128" i="38"/>
  <c r="AU128" i="38"/>
  <c r="AV128" i="38"/>
  <c r="AW128" i="38"/>
  <c r="AX128" i="38"/>
  <c r="AY128" i="38"/>
  <c r="AZ128" i="38"/>
  <c r="BA128" i="38"/>
  <c r="BB128" i="38"/>
  <c r="BC128" i="38"/>
  <c r="BD128" i="38"/>
  <c r="BE128" i="38"/>
  <c r="BF128" i="38"/>
  <c r="BG128" i="38"/>
  <c r="BH128" i="38"/>
  <c r="BI128" i="38"/>
  <c r="BJ128" i="38"/>
  <c r="BK128" i="38"/>
  <c r="BL128" i="38"/>
  <c r="BM128" i="38"/>
  <c r="BN128" i="38"/>
  <c r="BO128" i="38"/>
  <c r="BP128" i="38"/>
  <c r="BQ128" i="38"/>
  <c r="BR128" i="38"/>
  <c r="BS128" i="38"/>
  <c r="BT128" i="38"/>
  <c r="BU128" i="38"/>
  <c r="BV128" i="38"/>
  <c r="BW128" i="38"/>
  <c r="BX128" i="38"/>
  <c r="BY128" i="38"/>
  <c r="BZ128" i="38"/>
  <c r="CA128" i="38"/>
  <c r="CB128" i="38"/>
  <c r="CC128" i="38"/>
  <c r="CD128" i="38"/>
  <c r="CE128" i="38"/>
  <c r="CF128" i="38"/>
  <c r="CG128" i="38"/>
  <c r="CH128" i="38"/>
  <c r="CI128" i="38"/>
  <c r="CJ128" i="38"/>
  <c r="CK128" i="38"/>
  <c r="CL128" i="38"/>
  <c r="CM128" i="38"/>
  <c r="CN128" i="38"/>
  <c r="CO128" i="38"/>
  <c r="CP128" i="38"/>
  <c r="CQ128" i="38"/>
  <c r="CR128" i="38"/>
  <c r="CS128" i="38"/>
  <c r="CT128" i="38"/>
  <c r="CU128" i="38"/>
  <c r="CV128" i="38"/>
  <c r="CW128" i="38"/>
  <c r="CX128" i="38"/>
  <c r="CY128" i="38"/>
  <c r="CZ128" i="38"/>
  <c r="DA128" i="38"/>
  <c r="DB128" i="38"/>
  <c r="D123" i="39"/>
  <c r="E123" i="39"/>
  <c r="F123" i="39"/>
  <c r="G123" i="39"/>
  <c r="H123" i="39"/>
  <c r="I123" i="39"/>
  <c r="J123" i="39"/>
  <c r="K123" i="39"/>
  <c r="L123" i="39"/>
  <c r="M123" i="39"/>
  <c r="N123" i="39"/>
  <c r="O123" i="39"/>
  <c r="P123" i="39"/>
  <c r="Q123" i="39"/>
  <c r="R123" i="39"/>
  <c r="S123" i="39"/>
  <c r="T123" i="39"/>
  <c r="U123" i="39"/>
  <c r="V123" i="39"/>
  <c r="W123" i="39"/>
  <c r="X123" i="39"/>
  <c r="Y123" i="39"/>
  <c r="Z123" i="39"/>
  <c r="AA123" i="39"/>
  <c r="AB123" i="39"/>
  <c r="AC123" i="39"/>
  <c r="AD123" i="39"/>
  <c r="AE123" i="39"/>
  <c r="AF123" i="39"/>
  <c r="AG123" i="39"/>
  <c r="AH123" i="39"/>
  <c r="AI123" i="39"/>
  <c r="AJ123" i="39"/>
  <c r="AK123" i="39"/>
  <c r="AL123" i="39"/>
  <c r="AM123" i="39"/>
  <c r="AN123" i="39"/>
  <c r="AO123" i="39"/>
  <c r="AP123" i="39"/>
  <c r="AQ123" i="39"/>
  <c r="AR123" i="39"/>
  <c r="AS123" i="39"/>
  <c r="AT123" i="39"/>
  <c r="AU123" i="39"/>
  <c r="AV123" i="39"/>
  <c r="AW123" i="39"/>
  <c r="AX123" i="39"/>
  <c r="AY123" i="39"/>
  <c r="AZ123" i="39"/>
  <c r="BA123" i="39"/>
  <c r="BB123" i="39"/>
  <c r="BC123" i="39"/>
  <c r="BD123" i="39"/>
  <c r="BE123" i="39"/>
  <c r="BF123" i="39"/>
  <c r="BG123" i="39"/>
  <c r="BH123" i="39"/>
  <c r="BI123" i="39"/>
  <c r="BJ123" i="39"/>
  <c r="BK123" i="39"/>
  <c r="BL123" i="39"/>
  <c r="BM123" i="39"/>
  <c r="BN123" i="39"/>
  <c r="BO123" i="39"/>
  <c r="BP123" i="39"/>
  <c r="BQ123" i="39"/>
  <c r="BR123" i="39"/>
  <c r="BS123" i="39"/>
  <c r="BT123" i="39"/>
  <c r="BU123" i="39"/>
  <c r="BV123" i="39"/>
  <c r="BW123" i="39"/>
  <c r="BX123" i="39"/>
  <c r="BY123" i="39"/>
  <c r="BZ123" i="39"/>
  <c r="CA123" i="39"/>
  <c r="CB123" i="39"/>
  <c r="CC123" i="39"/>
  <c r="CD123" i="39"/>
  <c r="CE123" i="39"/>
  <c r="CF123" i="39"/>
  <c r="CG123" i="39"/>
  <c r="CH123" i="39"/>
  <c r="CI123" i="39"/>
  <c r="CJ123" i="39"/>
  <c r="CK123" i="39"/>
  <c r="CL123" i="39"/>
  <c r="CM123" i="39"/>
  <c r="CN123" i="39"/>
  <c r="CO123" i="39"/>
  <c r="CP123" i="39"/>
  <c r="CQ123" i="39"/>
  <c r="CR123" i="39"/>
  <c r="CS123" i="39"/>
  <c r="CT123" i="39"/>
  <c r="CU123" i="39"/>
  <c r="CV123" i="39"/>
  <c r="CW123" i="39"/>
  <c r="CX123" i="39"/>
  <c r="CY123" i="39"/>
  <c r="CZ123" i="39"/>
  <c r="DA123" i="39"/>
  <c r="DB123" i="39"/>
  <c r="D124" i="39"/>
  <c r="E124" i="39"/>
  <c r="F124" i="39"/>
  <c r="G124" i="39"/>
  <c r="H124" i="39"/>
  <c r="I124" i="39"/>
  <c r="J124" i="39"/>
  <c r="K124" i="39"/>
  <c r="L124" i="39"/>
  <c r="M124" i="39"/>
  <c r="N124" i="39"/>
  <c r="O124" i="39"/>
  <c r="P124" i="39"/>
  <c r="Q124" i="39"/>
  <c r="R124" i="39"/>
  <c r="S124" i="39"/>
  <c r="T124" i="39"/>
  <c r="U124" i="39"/>
  <c r="V124" i="39"/>
  <c r="W124" i="39"/>
  <c r="X124" i="39"/>
  <c r="Y124" i="39"/>
  <c r="Z124" i="39"/>
  <c r="AA124" i="39"/>
  <c r="AB124" i="39"/>
  <c r="AC124" i="39"/>
  <c r="AD124" i="39"/>
  <c r="AE124" i="39"/>
  <c r="AF124" i="39"/>
  <c r="AG124" i="39"/>
  <c r="AH124" i="39"/>
  <c r="AI124" i="39"/>
  <c r="AJ124" i="39"/>
  <c r="AK124" i="39"/>
  <c r="AL124" i="39"/>
  <c r="AM124" i="39"/>
  <c r="AN124" i="39"/>
  <c r="AO124" i="39"/>
  <c r="AP124" i="39"/>
  <c r="AQ124" i="39"/>
  <c r="AR124" i="39"/>
  <c r="AS124" i="39"/>
  <c r="AT124" i="39"/>
  <c r="AU124" i="39"/>
  <c r="AV124" i="39"/>
  <c r="AW124" i="39"/>
  <c r="AX124" i="39"/>
  <c r="AY124" i="39"/>
  <c r="AZ124" i="39"/>
  <c r="BA124" i="39"/>
  <c r="BB124" i="39"/>
  <c r="BC124" i="39"/>
  <c r="BD124" i="39"/>
  <c r="BE124" i="39"/>
  <c r="BF124" i="39"/>
  <c r="BG124" i="39"/>
  <c r="BH124" i="39"/>
  <c r="BI124" i="39"/>
  <c r="BJ124" i="39"/>
  <c r="BK124" i="39"/>
  <c r="BL124" i="39"/>
  <c r="BM124" i="39"/>
  <c r="BN124" i="39"/>
  <c r="BO124" i="39"/>
  <c r="BP124" i="39"/>
  <c r="BQ124" i="39"/>
  <c r="BR124" i="39"/>
  <c r="BS124" i="39"/>
  <c r="BT124" i="39"/>
  <c r="BU124" i="39"/>
  <c r="BV124" i="39"/>
  <c r="BW124" i="39"/>
  <c r="BX124" i="39"/>
  <c r="BY124" i="39"/>
  <c r="BZ124" i="39"/>
  <c r="CA124" i="39"/>
  <c r="CB124" i="39"/>
  <c r="CC124" i="39"/>
  <c r="CD124" i="39"/>
  <c r="CE124" i="39"/>
  <c r="CF124" i="39"/>
  <c r="CG124" i="39"/>
  <c r="CH124" i="39"/>
  <c r="CI124" i="39"/>
  <c r="CJ124" i="39"/>
  <c r="CK124" i="39"/>
  <c r="CL124" i="39"/>
  <c r="CM124" i="39"/>
  <c r="CN124" i="39"/>
  <c r="CO124" i="39"/>
  <c r="CP124" i="39"/>
  <c r="CQ124" i="39"/>
  <c r="CR124" i="39"/>
  <c r="CS124" i="39"/>
  <c r="CT124" i="39"/>
  <c r="CU124" i="39"/>
  <c r="CV124" i="39"/>
  <c r="CW124" i="39"/>
  <c r="CX124" i="39"/>
  <c r="CY124" i="39"/>
  <c r="CZ124" i="39"/>
  <c r="DA124" i="39"/>
  <c r="DB124" i="39"/>
  <c r="D125" i="39"/>
  <c r="E125" i="39"/>
  <c r="F125" i="39"/>
  <c r="G125" i="39"/>
  <c r="H125" i="39"/>
  <c r="I125" i="39"/>
  <c r="J125" i="39"/>
  <c r="K125" i="39"/>
  <c r="L125" i="39"/>
  <c r="M125" i="39"/>
  <c r="N125" i="39"/>
  <c r="O125" i="39"/>
  <c r="P125" i="39"/>
  <c r="Q125" i="39"/>
  <c r="R125" i="39"/>
  <c r="S125" i="39"/>
  <c r="T125" i="39"/>
  <c r="U125" i="39"/>
  <c r="V125" i="39"/>
  <c r="W125" i="39"/>
  <c r="X125" i="39"/>
  <c r="Y125" i="39"/>
  <c r="Z125" i="39"/>
  <c r="AA125" i="39"/>
  <c r="AB125" i="39"/>
  <c r="AC125" i="39"/>
  <c r="AD125" i="39"/>
  <c r="AE125" i="39"/>
  <c r="AF125" i="39"/>
  <c r="AG125" i="39"/>
  <c r="AH125" i="39"/>
  <c r="AI125" i="39"/>
  <c r="AJ125" i="39"/>
  <c r="AK125" i="39"/>
  <c r="AL125" i="39"/>
  <c r="AM125" i="39"/>
  <c r="AN125" i="39"/>
  <c r="AO125" i="39"/>
  <c r="AP125" i="39"/>
  <c r="AQ125" i="39"/>
  <c r="AR125" i="39"/>
  <c r="AS125" i="39"/>
  <c r="AT125" i="39"/>
  <c r="AU125" i="39"/>
  <c r="AV125" i="39"/>
  <c r="AW125" i="39"/>
  <c r="AX125" i="39"/>
  <c r="AY125" i="39"/>
  <c r="AZ125" i="39"/>
  <c r="BA125" i="39"/>
  <c r="BB125" i="39"/>
  <c r="BC125" i="39"/>
  <c r="BD125" i="39"/>
  <c r="BE125" i="39"/>
  <c r="BF125" i="39"/>
  <c r="BG125" i="39"/>
  <c r="BH125" i="39"/>
  <c r="BI125" i="39"/>
  <c r="BJ125" i="39"/>
  <c r="BK125" i="39"/>
  <c r="BL125" i="39"/>
  <c r="BM125" i="39"/>
  <c r="BN125" i="39"/>
  <c r="BO125" i="39"/>
  <c r="BP125" i="39"/>
  <c r="BQ125" i="39"/>
  <c r="BR125" i="39"/>
  <c r="BS125" i="39"/>
  <c r="BT125" i="39"/>
  <c r="BU125" i="39"/>
  <c r="BV125" i="39"/>
  <c r="BW125" i="39"/>
  <c r="BX125" i="39"/>
  <c r="BY125" i="39"/>
  <c r="BZ125" i="39"/>
  <c r="CA125" i="39"/>
  <c r="CB125" i="39"/>
  <c r="CC125" i="39"/>
  <c r="CD125" i="39"/>
  <c r="CE125" i="39"/>
  <c r="CF125" i="39"/>
  <c r="CG125" i="39"/>
  <c r="CH125" i="39"/>
  <c r="CI125" i="39"/>
  <c r="CJ125" i="39"/>
  <c r="CK125" i="39"/>
  <c r="CL125" i="39"/>
  <c r="CM125" i="39"/>
  <c r="CN125" i="39"/>
  <c r="CO125" i="39"/>
  <c r="CP125" i="39"/>
  <c r="CQ125" i="39"/>
  <c r="CR125" i="39"/>
  <c r="CS125" i="39"/>
  <c r="CT125" i="39"/>
  <c r="CU125" i="39"/>
  <c r="CV125" i="39"/>
  <c r="CW125" i="39"/>
  <c r="CX125" i="39"/>
  <c r="CY125" i="39"/>
  <c r="CZ125" i="39"/>
  <c r="DA125" i="39"/>
  <c r="DB125" i="39"/>
  <c r="D126" i="39"/>
  <c r="E126" i="39"/>
  <c r="F126" i="39"/>
  <c r="G126" i="39"/>
  <c r="H126" i="39"/>
  <c r="I126" i="39"/>
  <c r="J126" i="39"/>
  <c r="K126" i="39"/>
  <c r="L126" i="39"/>
  <c r="M126" i="39"/>
  <c r="N126" i="39"/>
  <c r="O126" i="39"/>
  <c r="P126" i="39"/>
  <c r="Q126" i="39"/>
  <c r="R126" i="39"/>
  <c r="S126" i="39"/>
  <c r="T126" i="39"/>
  <c r="U126" i="39"/>
  <c r="V126" i="39"/>
  <c r="W126" i="39"/>
  <c r="X126" i="39"/>
  <c r="Y126" i="39"/>
  <c r="Z126" i="39"/>
  <c r="AA126" i="39"/>
  <c r="AB126" i="39"/>
  <c r="AC126" i="39"/>
  <c r="AD126" i="39"/>
  <c r="AE126" i="39"/>
  <c r="AF126" i="39"/>
  <c r="AG126" i="39"/>
  <c r="AH126" i="39"/>
  <c r="AI126" i="39"/>
  <c r="AJ126" i="39"/>
  <c r="AK126" i="39"/>
  <c r="AL126" i="39"/>
  <c r="AM126" i="39"/>
  <c r="AN126" i="39"/>
  <c r="AO126" i="39"/>
  <c r="AP126" i="39"/>
  <c r="AQ126" i="39"/>
  <c r="AR126" i="39"/>
  <c r="AS126" i="39"/>
  <c r="AT126" i="39"/>
  <c r="AU126" i="39"/>
  <c r="AV126" i="39"/>
  <c r="AW126" i="39"/>
  <c r="AX126" i="39"/>
  <c r="AY126" i="39"/>
  <c r="AZ126" i="39"/>
  <c r="BA126" i="39"/>
  <c r="BB126" i="39"/>
  <c r="BC126" i="39"/>
  <c r="BD126" i="39"/>
  <c r="BE126" i="39"/>
  <c r="BF126" i="39"/>
  <c r="BG126" i="39"/>
  <c r="BH126" i="39"/>
  <c r="BI126" i="39"/>
  <c r="BJ126" i="39"/>
  <c r="BK126" i="39"/>
  <c r="BL126" i="39"/>
  <c r="BM126" i="39"/>
  <c r="BN126" i="39"/>
  <c r="BO126" i="39"/>
  <c r="BP126" i="39"/>
  <c r="BQ126" i="39"/>
  <c r="BR126" i="39"/>
  <c r="BS126" i="39"/>
  <c r="BT126" i="39"/>
  <c r="BU126" i="39"/>
  <c r="BV126" i="39"/>
  <c r="BW126" i="39"/>
  <c r="BX126" i="39"/>
  <c r="BY126" i="39"/>
  <c r="BZ126" i="39"/>
  <c r="CA126" i="39"/>
  <c r="CB126" i="39"/>
  <c r="CC126" i="39"/>
  <c r="CD126" i="39"/>
  <c r="CE126" i="39"/>
  <c r="CF126" i="39"/>
  <c r="CG126" i="39"/>
  <c r="CH126" i="39"/>
  <c r="CI126" i="39"/>
  <c r="CJ126" i="39"/>
  <c r="CK126" i="39"/>
  <c r="CL126" i="39"/>
  <c r="CM126" i="39"/>
  <c r="CN126" i="39"/>
  <c r="CO126" i="39"/>
  <c r="CP126" i="39"/>
  <c r="CQ126" i="39"/>
  <c r="CR126" i="39"/>
  <c r="CS126" i="39"/>
  <c r="CT126" i="39"/>
  <c r="CU126" i="39"/>
  <c r="CV126" i="39"/>
  <c r="CW126" i="39"/>
  <c r="CX126" i="39"/>
  <c r="CY126" i="39"/>
  <c r="CZ126" i="39"/>
  <c r="DA126" i="39"/>
  <c r="DB126" i="39"/>
  <c r="D127" i="39"/>
  <c r="E127" i="39"/>
  <c r="F127" i="39"/>
  <c r="G127" i="39"/>
  <c r="H127" i="39"/>
  <c r="I127" i="39"/>
  <c r="J127" i="39"/>
  <c r="K127" i="39"/>
  <c r="L127" i="39"/>
  <c r="M127" i="39"/>
  <c r="N127" i="39"/>
  <c r="O127" i="39"/>
  <c r="P127" i="39"/>
  <c r="Q127" i="39"/>
  <c r="R127" i="39"/>
  <c r="S127" i="39"/>
  <c r="T127" i="39"/>
  <c r="U127" i="39"/>
  <c r="V127" i="39"/>
  <c r="W127" i="39"/>
  <c r="X127" i="39"/>
  <c r="Y127" i="39"/>
  <c r="Z127" i="39"/>
  <c r="AA127" i="39"/>
  <c r="AB127" i="39"/>
  <c r="AC127" i="39"/>
  <c r="AD127" i="39"/>
  <c r="AE127" i="39"/>
  <c r="AF127" i="39"/>
  <c r="AG127" i="39"/>
  <c r="AH127" i="39"/>
  <c r="AI127" i="39"/>
  <c r="AJ127" i="39"/>
  <c r="AK127" i="39"/>
  <c r="AL127" i="39"/>
  <c r="AM127" i="39"/>
  <c r="AN127" i="39"/>
  <c r="AO127" i="39"/>
  <c r="AP127" i="39"/>
  <c r="AQ127" i="39"/>
  <c r="AR127" i="39"/>
  <c r="AS127" i="39"/>
  <c r="AT127" i="39"/>
  <c r="AU127" i="39"/>
  <c r="AV127" i="39"/>
  <c r="AW127" i="39"/>
  <c r="AX127" i="39"/>
  <c r="AY127" i="39"/>
  <c r="AZ127" i="39"/>
  <c r="BA127" i="39"/>
  <c r="BB127" i="39"/>
  <c r="BC127" i="39"/>
  <c r="BD127" i="39"/>
  <c r="BE127" i="39"/>
  <c r="BF127" i="39"/>
  <c r="BG127" i="39"/>
  <c r="BH127" i="39"/>
  <c r="BI127" i="39"/>
  <c r="BJ127" i="39"/>
  <c r="BK127" i="39"/>
  <c r="BL127" i="39"/>
  <c r="BM127" i="39"/>
  <c r="BN127" i="39"/>
  <c r="BO127" i="39"/>
  <c r="BP127" i="39"/>
  <c r="BQ127" i="39"/>
  <c r="BR127" i="39"/>
  <c r="BS127" i="39"/>
  <c r="BT127" i="39"/>
  <c r="BU127" i="39"/>
  <c r="BV127" i="39"/>
  <c r="BW127" i="39"/>
  <c r="BX127" i="39"/>
  <c r="BY127" i="39"/>
  <c r="BZ127" i="39"/>
  <c r="CA127" i="39"/>
  <c r="CB127" i="39"/>
  <c r="CC127" i="39"/>
  <c r="CD127" i="39"/>
  <c r="CE127" i="39"/>
  <c r="CF127" i="39"/>
  <c r="CG127" i="39"/>
  <c r="CH127" i="39"/>
  <c r="CI127" i="39"/>
  <c r="CJ127" i="39"/>
  <c r="CK127" i="39"/>
  <c r="CL127" i="39"/>
  <c r="CM127" i="39"/>
  <c r="CN127" i="39"/>
  <c r="CO127" i="39"/>
  <c r="CP127" i="39"/>
  <c r="CQ127" i="39"/>
  <c r="CR127" i="39"/>
  <c r="CS127" i="39"/>
  <c r="CT127" i="39"/>
  <c r="CU127" i="39"/>
  <c r="CV127" i="39"/>
  <c r="CW127" i="39"/>
  <c r="CX127" i="39"/>
  <c r="CY127" i="39"/>
  <c r="CZ127" i="39"/>
  <c r="DA127" i="39"/>
  <c r="DB127" i="39"/>
  <c r="D128" i="39"/>
  <c r="E128" i="39"/>
  <c r="F128" i="39"/>
  <c r="G128" i="39"/>
  <c r="H128" i="39"/>
  <c r="I128" i="39"/>
  <c r="J128" i="39"/>
  <c r="K128" i="39"/>
  <c r="L128" i="39"/>
  <c r="M128" i="39"/>
  <c r="N128" i="39"/>
  <c r="O128" i="39"/>
  <c r="P128" i="39"/>
  <c r="Q128" i="39"/>
  <c r="R128" i="39"/>
  <c r="S128" i="39"/>
  <c r="T128" i="39"/>
  <c r="U128" i="39"/>
  <c r="V128" i="39"/>
  <c r="W128" i="39"/>
  <c r="X128" i="39"/>
  <c r="Y128" i="39"/>
  <c r="Z128" i="39"/>
  <c r="AA128" i="39"/>
  <c r="AB128" i="39"/>
  <c r="AC128" i="39"/>
  <c r="AD128" i="39"/>
  <c r="AE128" i="39"/>
  <c r="AF128" i="39"/>
  <c r="AG128" i="39"/>
  <c r="AH128" i="39"/>
  <c r="AI128" i="39"/>
  <c r="AJ128" i="39"/>
  <c r="AK128" i="39"/>
  <c r="AL128" i="39"/>
  <c r="AM128" i="39"/>
  <c r="AN128" i="39"/>
  <c r="AO128" i="39"/>
  <c r="AP128" i="39"/>
  <c r="AQ128" i="39"/>
  <c r="AR128" i="39"/>
  <c r="AS128" i="39"/>
  <c r="AT128" i="39"/>
  <c r="AU128" i="39"/>
  <c r="AV128" i="39"/>
  <c r="AW128" i="39"/>
  <c r="AX128" i="39"/>
  <c r="AY128" i="39"/>
  <c r="AZ128" i="39"/>
  <c r="BA128" i="39"/>
  <c r="BB128" i="39"/>
  <c r="BC128" i="39"/>
  <c r="BD128" i="39"/>
  <c r="BE128" i="39"/>
  <c r="BF128" i="39"/>
  <c r="BG128" i="39"/>
  <c r="BH128" i="39"/>
  <c r="BI128" i="39"/>
  <c r="BJ128" i="39"/>
  <c r="BK128" i="39"/>
  <c r="BL128" i="39"/>
  <c r="BM128" i="39"/>
  <c r="BN128" i="39"/>
  <c r="BO128" i="39"/>
  <c r="BP128" i="39"/>
  <c r="BQ128" i="39"/>
  <c r="BR128" i="39"/>
  <c r="BS128" i="39"/>
  <c r="BT128" i="39"/>
  <c r="BU128" i="39"/>
  <c r="BV128" i="39"/>
  <c r="BW128" i="39"/>
  <c r="BX128" i="39"/>
  <c r="BY128" i="39"/>
  <c r="BZ128" i="39"/>
  <c r="CA128" i="39"/>
  <c r="CB128" i="39"/>
  <c r="CC128" i="39"/>
  <c r="CD128" i="39"/>
  <c r="CE128" i="39"/>
  <c r="CF128" i="39"/>
  <c r="CG128" i="39"/>
  <c r="CH128" i="39"/>
  <c r="CI128" i="39"/>
  <c r="CJ128" i="39"/>
  <c r="CK128" i="39"/>
  <c r="CL128" i="39"/>
  <c r="CM128" i="39"/>
  <c r="CN128" i="39"/>
  <c r="CO128" i="39"/>
  <c r="CP128" i="39"/>
  <c r="CQ128" i="39"/>
  <c r="CR128" i="39"/>
  <c r="CS128" i="39"/>
  <c r="CT128" i="39"/>
  <c r="CU128" i="39"/>
  <c r="CV128" i="39"/>
  <c r="CW128" i="39"/>
  <c r="CX128" i="39"/>
  <c r="CY128" i="39"/>
  <c r="CZ128" i="39"/>
  <c r="DA128" i="39"/>
  <c r="DB128" i="39"/>
  <c r="D123" i="40"/>
  <c r="E123" i="40"/>
  <c r="F123" i="40"/>
  <c r="G123" i="40"/>
  <c r="H123" i="40"/>
  <c r="I123" i="40"/>
  <c r="J123" i="40"/>
  <c r="K123" i="40"/>
  <c r="L123" i="40"/>
  <c r="M123" i="40"/>
  <c r="N123" i="40"/>
  <c r="O123" i="40"/>
  <c r="P123" i="40"/>
  <c r="Q123" i="40"/>
  <c r="R123" i="40"/>
  <c r="S123" i="40"/>
  <c r="T123" i="40"/>
  <c r="U123" i="40"/>
  <c r="V123" i="40"/>
  <c r="W123" i="40"/>
  <c r="X123" i="40"/>
  <c r="Y123" i="40"/>
  <c r="Z123" i="40"/>
  <c r="AA123" i="40"/>
  <c r="AB123" i="40"/>
  <c r="AC123" i="40"/>
  <c r="AD123" i="40"/>
  <c r="AE123" i="40"/>
  <c r="AF123" i="40"/>
  <c r="AG123" i="40"/>
  <c r="AH123" i="40"/>
  <c r="AI123" i="40"/>
  <c r="AJ123" i="40"/>
  <c r="AK123" i="40"/>
  <c r="AL123" i="40"/>
  <c r="AM123" i="40"/>
  <c r="AN123" i="40"/>
  <c r="AO123" i="40"/>
  <c r="AP123" i="40"/>
  <c r="AQ123" i="40"/>
  <c r="AR123" i="40"/>
  <c r="AS123" i="40"/>
  <c r="AT123" i="40"/>
  <c r="AU123" i="40"/>
  <c r="AV123" i="40"/>
  <c r="AW123" i="40"/>
  <c r="AX123" i="40"/>
  <c r="AY123" i="40"/>
  <c r="AZ123" i="40"/>
  <c r="BA123" i="40"/>
  <c r="BB123" i="40"/>
  <c r="BC123" i="40"/>
  <c r="BD123" i="40"/>
  <c r="BE123" i="40"/>
  <c r="BF123" i="40"/>
  <c r="BG123" i="40"/>
  <c r="BH123" i="40"/>
  <c r="BI123" i="40"/>
  <c r="BJ123" i="40"/>
  <c r="BK123" i="40"/>
  <c r="BL123" i="40"/>
  <c r="BM123" i="40"/>
  <c r="BN123" i="40"/>
  <c r="BO123" i="40"/>
  <c r="BP123" i="40"/>
  <c r="BQ123" i="40"/>
  <c r="BR123" i="40"/>
  <c r="BS123" i="40"/>
  <c r="BT123" i="40"/>
  <c r="BU123" i="40"/>
  <c r="BV123" i="40"/>
  <c r="BW123" i="40"/>
  <c r="BX123" i="40"/>
  <c r="BY123" i="40"/>
  <c r="BZ123" i="40"/>
  <c r="CA123" i="40"/>
  <c r="CB123" i="40"/>
  <c r="CC123" i="40"/>
  <c r="CD123" i="40"/>
  <c r="CE123" i="40"/>
  <c r="CF123" i="40"/>
  <c r="CG123" i="40"/>
  <c r="CH123" i="40"/>
  <c r="CI123" i="40"/>
  <c r="CJ123" i="40"/>
  <c r="CK123" i="40"/>
  <c r="CL123" i="40"/>
  <c r="CM123" i="40"/>
  <c r="CN123" i="40"/>
  <c r="CO123" i="40"/>
  <c r="CP123" i="40"/>
  <c r="CQ123" i="40"/>
  <c r="CR123" i="40"/>
  <c r="CS123" i="40"/>
  <c r="CT123" i="40"/>
  <c r="CU123" i="40"/>
  <c r="CV123" i="40"/>
  <c r="CW123" i="40"/>
  <c r="CX123" i="40"/>
  <c r="CY123" i="40"/>
  <c r="CZ123" i="40"/>
  <c r="DA123" i="40"/>
  <c r="DB123" i="40"/>
  <c r="D124" i="40"/>
  <c r="E124" i="40"/>
  <c r="F124" i="40"/>
  <c r="G124" i="40"/>
  <c r="H124" i="40"/>
  <c r="I124" i="40"/>
  <c r="J124" i="40"/>
  <c r="K124" i="40"/>
  <c r="L124" i="40"/>
  <c r="M124" i="40"/>
  <c r="N124" i="40"/>
  <c r="O124" i="40"/>
  <c r="P124" i="40"/>
  <c r="Q124" i="40"/>
  <c r="R124" i="40"/>
  <c r="S124" i="40"/>
  <c r="T124" i="40"/>
  <c r="U124" i="40"/>
  <c r="V124" i="40"/>
  <c r="W124" i="40"/>
  <c r="X124" i="40"/>
  <c r="Y124" i="40"/>
  <c r="Z124" i="40"/>
  <c r="AA124" i="40"/>
  <c r="AB124" i="40"/>
  <c r="AC124" i="40"/>
  <c r="AD124" i="40"/>
  <c r="AE124" i="40"/>
  <c r="AF124" i="40"/>
  <c r="AG124" i="40"/>
  <c r="AH124" i="40"/>
  <c r="AI124" i="40"/>
  <c r="AJ124" i="40"/>
  <c r="AK124" i="40"/>
  <c r="AL124" i="40"/>
  <c r="AM124" i="40"/>
  <c r="AN124" i="40"/>
  <c r="AO124" i="40"/>
  <c r="AP124" i="40"/>
  <c r="AQ124" i="40"/>
  <c r="AR124" i="40"/>
  <c r="AS124" i="40"/>
  <c r="AT124" i="40"/>
  <c r="AU124" i="40"/>
  <c r="AV124" i="40"/>
  <c r="AW124" i="40"/>
  <c r="AX124" i="40"/>
  <c r="AY124" i="40"/>
  <c r="AZ124" i="40"/>
  <c r="BA124" i="40"/>
  <c r="BB124" i="40"/>
  <c r="BC124" i="40"/>
  <c r="BD124" i="40"/>
  <c r="BE124" i="40"/>
  <c r="BF124" i="40"/>
  <c r="BG124" i="40"/>
  <c r="BH124" i="40"/>
  <c r="BI124" i="40"/>
  <c r="BJ124" i="40"/>
  <c r="BK124" i="40"/>
  <c r="BL124" i="40"/>
  <c r="BM124" i="40"/>
  <c r="BN124" i="40"/>
  <c r="BO124" i="40"/>
  <c r="BP124" i="40"/>
  <c r="BQ124" i="40"/>
  <c r="BR124" i="40"/>
  <c r="BS124" i="40"/>
  <c r="BT124" i="40"/>
  <c r="BU124" i="40"/>
  <c r="BV124" i="40"/>
  <c r="BW124" i="40"/>
  <c r="BX124" i="40"/>
  <c r="BY124" i="40"/>
  <c r="BZ124" i="40"/>
  <c r="CA124" i="40"/>
  <c r="CB124" i="40"/>
  <c r="CC124" i="40"/>
  <c r="CD124" i="40"/>
  <c r="CE124" i="40"/>
  <c r="CF124" i="40"/>
  <c r="CG124" i="40"/>
  <c r="CH124" i="40"/>
  <c r="CI124" i="40"/>
  <c r="CJ124" i="40"/>
  <c r="CK124" i="40"/>
  <c r="CL124" i="40"/>
  <c r="CM124" i="40"/>
  <c r="CN124" i="40"/>
  <c r="CO124" i="40"/>
  <c r="CP124" i="40"/>
  <c r="CQ124" i="40"/>
  <c r="CR124" i="40"/>
  <c r="CS124" i="40"/>
  <c r="CT124" i="40"/>
  <c r="CU124" i="40"/>
  <c r="CV124" i="40"/>
  <c r="CW124" i="40"/>
  <c r="CX124" i="40"/>
  <c r="CY124" i="40"/>
  <c r="CZ124" i="40"/>
  <c r="DA124" i="40"/>
  <c r="DB124" i="40"/>
  <c r="D125" i="40"/>
  <c r="E125" i="40"/>
  <c r="F125" i="40"/>
  <c r="G125" i="40"/>
  <c r="H125" i="40"/>
  <c r="I125" i="40"/>
  <c r="J125" i="40"/>
  <c r="K125" i="40"/>
  <c r="L125" i="40"/>
  <c r="M125" i="40"/>
  <c r="N125" i="40"/>
  <c r="O125" i="40"/>
  <c r="P125" i="40"/>
  <c r="Q125" i="40"/>
  <c r="R125" i="40"/>
  <c r="S125" i="40"/>
  <c r="T125" i="40"/>
  <c r="U125" i="40"/>
  <c r="V125" i="40"/>
  <c r="W125" i="40"/>
  <c r="X125" i="40"/>
  <c r="Y125" i="40"/>
  <c r="Z125" i="40"/>
  <c r="AA125" i="40"/>
  <c r="AB125" i="40"/>
  <c r="AC125" i="40"/>
  <c r="AD125" i="40"/>
  <c r="AE125" i="40"/>
  <c r="AF125" i="40"/>
  <c r="AG125" i="40"/>
  <c r="AH125" i="40"/>
  <c r="AI125" i="40"/>
  <c r="AJ125" i="40"/>
  <c r="AK125" i="40"/>
  <c r="AL125" i="40"/>
  <c r="AM125" i="40"/>
  <c r="AN125" i="40"/>
  <c r="AO125" i="40"/>
  <c r="AP125" i="40"/>
  <c r="AQ125" i="40"/>
  <c r="AR125" i="40"/>
  <c r="AS125" i="40"/>
  <c r="AT125" i="40"/>
  <c r="AU125" i="40"/>
  <c r="AV125" i="40"/>
  <c r="AW125" i="40"/>
  <c r="AX125" i="40"/>
  <c r="AY125" i="40"/>
  <c r="AZ125" i="40"/>
  <c r="BA125" i="40"/>
  <c r="BB125" i="40"/>
  <c r="BC125" i="40"/>
  <c r="BD125" i="40"/>
  <c r="BE125" i="40"/>
  <c r="BF125" i="40"/>
  <c r="BG125" i="40"/>
  <c r="BH125" i="40"/>
  <c r="BI125" i="40"/>
  <c r="BJ125" i="40"/>
  <c r="BK125" i="40"/>
  <c r="BL125" i="40"/>
  <c r="BM125" i="40"/>
  <c r="BN125" i="40"/>
  <c r="BO125" i="40"/>
  <c r="BP125" i="40"/>
  <c r="BQ125" i="40"/>
  <c r="BR125" i="40"/>
  <c r="BS125" i="40"/>
  <c r="BT125" i="40"/>
  <c r="BU125" i="40"/>
  <c r="BV125" i="40"/>
  <c r="BW125" i="40"/>
  <c r="BX125" i="40"/>
  <c r="BY125" i="40"/>
  <c r="BZ125" i="40"/>
  <c r="CA125" i="40"/>
  <c r="CB125" i="40"/>
  <c r="CC125" i="40"/>
  <c r="CD125" i="40"/>
  <c r="CE125" i="40"/>
  <c r="CF125" i="40"/>
  <c r="CG125" i="40"/>
  <c r="CH125" i="40"/>
  <c r="CI125" i="40"/>
  <c r="CJ125" i="40"/>
  <c r="CK125" i="40"/>
  <c r="CL125" i="40"/>
  <c r="CM125" i="40"/>
  <c r="CN125" i="40"/>
  <c r="CO125" i="40"/>
  <c r="CP125" i="40"/>
  <c r="CQ125" i="40"/>
  <c r="CR125" i="40"/>
  <c r="CS125" i="40"/>
  <c r="CT125" i="40"/>
  <c r="CU125" i="40"/>
  <c r="CV125" i="40"/>
  <c r="CW125" i="40"/>
  <c r="CX125" i="40"/>
  <c r="CY125" i="40"/>
  <c r="CZ125" i="40"/>
  <c r="DA125" i="40"/>
  <c r="DB125" i="40"/>
  <c r="D126" i="40"/>
  <c r="E126" i="40"/>
  <c r="F126" i="40"/>
  <c r="G126" i="40"/>
  <c r="H126" i="40"/>
  <c r="I126" i="40"/>
  <c r="J126" i="40"/>
  <c r="K126" i="40"/>
  <c r="L126" i="40"/>
  <c r="M126" i="40"/>
  <c r="N126" i="40"/>
  <c r="O126" i="40"/>
  <c r="P126" i="40"/>
  <c r="Q126" i="40"/>
  <c r="R126" i="40"/>
  <c r="S126" i="40"/>
  <c r="T126" i="40"/>
  <c r="U126" i="40"/>
  <c r="V126" i="40"/>
  <c r="W126" i="40"/>
  <c r="X126" i="40"/>
  <c r="Y126" i="40"/>
  <c r="Z126" i="40"/>
  <c r="AA126" i="40"/>
  <c r="AB126" i="40"/>
  <c r="AC126" i="40"/>
  <c r="AD126" i="40"/>
  <c r="AE126" i="40"/>
  <c r="AF126" i="40"/>
  <c r="AG126" i="40"/>
  <c r="AH126" i="40"/>
  <c r="AI126" i="40"/>
  <c r="AJ126" i="40"/>
  <c r="AK126" i="40"/>
  <c r="AL126" i="40"/>
  <c r="AM126" i="40"/>
  <c r="AN126" i="40"/>
  <c r="AO126" i="40"/>
  <c r="AP126" i="40"/>
  <c r="AQ126" i="40"/>
  <c r="AR126" i="40"/>
  <c r="AS126" i="40"/>
  <c r="AT126" i="40"/>
  <c r="AU126" i="40"/>
  <c r="AV126" i="40"/>
  <c r="AW126" i="40"/>
  <c r="AX126" i="40"/>
  <c r="AY126" i="40"/>
  <c r="AZ126" i="40"/>
  <c r="BA126" i="40"/>
  <c r="BB126" i="40"/>
  <c r="BC126" i="40"/>
  <c r="BD126" i="40"/>
  <c r="BE126" i="40"/>
  <c r="BF126" i="40"/>
  <c r="BG126" i="40"/>
  <c r="BH126" i="40"/>
  <c r="BI126" i="40"/>
  <c r="BJ126" i="40"/>
  <c r="BK126" i="40"/>
  <c r="BL126" i="40"/>
  <c r="BM126" i="40"/>
  <c r="BN126" i="40"/>
  <c r="BO126" i="40"/>
  <c r="BP126" i="40"/>
  <c r="BQ126" i="40"/>
  <c r="BR126" i="40"/>
  <c r="BS126" i="40"/>
  <c r="BT126" i="40"/>
  <c r="BU126" i="40"/>
  <c r="BV126" i="40"/>
  <c r="BW126" i="40"/>
  <c r="BX126" i="40"/>
  <c r="BY126" i="40"/>
  <c r="BZ126" i="40"/>
  <c r="CA126" i="40"/>
  <c r="CB126" i="40"/>
  <c r="CC126" i="40"/>
  <c r="CD126" i="40"/>
  <c r="CE126" i="40"/>
  <c r="CF126" i="40"/>
  <c r="CG126" i="40"/>
  <c r="CH126" i="40"/>
  <c r="CI126" i="40"/>
  <c r="CJ126" i="40"/>
  <c r="CK126" i="40"/>
  <c r="CL126" i="40"/>
  <c r="CM126" i="40"/>
  <c r="CN126" i="40"/>
  <c r="CO126" i="40"/>
  <c r="CP126" i="40"/>
  <c r="CQ126" i="40"/>
  <c r="CR126" i="40"/>
  <c r="CS126" i="40"/>
  <c r="CT126" i="40"/>
  <c r="CU126" i="40"/>
  <c r="CV126" i="40"/>
  <c r="CW126" i="40"/>
  <c r="CX126" i="40"/>
  <c r="CY126" i="40"/>
  <c r="CZ126" i="40"/>
  <c r="DA126" i="40"/>
  <c r="DB126" i="40"/>
  <c r="D127" i="40"/>
  <c r="E127" i="40"/>
  <c r="F127" i="40"/>
  <c r="G127" i="40"/>
  <c r="H127" i="40"/>
  <c r="I127" i="40"/>
  <c r="J127" i="40"/>
  <c r="K127" i="40"/>
  <c r="L127" i="40"/>
  <c r="M127" i="40"/>
  <c r="N127" i="40"/>
  <c r="O127" i="40"/>
  <c r="P127" i="40"/>
  <c r="Q127" i="40"/>
  <c r="R127" i="40"/>
  <c r="S127" i="40"/>
  <c r="T127" i="40"/>
  <c r="U127" i="40"/>
  <c r="V127" i="40"/>
  <c r="W127" i="40"/>
  <c r="X127" i="40"/>
  <c r="Y127" i="40"/>
  <c r="Z127" i="40"/>
  <c r="AA127" i="40"/>
  <c r="AB127" i="40"/>
  <c r="AC127" i="40"/>
  <c r="AD127" i="40"/>
  <c r="AE127" i="40"/>
  <c r="AF127" i="40"/>
  <c r="AG127" i="40"/>
  <c r="AH127" i="40"/>
  <c r="AI127" i="40"/>
  <c r="AJ127" i="40"/>
  <c r="AK127" i="40"/>
  <c r="AL127" i="40"/>
  <c r="AM127" i="40"/>
  <c r="AN127" i="40"/>
  <c r="AO127" i="40"/>
  <c r="AP127" i="40"/>
  <c r="AQ127" i="40"/>
  <c r="AR127" i="40"/>
  <c r="AS127" i="40"/>
  <c r="AT127" i="40"/>
  <c r="AU127" i="40"/>
  <c r="AV127" i="40"/>
  <c r="AW127" i="40"/>
  <c r="AX127" i="40"/>
  <c r="AY127" i="40"/>
  <c r="AZ127" i="40"/>
  <c r="BA127" i="40"/>
  <c r="BB127" i="40"/>
  <c r="BC127" i="40"/>
  <c r="BD127" i="40"/>
  <c r="BE127" i="40"/>
  <c r="BF127" i="40"/>
  <c r="BG127" i="40"/>
  <c r="BH127" i="40"/>
  <c r="BI127" i="40"/>
  <c r="BJ127" i="40"/>
  <c r="BK127" i="40"/>
  <c r="BL127" i="40"/>
  <c r="BM127" i="40"/>
  <c r="BN127" i="40"/>
  <c r="BO127" i="40"/>
  <c r="BP127" i="40"/>
  <c r="BQ127" i="40"/>
  <c r="BR127" i="40"/>
  <c r="BS127" i="40"/>
  <c r="BT127" i="40"/>
  <c r="BU127" i="40"/>
  <c r="BV127" i="40"/>
  <c r="BW127" i="40"/>
  <c r="BX127" i="40"/>
  <c r="BY127" i="40"/>
  <c r="BZ127" i="40"/>
  <c r="CA127" i="40"/>
  <c r="CB127" i="40"/>
  <c r="CC127" i="40"/>
  <c r="CD127" i="40"/>
  <c r="CE127" i="40"/>
  <c r="CF127" i="40"/>
  <c r="CG127" i="40"/>
  <c r="CH127" i="40"/>
  <c r="CI127" i="40"/>
  <c r="CJ127" i="40"/>
  <c r="CK127" i="40"/>
  <c r="CL127" i="40"/>
  <c r="CM127" i="40"/>
  <c r="CN127" i="40"/>
  <c r="CO127" i="40"/>
  <c r="CP127" i="40"/>
  <c r="CQ127" i="40"/>
  <c r="CR127" i="40"/>
  <c r="CS127" i="40"/>
  <c r="CT127" i="40"/>
  <c r="CU127" i="40"/>
  <c r="CV127" i="40"/>
  <c r="CW127" i="40"/>
  <c r="CX127" i="40"/>
  <c r="CY127" i="40"/>
  <c r="CZ127" i="40"/>
  <c r="DA127" i="40"/>
  <c r="DB127" i="40"/>
  <c r="D128" i="40"/>
  <c r="E128" i="40"/>
  <c r="F128" i="40"/>
  <c r="G128" i="40"/>
  <c r="H128" i="40"/>
  <c r="I128" i="40"/>
  <c r="J128" i="40"/>
  <c r="K128" i="40"/>
  <c r="L128" i="40"/>
  <c r="M128" i="40"/>
  <c r="N128" i="40"/>
  <c r="O128" i="40"/>
  <c r="P128" i="40"/>
  <c r="Q128" i="40"/>
  <c r="R128" i="40"/>
  <c r="S128" i="40"/>
  <c r="T128" i="40"/>
  <c r="U128" i="40"/>
  <c r="V128" i="40"/>
  <c r="W128" i="40"/>
  <c r="X128" i="40"/>
  <c r="Y128" i="40"/>
  <c r="Z128" i="40"/>
  <c r="AA128" i="40"/>
  <c r="AB128" i="40"/>
  <c r="AC128" i="40"/>
  <c r="AD128" i="40"/>
  <c r="AE128" i="40"/>
  <c r="AF128" i="40"/>
  <c r="AG128" i="40"/>
  <c r="AH128" i="40"/>
  <c r="AI128" i="40"/>
  <c r="AJ128" i="40"/>
  <c r="AK128" i="40"/>
  <c r="AL128" i="40"/>
  <c r="AM128" i="40"/>
  <c r="AN128" i="40"/>
  <c r="AO128" i="40"/>
  <c r="AP128" i="40"/>
  <c r="AQ128" i="40"/>
  <c r="AR128" i="40"/>
  <c r="AS128" i="40"/>
  <c r="AT128" i="40"/>
  <c r="AU128" i="40"/>
  <c r="AV128" i="40"/>
  <c r="AW128" i="40"/>
  <c r="AX128" i="40"/>
  <c r="AY128" i="40"/>
  <c r="AZ128" i="40"/>
  <c r="BA128" i="40"/>
  <c r="BB128" i="40"/>
  <c r="BC128" i="40"/>
  <c r="BD128" i="40"/>
  <c r="BE128" i="40"/>
  <c r="BF128" i="40"/>
  <c r="BG128" i="40"/>
  <c r="BH128" i="40"/>
  <c r="BI128" i="40"/>
  <c r="BJ128" i="40"/>
  <c r="BK128" i="40"/>
  <c r="BL128" i="40"/>
  <c r="BM128" i="40"/>
  <c r="BN128" i="40"/>
  <c r="BO128" i="40"/>
  <c r="BP128" i="40"/>
  <c r="BQ128" i="40"/>
  <c r="BR128" i="40"/>
  <c r="BS128" i="40"/>
  <c r="BT128" i="40"/>
  <c r="BU128" i="40"/>
  <c r="BV128" i="40"/>
  <c r="BW128" i="40"/>
  <c r="BX128" i="40"/>
  <c r="BY128" i="40"/>
  <c r="BZ128" i="40"/>
  <c r="CA128" i="40"/>
  <c r="CB128" i="40"/>
  <c r="CC128" i="40"/>
  <c r="CD128" i="40"/>
  <c r="CE128" i="40"/>
  <c r="CF128" i="40"/>
  <c r="CG128" i="40"/>
  <c r="CH128" i="40"/>
  <c r="CI128" i="40"/>
  <c r="CJ128" i="40"/>
  <c r="CK128" i="40"/>
  <c r="CL128" i="40"/>
  <c r="CM128" i="40"/>
  <c r="CN128" i="40"/>
  <c r="CO128" i="40"/>
  <c r="CP128" i="40"/>
  <c r="CQ128" i="40"/>
  <c r="CR128" i="40"/>
  <c r="CS128" i="40"/>
  <c r="CT128" i="40"/>
  <c r="CU128" i="40"/>
  <c r="CV128" i="40"/>
  <c r="CW128" i="40"/>
  <c r="CX128" i="40"/>
  <c r="CY128" i="40"/>
  <c r="CZ128" i="40"/>
  <c r="DA128" i="40"/>
  <c r="DB128" i="40"/>
  <c r="D123" i="41"/>
  <c r="E123" i="41"/>
  <c r="F123" i="41"/>
  <c r="G123" i="41"/>
  <c r="H123" i="41"/>
  <c r="I123" i="41"/>
  <c r="J123" i="41"/>
  <c r="K123" i="41"/>
  <c r="L123" i="41"/>
  <c r="M123" i="41"/>
  <c r="N123" i="41"/>
  <c r="O123" i="41"/>
  <c r="P123" i="41"/>
  <c r="Q123" i="41"/>
  <c r="R123" i="41"/>
  <c r="S123" i="41"/>
  <c r="T123" i="41"/>
  <c r="U123" i="41"/>
  <c r="V123" i="41"/>
  <c r="W123" i="41"/>
  <c r="X123" i="41"/>
  <c r="Y123" i="41"/>
  <c r="Z123" i="41"/>
  <c r="AA123" i="41"/>
  <c r="AB123" i="41"/>
  <c r="AC123" i="41"/>
  <c r="AD123" i="41"/>
  <c r="AE123" i="41"/>
  <c r="AF123" i="41"/>
  <c r="AG123" i="41"/>
  <c r="AH123" i="41"/>
  <c r="AI123" i="41"/>
  <c r="AJ123" i="41"/>
  <c r="AK123" i="41"/>
  <c r="AL123" i="41"/>
  <c r="AM123" i="41"/>
  <c r="AN123" i="41"/>
  <c r="AO123" i="41"/>
  <c r="AP123" i="41"/>
  <c r="AQ123" i="41"/>
  <c r="AR123" i="41"/>
  <c r="AS123" i="41"/>
  <c r="AT123" i="41"/>
  <c r="AU123" i="41"/>
  <c r="AV123" i="41"/>
  <c r="AW123" i="41"/>
  <c r="AX123" i="41"/>
  <c r="AY123" i="41"/>
  <c r="AZ123" i="41"/>
  <c r="BA123" i="41"/>
  <c r="BB123" i="41"/>
  <c r="BC123" i="41"/>
  <c r="BD123" i="41"/>
  <c r="BE123" i="41"/>
  <c r="BF123" i="41"/>
  <c r="BG123" i="41"/>
  <c r="BH123" i="41"/>
  <c r="BI123" i="41"/>
  <c r="BJ123" i="41"/>
  <c r="BK123" i="41"/>
  <c r="BL123" i="41"/>
  <c r="BM123" i="41"/>
  <c r="BN123" i="41"/>
  <c r="BO123" i="41"/>
  <c r="BP123" i="41"/>
  <c r="BQ123" i="41"/>
  <c r="BR123" i="41"/>
  <c r="BS123" i="41"/>
  <c r="BT123" i="41"/>
  <c r="BU123" i="41"/>
  <c r="BV123" i="41"/>
  <c r="BW123" i="41"/>
  <c r="BX123" i="41"/>
  <c r="BY123" i="41"/>
  <c r="BZ123" i="41"/>
  <c r="CA123" i="41"/>
  <c r="CB123" i="41"/>
  <c r="CC123" i="41"/>
  <c r="CD123" i="41"/>
  <c r="CE123" i="41"/>
  <c r="CF123" i="41"/>
  <c r="CG123" i="41"/>
  <c r="CH123" i="41"/>
  <c r="CI123" i="41"/>
  <c r="CJ123" i="41"/>
  <c r="CK123" i="41"/>
  <c r="CL123" i="41"/>
  <c r="CM123" i="41"/>
  <c r="CN123" i="41"/>
  <c r="CO123" i="41"/>
  <c r="CP123" i="41"/>
  <c r="CQ123" i="41"/>
  <c r="CR123" i="41"/>
  <c r="CS123" i="41"/>
  <c r="CT123" i="41"/>
  <c r="CU123" i="41"/>
  <c r="CV123" i="41"/>
  <c r="CW123" i="41"/>
  <c r="CX123" i="41"/>
  <c r="CY123" i="41"/>
  <c r="CZ123" i="41"/>
  <c r="DA123" i="41"/>
  <c r="DB123" i="41"/>
  <c r="D124" i="41"/>
  <c r="E124" i="41"/>
  <c r="F124" i="41"/>
  <c r="G124" i="41"/>
  <c r="H124" i="41"/>
  <c r="I124" i="41"/>
  <c r="J124" i="41"/>
  <c r="K124" i="41"/>
  <c r="L124" i="41"/>
  <c r="M124" i="41"/>
  <c r="N124" i="41"/>
  <c r="O124" i="41"/>
  <c r="P124" i="41"/>
  <c r="Q124" i="41"/>
  <c r="R124" i="41"/>
  <c r="S124" i="41"/>
  <c r="T124" i="41"/>
  <c r="U124" i="41"/>
  <c r="V124" i="41"/>
  <c r="W124" i="41"/>
  <c r="X124" i="41"/>
  <c r="Y124" i="41"/>
  <c r="Z124" i="41"/>
  <c r="AA124" i="41"/>
  <c r="AB124" i="41"/>
  <c r="AC124" i="41"/>
  <c r="AD124" i="41"/>
  <c r="AE124" i="41"/>
  <c r="AF124" i="41"/>
  <c r="AG124" i="41"/>
  <c r="AH124" i="41"/>
  <c r="AI124" i="41"/>
  <c r="AJ124" i="41"/>
  <c r="AK124" i="41"/>
  <c r="AL124" i="41"/>
  <c r="AM124" i="41"/>
  <c r="AN124" i="41"/>
  <c r="AO124" i="41"/>
  <c r="AP124" i="41"/>
  <c r="AQ124" i="41"/>
  <c r="AR124" i="41"/>
  <c r="AS124" i="41"/>
  <c r="AT124" i="41"/>
  <c r="AU124" i="41"/>
  <c r="AV124" i="41"/>
  <c r="AW124" i="41"/>
  <c r="AX124" i="41"/>
  <c r="AY124" i="41"/>
  <c r="AZ124" i="41"/>
  <c r="BA124" i="41"/>
  <c r="BB124" i="41"/>
  <c r="BC124" i="41"/>
  <c r="BD124" i="41"/>
  <c r="BE124" i="41"/>
  <c r="BF124" i="41"/>
  <c r="BG124" i="41"/>
  <c r="BH124" i="41"/>
  <c r="BI124" i="41"/>
  <c r="BJ124" i="41"/>
  <c r="BK124" i="41"/>
  <c r="BL124" i="41"/>
  <c r="BM124" i="41"/>
  <c r="BN124" i="41"/>
  <c r="BO124" i="41"/>
  <c r="BP124" i="41"/>
  <c r="BQ124" i="41"/>
  <c r="BR124" i="41"/>
  <c r="BS124" i="41"/>
  <c r="BT124" i="41"/>
  <c r="BU124" i="41"/>
  <c r="BV124" i="41"/>
  <c r="BW124" i="41"/>
  <c r="BX124" i="41"/>
  <c r="BY124" i="41"/>
  <c r="BZ124" i="41"/>
  <c r="CA124" i="41"/>
  <c r="CB124" i="41"/>
  <c r="CC124" i="41"/>
  <c r="CD124" i="41"/>
  <c r="CE124" i="41"/>
  <c r="CF124" i="41"/>
  <c r="CG124" i="41"/>
  <c r="CH124" i="41"/>
  <c r="CI124" i="41"/>
  <c r="CJ124" i="41"/>
  <c r="CK124" i="41"/>
  <c r="CL124" i="41"/>
  <c r="CM124" i="41"/>
  <c r="CN124" i="41"/>
  <c r="CO124" i="41"/>
  <c r="CP124" i="41"/>
  <c r="CQ124" i="41"/>
  <c r="CR124" i="41"/>
  <c r="CS124" i="41"/>
  <c r="CT124" i="41"/>
  <c r="CU124" i="41"/>
  <c r="CV124" i="41"/>
  <c r="CW124" i="41"/>
  <c r="CX124" i="41"/>
  <c r="CY124" i="41"/>
  <c r="CZ124" i="41"/>
  <c r="DA124" i="41"/>
  <c r="DB124" i="41"/>
  <c r="D125" i="41"/>
  <c r="E125" i="41"/>
  <c r="F125" i="41"/>
  <c r="G125" i="41"/>
  <c r="H125" i="41"/>
  <c r="I125" i="41"/>
  <c r="J125" i="41"/>
  <c r="K125" i="41"/>
  <c r="L125" i="41"/>
  <c r="M125" i="41"/>
  <c r="N125" i="41"/>
  <c r="O125" i="41"/>
  <c r="P125" i="41"/>
  <c r="Q125" i="41"/>
  <c r="R125" i="41"/>
  <c r="S125" i="41"/>
  <c r="T125" i="41"/>
  <c r="U125" i="41"/>
  <c r="V125" i="41"/>
  <c r="W125" i="41"/>
  <c r="X125" i="41"/>
  <c r="Y125" i="41"/>
  <c r="Z125" i="41"/>
  <c r="AA125" i="41"/>
  <c r="AB125" i="41"/>
  <c r="AC125" i="41"/>
  <c r="AD125" i="41"/>
  <c r="AE125" i="41"/>
  <c r="AF125" i="41"/>
  <c r="AG125" i="41"/>
  <c r="AH125" i="41"/>
  <c r="AI125" i="41"/>
  <c r="AJ125" i="41"/>
  <c r="AK125" i="41"/>
  <c r="AL125" i="41"/>
  <c r="AM125" i="41"/>
  <c r="AN125" i="41"/>
  <c r="AO125" i="41"/>
  <c r="AP125" i="41"/>
  <c r="AQ125" i="41"/>
  <c r="AR125" i="41"/>
  <c r="AS125" i="41"/>
  <c r="AT125" i="41"/>
  <c r="AU125" i="41"/>
  <c r="AV125" i="41"/>
  <c r="AW125" i="41"/>
  <c r="AX125" i="41"/>
  <c r="AY125" i="41"/>
  <c r="AZ125" i="41"/>
  <c r="BA125" i="41"/>
  <c r="BB125" i="41"/>
  <c r="BC125" i="41"/>
  <c r="BD125" i="41"/>
  <c r="BE125" i="41"/>
  <c r="BF125" i="41"/>
  <c r="BG125" i="41"/>
  <c r="BH125" i="41"/>
  <c r="BI125" i="41"/>
  <c r="BJ125" i="41"/>
  <c r="BK125" i="41"/>
  <c r="BL125" i="41"/>
  <c r="BM125" i="41"/>
  <c r="BN125" i="41"/>
  <c r="BO125" i="41"/>
  <c r="BP125" i="41"/>
  <c r="BQ125" i="41"/>
  <c r="BR125" i="41"/>
  <c r="BS125" i="41"/>
  <c r="BT125" i="41"/>
  <c r="BU125" i="41"/>
  <c r="BV125" i="41"/>
  <c r="BW125" i="41"/>
  <c r="BX125" i="41"/>
  <c r="BY125" i="41"/>
  <c r="BZ125" i="41"/>
  <c r="CA125" i="41"/>
  <c r="CB125" i="41"/>
  <c r="CC125" i="41"/>
  <c r="CD125" i="41"/>
  <c r="CE125" i="41"/>
  <c r="CF125" i="41"/>
  <c r="CG125" i="41"/>
  <c r="CH125" i="41"/>
  <c r="CI125" i="41"/>
  <c r="CJ125" i="41"/>
  <c r="CK125" i="41"/>
  <c r="CL125" i="41"/>
  <c r="CM125" i="41"/>
  <c r="CN125" i="41"/>
  <c r="CO125" i="41"/>
  <c r="CP125" i="41"/>
  <c r="CQ125" i="41"/>
  <c r="CR125" i="41"/>
  <c r="CS125" i="41"/>
  <c r="CT125" i="41"/>
  <c r="CU125" i="41"/>
  <c r="CV125" i="41"/>
  <c r="CW125" i="41"/>
  <c r="CX125" i="41"/>
  <c r="CY125" i="41"/>
  <c r="CZ125" i="41"/>
  <c r="DA125" i="41"/>
  <c r="DB125" i="41"/>
  <c r="D126" i="41"/>
  <c r="E126" i="41"/>
  <c r="F126" i="41"/>
  <c r="G126" i="41"/>
  <c r="H126" i="41"/>
  <c r="I126" i="41"/>
  <c r="J126" i="41"/>
  <c r="K126" i="41"/>
  <c r="L126" i="41"/>
  <c r="M126" i="41"/>
  <c r="N126" i="41"/>
  <c r="O126" i="41"/>
  <c r="P126" i="41"/>
  <c r="Q126" i="41"/>
  <c r="R126" i="41"/>
  <c r="S126" i="41"/>
  <c r="T126" i="41"/>
  <c r="U126" i="41"/>
  <c r="V126" i="41"/>
  <c r="W126" i="41"/>
  <c r="X126" i="41"/>
  <c r="Y126" i="41"/>
  <c r="Z126" i="41"/>
  <c r="AA126" i="41"/>
  <c r="AB126" i="41"/>
  <c r="AC126" i="41"/>
  <c r="AD126" i="41"/>
  <c r="AE126" i="41"/>
  <c r="AF126" i="41"/>
  <c r="AG126" i="41"/>
  <c r="AH126" i="41"/>
  <c r="AI126" i="41"/>
  <c r="AJ126" i="41"/>
  <c r="AK126" i="41"/>
  <c r="AL126" i="41"/>
  <c r="AM126" i="41"/>
  <c r="AN126" i="41"/>
  <c r="AO126" i="41"/>
  <c r="AP126" i="41"/>
  <c r="AQ126" i="41"/>
  <c r="AR126" i="41"/>
  <c r="AS126" i="41"/>
  <c r="AT126" i="41"/>
  <c r="AU126" i="41"/>
  <c r="AV126" i="41"/>
  <c r="AW126" i="41"/>
  <c r="AX126" i="41"/>
  <c r="AY126" i="41"/>
  <c r="AZ126" i="41"/>
  <c r="BA126" i="41"/>
  <c r="BB126" i="41"/>
  <c r="BC126" i="41"/>
  <c r="BD126" i="41"/>
  <c r="BE126" i="41"/>
  <c r="BF126" i="41"/>
  <c r="BG126" i="41"/>
  <c r="BH126" i="41"/>
  <c r="BI126" i="41"/>
  <c r="BJ126" i="41"/>
  <c r="BK126" i="41"/>
  <c r="BL126" i="41"/>
  <c r="BM126" i="41"/>
  <c r="BN126" i="41"/>
  <c r="BO126" i="41"/>
  <c r="BP126" i="41"/>
  <c r="BQ126" i="41"/>
  <c r="BR126" i="41"/>
  <c r="BS126" i="41"/>
  <c r="BT126" i="41"/>
  <c r="BU126" i="41"/>
  <c r="BV126" i="41"/>
  <c r="BW126" i="41"/>
  <c r="BX126" i="41"/>
  <c r="BY126" i="41"/>
  <c r="BZ126" i="41"/>
  <c r="CA126" i="41"/>
  <c r="CB126" i="41"/>
  <c r="CC126" i="41"/>
  <c r="CD126" i="41"/>
  <c r="CE126" i="41"/>
  <c r="CF126" i="41"/>
  <c r="CG126" i="41"/>
  <c r="CH126" i="41"/>
  <c r="CI126" i="41"/>
  <c r="CJ126" i="41"/>
  <c r="CK126" i="41"/>
  <c r="CL126" i="41"/>
  <c r="CM126" i="41"/>
  <c r="CN126" i="41"/>
  <c r="CO126" i="41"/>
  <c r="CP126" i="41"/>
  <c r="CQ126" i="41"/>
  <c r="CR126" i="41"/>
  <c r="CS126" i="41"/>
  <c r="CT126" i="41"/>
  <c r="CU126" i="41"/>
  <c r="CV126" i="41"/>
  <c r="CW126" i="41"/>
  <c r="CX126" i="41"/>
  <c r="CY126" i="41"/>
  <c r="CZ126" i="41"/>
  <c r="DA126" i="41"/>
  <c r="DB126" i="41"/>
  <c r="D127" i="41"/>
  <c r="E127" i="41"/>
  <c r="F127" i="41"/>
  <c r="G127" i="41"/>
  <c r="H127" i="41"/>
  <c r="I127" i="41"/>
  <c r="J127" i="41"/>
  <c r="K127" i="41"/>
  <c r="L127" i="41"/>
  <c r="M127" i="41"/>
  <c r="N127" i="41"/>
  <c r="O127" i="41"/>
  <c r="P127" i="41"/>
  <c r="Q127" i="41"/>
  <c r="R127" i="41"/>
  <c r="S127" i="41"/>
  <c r="T127" i="41"/>
  <c r="U127" i="41"/>
  <c r="V127" i="41"/>
  <c r="W127" i="41"/>
  <c r="X127" i="41"/>
  <c r="Y127" i="41"/>
  <c r="Z127" i="41"/>
  <c r="AA127" i="41"/>
  <c r="AB127" i="41"/>
  <c r="AC127" i="41"/>
  <c r="AD127" i="41"/>
  <c r="AE127" i="41"/>
  <c r="AF127" i="41"/>
  <c r="AG127" i="41"/>
  <c r="AH127" i="41"/>
  <c r="AI127" i="41"/>
  <c r="AJ127" i="41"/>
  <c r="AK127" i="41"/>
  <c r="AL127" i="41"/>
  <c r="AM127" i="41"/>
  <c r="AN127" i="41"/>
  <c r="AO127" i="41"/>
  <c r="AP127" i="41"/>
  <c r="AQ127" i="41"/>
  <c r="AR127" i="41"/>
  <c r="AS127" i="41"/>
  <c r="AT127" i="41"/>
  <c r="AU127" i="41"/>
  <c r="AV127" i="41"/>
  <c r="AW127" i="41"/>
  <c r="AX127" i="41"/>
  <c r="AY127" i="41"/>
  <c r="AZ127" i="41"/>
  <c r="BA127" i="41"/>
  <c r="BB127" i="41"/>
  <c r="BC127" i="41"/>
  <c r="BD127" i="41"/>
  <c r="BE127" i="41"/>
  <c r="BF127" i="41"/>
  <c r="BG127" i="41"/>
  <c r="BH127" i="41"/>
  <c r="BI127" i="41"/>
  <c r="BJ127" i="41"/>
  <c r="BK127" i="41"/>
  <c r="BL127" i="41"/>
  <c r="BM127" i="41"/>
  <c r="BN127" i="41"/>
  <c r="BO127" i="41"/>
  <c r="BP127" i="41"/>
  <c r="BQ127" i="41"/>
  <c r="BR127" i="41"/>
  <c r="BS127" i="41"/>
  <c r="BT127" i="41"/>
  <c r="BU127" i="41"/>
  <c r="BV127" i="41"/>
  <c r="BW127" i="41"/>
  <c r="BX127" i="41"/>
  <c r="BY127" i="41"/>
  <c r="BZ127" i="41"/>
  <c r="CA127" i="41"/>
  <c r="CB127" i="41"/>
  <c r="CC127" i="41"/>
  <c r="CD127" i="41"/>
  <c r="CE127" i="41"/>
  <c r="CF127" i="41"/>
  <c r="CG127" i="41"/>
  <c r="CH127" i="41"/>
  <c r="CI127" i="41"/>
  <c r="CJ127" i="41"/>
  <c r="CK127" i="41"/>
  <c r="CL127" i="41"/>
  <c r="CM127" i="41"/>
  <c r="CN127" i="41"/>
  <c r="CO127" i="41"/>
  <c r="CP127" i="41"/>
  <c r="CQ127" i="41"/>
  <c r="CR127" i="41"/>
  <c r="CS127" i="41"/>
  <c r="CT127" i="41"/>
  <c r="CU127" i="41"/>
  <c r="CV127" i="41"/>
  <c r="CW127" i="41"/>
  <c r="CX127" i="41"/>
  <c r="CY127" i="41"/>
  <c r="CZ127" i="41"/>
  <c r="DA127" i="41"/>
  <c r="DB127" i="41"/>
  <c r="D128" i="41"/>
  <c r="E128" i="41"/>
  <c r="F128" i="41"/>
  <c r="G128" i="41"/>
  <c r="H128" i="41"/>
  <c r="I128" i="41"/>
  <c r="J128" i="41"/>
  <c r="K128" i="41"/>
  <c r="L128" i="41"/>
  <c r="M128" i="41"/>
  <c r="N128" i="41"/>
  <c r="O128" i="41"/>
  <c r="P128" i="41"/>
  <c r="Q128" i="41"/>
  <c r="R128" i="41"/>
  <c r="S128" i="41"/>
  <c r="T128" i="41"/>
  <c r="U128" i="41"/>
  <c r="V128" i="41"/>
  <c r="W128" i="41"/>
  <c r="X128" i="41"/>
  <c r="Y128" i="41"/>
  <c r="Z128" i="41"/>
  <c r="AA128" i="41"/>
  <c r="AB128" i="41"/>
  <c r="AC128" i="41"/>
  <c r="AD128" i="41"/>
  <c r="AE128" i="41"/>
  <c r="AF128" i="41"/>
  <c r="AG128" i="41"/>
  <c r="AH128" i="41"/>
  <c r="AI128" i="41"/>
  <c r="AJ128" i="41"/>
  <c r="AK128" i="41"/>
  <c r="AL128" i="41"/>
  <c r="AM128" i="41"/>
  <c r="AN128" i="41"/>
  <c r="AO128" i="41"/>
  <c r="AP128" i="41"/>
  <c r="AQ128" i="41"/>
  <c r="AR128" i="41"/>
  <c r="AS128" i="41"/>
  <c r="AT128" i="41"/>
  <c r="AU128" i="41"/>
  <c r="AV128" i="41"/>
  <c r="AW128" i="41"/>
  <c r="AX128" i="41"/>
  <c r="AY128" i="41"/>
  <c r="AZ128" i="41"/>
  <c r="BA128" i="41"/>
  <c r="BB128" i="41"/>
  <c r="BC128" i="41"/>
  <c r="BD128" i="41"/>
  <c r="BE128" i="41"/>
  <c r="BF128" i="41"/>
  <c r="BG128" i="41"/>
  <c r="BH128" i="41"/>
  <c r="BI128" i="41"/>
  <c r="BJ128" i="41"/>
  <c r="BK128" i="41"/>
  <c r="BL128" i="41"/>
  <c r="BM128" i="41"/>
  <c r="BN128" i="41"/>
  <c r="BO128" i="41"/>
  <c r="BP128" i="41"/>
  <c r="BQ128" i="41"/>
  <c r="BR128" i="41"/>
  <c r="BS128" i="41"/>
  <c r="BT128" i="41"/>
  <c r="BU128" i="41"/>
  <c r="BV128" i="41"/>
  <c r="BW128" i="41"/>
  <c r="BX128" i="41"/>
  <c r="BY128" i="41"/>
  <c r="BZ128" i="41"/>
  <c r="CA128" i="41"/>
  <c r="CB128" i="41"/>
  <c r="CC128" i="41"/>
  <c r="CD128" i="41"/>
  <c r="CE128" i="41"/>
  <c r="CF128" i="41"/>
  <c r="CG128" i="41"/>
  <c r="CH128" i="41"/>
  <c r="CI128" i="41"/>
  <c r="CJ128" i="41"/>
  <c r="CK128" i="41"/>
  <c r="CL128" i="41"/>
  <c r="CM128" i="41"/>
  <c r="CN128" i="41"/>
  <c r="CO128" i="41"/>
  <c r="CP128" i="41"/>
  <c r="CQ128" i="41"/>
  <c r="CR128" i="41"/>
  <c r="CS128" i="41"/>
  <c r="CT128" i="41"/>
  <c r="CU128" i="41"/>
  <c r="CV128" i="41"/>
  <c r="CW128" i="41"/>
  <c r="CX128" i="41"/>
  <c r="CY128" i="41"/>
  <c r="CZ128" i="41"/>
  <c r="DA128" i="41"/>
  <c r="DB128" i="41"/>
  <c r="D123" i="42"/>
  <c r="E123" i="42"/>
  <c r="F123" i="42"/>
  <c r="G123" i="42"/>
  <c r="H123" i="42"/>
  <c r="I123" i="42"/>
  <c r="J123" i="42"/>
  <c r="K123" i="42"/>
  <c r="L123" i="42"/>
  <c r="M123" i="42"/>
  <c r="N123" i="42"/>
  <c r="O123" i="42"/>
  <c r="P123" i="42"/>
  <c r="Q123" i="42"/>
  <c r="R123" i="42"/>
  <c r="S123" i="42"/>
  <c r="T123" i="42"/>
  <c r="U123" i="42"/>
  <c r="V123" i="42"/>
  <c r="W123" i="42"/>
  <c r="X123" i="42"/>
  <c r="Y123" i="42"/>
  <c r="Z123" i="42"/>
  <c r="AA123" i="42"/>
  <c r="AB123" i="42"/>
  <c r="AC123" i="42"/>
  <c r="AD123" i="42"/>
  <c r="AE123" i="42"/>
  <c r="AF123" i="42"/>
  <c r="AG123" i="42"/>
  <c r="AH123" i="42"/>
  <c r="AI123" i="42"/>
  <c r="AJ123" i="42"/>
  <c r="AK123" i="42"/>
  <c r="AL123" i="42"/>
  <c r="AM123" i="42"/>
  <c r="AN123" i="42"/>
  <c r="AO123" i="42"/>
  <c r="AP123" i="42"/>
  <c r="AQ123" i="42"/>
  <c r="AR123" i="42"/>
  <c r="AS123" i="42"/>
  <c r="AT123" i="42"/>
  <c r="AU123" i="42"/>
  <c r="AV123" i="42"/>
  <c r="AW123" i="42"/>
  <c r="AX123" i="42"/>
  <c r="AY123" i="42"/>
  <c r="AZ123" i="42"/>
  <c r="BA123" i="42"/>
  <c r="BB123" i="42"/>
  <c r="BC123" i="42"/>
  <c r="BD123" i="42"/>
  <c r="BE123" i="42"/>
  <c r="BF123" i="42"/>
  <c r="BG123" i="42"/>
  <c r="BH123" i="42"/>
  <c r="BI123" i="42"/>
  <c r="BJ123" i="42"/>
  <c r="BK123" i="42"/>
  <c r="BL123" i="42"/>
  <c r="BM123" i="42"/>
  <c r="BN123" i="42"/>
  <c r="BO123" i="42"/>
  <c r="BP123" i="42"/>
  <c r="BQ123" i="42"/>
  <c r="BR123" i="42"/>
  <c r="BS123" i="42"/>
  <c r="BT123" i="42"/>
  <c r="BU123" i="42"/>
  <c r="BV123" i="42"/>
  <c r="BW123" i="42"/>
  <c r="BX123" i="42"/>
  <c r="BY123" i="42"/>
  <c r="BZ123" i="42"/>
  <c r="CA123" i="42"/>
  <c r="CB123" i="42"/>
  <c r="CC123" i="42"/>
  <c r="CD123" i="42"/>
  <c r="CE123" i="42"/>
  <c r="CF123" i="42"/>
  <c r="CG123" i="42"/>
  <c r="CH123" i="42"/>
  <c r="CI123" i="42"/>
  <c r="CJ123" i="42"/>
  <c r="CK123" i="42"/>
  <c r="CL123" i="42"/>
  <c r="CM123" i="42"/>
  <c r="CN123" i="42"/>
  <c r="CO123" i="42"/>
  <c r="CP123" i="42"/>
  <c r="CQ123" i="42"/>
  <c r="CR123" i="42"/>
  <c r="CS123" i="42"/>
  <c r="CT123" i="42"/>
  <c r="CU123" i="42"/>
  <c r="CV123" i="42"/>
  <c r="CW123" i="42"/>
  <c r="CX123" i="42"/>
  <c r="CY123" i="42"/>
  <c r="CZ123" i="42"/>
  <c r="DA123" i="42"/>
  <c r="DB123" i="42"/>
  <c r="D124" i="42"/>
  <c r="E124" i="42"/>
  <c r="F124" i="42"/>
  <c r="G124" i="42"/>
  <c r="H124" i="42"/>
  <c r="I124" i="42"/>
  <c r="J124" i="42"/>
  <c r="K124" i="42"/>
  <c r="L124" i="42"/>
  <c r="M124" i="42"/>
  <c r="N124" i="42"/>
  <c r="O124" i="42"/>
  <c r="P124" i="42"/>
  <c r="Q124" i="42"/>
  <c r="R124" i="42"/>
  <c r="S124" i="42"/>
  <c r="T124" i="42"/>
  <c r="U124" i="42"/>
  <c r="V124" i="42"/>
  <c r="W124" i="42"/>
  <c r="X124" i="42"/>
  <c r="Y124" i="42"/>
  <c r="Z124" i="42"/>
  <c r="AA124" i="42"/>
  <c r="AB124" i="42"/>
  <c r="AC124" i="42"/>
  <c r="AD124" i="42"/>
  <c r="AE124" i="42"/>
  <c r="AF124" i="42"/>
  <c r="AG124" i="42"/>
  <c r="AH124" i="42"/>
  <c r="AI124" i="42"/>
  <c r="AJ124" i="42"/>
  <c r="AK124" i="42"/>
  <c r="AL124" i="42"/>
  <c r="AM124" i="42"/>
  <c r="AN124" i="42"/>
  <c r="AO124" i="42"/>
  <c r="AP124" i="42"/>
  <c r="AQ124" i="42"/>
  <c r="AR124" i="42"/>
  <c r="AS124" i="42"/>
  <c r="AT124" i="42"/>
  <c r="AU124" i="42"/>
  <c r="AV124" i="42"/>
  <c r="AW124" i="42"/>
  <c r="AX124" i="42"/>
  <c r="AY124" i="42"/>
  <c r="AZ124" i="42"/>
  <c r="BA124" i="42"/>
  <c r="BB124" i="42"/>
  <c r="BC124" i="42"/>
  <c r="BD124" i="42"/>
  <c r="BE124" i="42"/>
  <c r="BF124" i="42"/>
  <c r="BG124" i="42"/>
  <c r="BH124" i="42"/>
  <c r="BI124" i="42"/>
  <c r="BJ124" i="42"/>
  <c r="BK124" i="42"/>
  <c r="BL124" i="42"/>
  <c r="BM124" i="42"/>
  <c r="BN124" i="42"/>
  <c r="BO124" i="42"/>
  <c r="BP124" i="42"/>
  <c r="BQ124" i="42"/>
  <c r="BR124" i="42"/>
  <c r="BS124" i="42"/>
  <c r="BT124" i="42"/>
  <c r="BU124" i="42"/>
  <c r="BV124" i="42"/>
  <c r="BW124" i="42"/>
  <c r="BX124" i="42"/>
  <c r="BY124" i="42"/>
  <c r="BZ124" i="42"/>
  <c r="CA124" i="42"/>
  <c r="CB124" i="42"/>
  <c r="CC124" i="42"/>
  <c r="CD124" i="42"/>
  <c r="CE124" i="42"/>
  <c r="CF124" i="42"/>
  <c r="CG124" i="42"/>
  <c r="CH124" i="42"/>
  <c r="CI124" i="42"/>
  <c r="CJ124" i="42"/>
  <c r="CK124" i="42"/>
  <c r="CL124" i="42"/>
  <c r="CM124" i="42"/>
  <c r="CN124" i="42"/>
  <c r="CO124" i="42"/>
  <c r="CP124" i="42"/>
  <c r="CQ124" i="42"/>
  <c r="CR124" i="42"/>
  <c r="CS124" i="42"/>
  <c r="CT124" i="42"/>
  <c r="CU124" i="42"/>
  <c r="CV124" i="42"/>
  <c r="CW124" i="42"/>
  <c r="CX124" i="42"/>
  <c r="CY124" i="42"/>
  <c r="CZ124" i="42"/>
  <c r="DA124" i="42"/>
  <c r="DB124" i="42"/>
  <c r="D125" i="42"/>
  <c r="E125" i="42"/>
  <c r="F125" i="42"/>
  <c r="G125" i="42"/>
  <c r="H125" i="42"/>
  <c r="I125" i="42"/>
  <c r="J125" i="42"/>
  <c r="K125" i="42"/>
  <c r="L125" i="42"/>
  <c r="M125" i="42"/>
  <c r="N125" i="42"/>
  <c r="O125" i="42"/>
  <c r="P125" i="42"/>
  <c r="Q125" i="42"/>
  <c r="R125" i="42"/>
  <c r="S125" i="42"/>
  <c r="T125" i="42"/>
  <c r="U125" i="42"/>
  <c r="V125" i="42"/>
  <c r="W125" i="42"/>
  <c r="X125" i="42"/>
  <c r="Y125" i="42"/>
  <c r="Z125" i="42"/>
  <c r="AA125" i="42"/>
  <c r="AB125" i="42"/>
  <c r="AC125" i="42"/>
  <c r="AD125" i="42"/>
  <c r="AE125" i="42"/>
  <c r="AF125" i="42"/>
  <c r="AG125" i="42"/>
  <c r="AH125" i="42"/>
  <c r="AI125" i="42"/>
  <c r="AJ125" i="42"/>
  <c r="AK125" i="42"/>
  <c r="AL125" i="42"/>
  <c r="AM125" i="42"/>
  <c r="AN125" i="42"/>
  <c r="AO125" i="42"/>
  <c r="AP125" i="42"/>
  <c r="AQ125" i="42"/>
  <c r="AR125" i="42"/>
  <c r="AS125" i="42"/>
  <c r="AT125" i="42"/>
  <c r="AU125" i="42"/>
  <c r="AV125" i="42"/>
  <c r="AW125" i="42"/>
  <c r="AX125" i="42"/>
  <c r="AY125" i="42"/>
  <c r="AZ125" i="42"/>
  <c r="BA125" i="42"/>
  <c r="BB125" i="42"/>
  <c r="BC125" i="42"/>
  <c r="BD125" i="42"/>
  <c r="BE125" i="42"/>
  <c r="BF125" i="42"/>
  <c r="BG125" i="42"/>
  <c r="BH125" i="42"/>
  <c r="BI125" i="42"/>
  <c r="BJ125" i="42"/>
  <c r="BK125" i="42"/>
  <c r="BL125" i="42"/>
  <c r="BM125" i="42"/>
  <c r="BN125" i="42"/>
  <c r="BO125" i="42"/>
  <c r="BP125" i="42"/>
  <c r="BQ125" i="42"/>
  <c r="BR125" i="42"/>
  <c r="BS125" i="42"/>
  <c r="BT125" i="42"/>
  <c r="BU125" i="42"/>
  <c r="BV125" i="42"/>
  <c r="BW125" i="42"/>
  <c r="BX125" i="42"/>
  <c r="BY125" i="42"/>
  <c r="BZ125" i="42"/>
  <c r="CA125" i="42"/>
  <c r="CB125" i="42"/>
  <c r="CC125" i="42"/>
  <c r="CD125" i="42"/>
  <c r="CE125" i="42"/>
  <c r="CF125" i="42"/>
  <c r="CG125" i="42"/>
  <c r="CH125" i="42"/>
  <c r="CI125" i="42"/>
  <c r="CJ125" i="42"/>
  <c r="CK125" i="42"/>
  <c r="CL125" i="42"/>
  <c r="CM125" i="42"/>
  <c r="CN125" i="42"/>
  <c r="CO125" i="42"/>
  <c r="CP125" i="42"/>
  <c r="CQ125" i="42"/>
  <c r="CR125" i="42"/>
  <c r="CS125" i="42"/>
  <c r="CT125" i="42"/>
  <c r="CU125" i="42"/>
  <c r="CV125" i="42"/>
  <c r="CW125" i="42"/>
  <c r="CX125" i="42"/>
  <c r="CY125" i="42"/>
  <c r="CZ125" i="42"/>
  <c r="DA125" i="42"/>
  <c r="DB125" i="42"/>
  <c r="D126" i="42"/>
  <c r="E126" i="42"/>
  <c r="F126" i="42"/>
  <c r="G126" i="42"/>
  <c r="H126" i="42"/>
  <c r="I126" i="42"/>
  <c r="J126" i="42"/>
  <c r="K126" i="42"/>
  <c r="L126" i="42"/>
  <c r="M126" i="42"/>
  <c r="N126" i="42"/>
  <c r="O126" i="42"/>
  <c r="P126" i="42"/>
  <c r="Q126" i="42"/>
  <c r="R126" i="42"/>
  <c r="S126" i="42"/>
  <c r="T126" i="42"/>
  <c r="U126" i="42"/>
  <c r="V126" i="42"/>
  <c r="W126" i="42"/>
  <c r="X126" i="42"/>
  <c r="Y126" i="42"/>
  <c r="Z126" i="42"/>
  <c r="AA126" i="42"/>
  <c r="AB126" i="42"/>
  <c r="AC126" i="42"/>
  <c r="AD126" i="42"/>
  <c r="AE126" i="42"/>
  <c r="AF126" i="42"/>
  <c r="AG126" i="42"/>
  <c r="AH126" i="42"/>
  <c r="AI126" i="42"/>
  <c r="AJ126" i="42"/>
  <c r="AK126" i="42"/>
  <c r="AL126" i="42"/>
  <c r="AM126" i="42"/>
  <c r="AN126" i="42"/>
  <c r="AO126" i="42"/>
  <c r="AP126" i="42"/>
  <c r="AQ126" i="42"/>
  <c r="AR126" i="42"/>
  <c r="AS126" i="42"/>
  <c r="AT126" i="42"/>
  <c r="AU126" i="42"/>
  <c r="AV126" i="42"/>
  <c r="AW126" i="42"/>
  <c r="AX126" i="42"/>
  <c r="AY126" i="42"/>
  <c r="AZ126" i="42"/>
  <c r="BA126" i="42"/>
  <c r="BB126" i="42"/>
  <c r="BC126" i="42"/>
  <c r="BD126" i="42"/>
  <c r="BE126" i="42"/>
  <c r="BF126" i="42"/>
  <c r="BG126" i="42"/>
  <c r="BH126" i="42"/>
  <c r="BI126" i="42"/>
  <c r="BJ126" i="42"/>
  <c r="BK126" i="42"/>
  <c r="BL126" i="42"/>
  <c r="BM126" i="42"/>
  <c r="BN126" i="42"/>
  <c r="BO126" i="42"/>
  <c r="BP126" i="42"/>
  <c r="BQ126" i="42"/>
  <c r="BR126" i="42"/>
  <c r="BS126" i="42"/>
  <c r="BT126" i="42"/>
  <c r="BU126" i="42"/>
  <c r="BV126" i="42"/>
  <c r="BW126" i="42"/>
  <c r="BX126" i="42"/>
  <c r="BY126" i="42"/>
  <c r="BZ126" i="42"/>
  <c r="CA126" i="42"/>
  <c r="CB126" i="42"/>
  <c r="CC126" i="42"/>
  <c r="CD126" i="42"/>
  <c r="CE126" i="42"/>
  <c r="CF126" i="42"/>
  <c r="CG126" i="42"/>
  <c r="CH126" i="42"/>
  <c r="CI126" i="42"/>
  <c r="CJ126" i="42"/>
  <c r="CK126" i="42"/>
  <c r="CL126" i="42"/>
  <c r="CM126" i="42"/>
  <c r="CN126" i="42"/>
  <c r="CO126" i="42"/>
  <c r="CP126" i="42"/>
  <c r="CQ126" i="42"/>
  <c r="CR126" i="42"/>
  <c r="CS126" i="42"/>
  <c r="CT126" i="42"/>
  <c r="CU126" i="42"/>
  <c r="CV126" i="42"/>
  <c r="CW126" i="42"/>
  <c r="CX126" i="42"/>
  <c r="CY126" i="42"/>
  <c r="CZ126" i="42"/>
  <c r="DA126" i="42"/>
  <c r="DB126" i="42"/>
  <c r="D127" i="42"/>
  <c r="E127" i="42"/>
  <c r="F127" i="42"/>
  <c r="G127" i="42"/>
  <c r="H127" i="42"/>
  <c r="I127" i="42"/>
  <c r="J127" i="42"/>
  <c r="K127" i="42"/>
  <c r="L127" i="42"/>
  <c r="M127" i="42"/>
  <c r="N127" i="42"/>
  <c r="O127" i="42"/>
  <c r="P127" i="42"/>
  <c r="Q127" i="42"/>
  <c r="R127" i="42"/>
  <c r="S127" i="42"/>
  <c r="T127" i="42"/>
  <c r="U127" i="42"/>
  <c r="V127" i="42"/>
  <c r="W127" i="42"/>
  <c r="X127" i="42"/>
  <c r="Y127" i="42"/>
  <c r="Z127" i="42"/>
  <c r="AA127" i="42"/>
  <c r="AB127" i="42"/>
  <c r="AC127" i="42"/>
  <c r="AD127" i="42"/>
  <c r="AE127" i="42"/>
  <c r="AF127" i="42"/>
  <c r="AG127" i="42"/>
  <c r="AH127" i="42"/>
  <c r="AI127" i="42"/>
  <c r="AJ127" i="42"/>
  <c r="AK127" i="42"/>
  <c r="AL127" i="42"/>
  <c r="AM127" i="42"/>
  <c r="AN127" i="42"/>
  <c r="AO127" i="42"/>
  <c r="AP127" i="42"/>
  <c r="AQ127" i="42"/>
  <c r="AR127" i="42"/>
  <c r="AS127" i="42"/>
  <c r="AT127" i="42"/>
  <c r="AU127" i="42"/>
  <c r="AV127" i="42"/>
  <c r="AW127" i="42"/>
  <c r="AX127" i="42"/>
  <c r="AY127" i="42"/>
  <c r="AZ127" i="42"/>
  <c r="BA127" i="42"/>
  <c r="BB127" i="42"/>
  <c r="BC127" i="42"/>
  <c r="BD127" i="42"/>
  <c r="BE127" i="42"/>
  <c r="BF127" i="42"/>
  <c r="BG127" i="42"/>
  <c r="BH127" i="42"/>
  <c r="BI127" i="42"/>
  <c r="BJ127" i="42"/>
  <c r="BK127" i="42"/>
  <c r="BL127" i="42"/>
  <c r="BM127" i="42"/>
  <c r="BN127" i="42"/>
  <c r="BO127" i="42"/>
  <c r="BP127" i="42"/>
  <c r="BQ127" i="42"/>
  <c r="BR127" i="42"/>
  <c r="BS127" i="42"/>
  <c r="BT127" i="42"/>
  <c r="BU127" i="42"/>
  <c r="BV127" i="42"/>
  <c r="BW127" i="42"/>
  <c r="BX127" i="42"/>
  <c r="BY127" i="42"/>
  <c r="BZ127" i="42"/>
  <c r="CA127" i="42"/>
  <c r="CB127" i="42"/>
  <c r="CC127" i="42"/>
  <c r="CD127" i="42"/>
  <c r="CE127" i="42"/>
  <c r="CF127" i="42"/>
  <c r="CG127" i="42"/>
  <c r="CH127" i="42"/>
  <c r="CI127" i="42"/>
  <c r="CJ127" i="42"/>
  <c r="CK127" i="42"/>
  <c r="CL127" i="42"/>
  <c r="CM127" i="42"/>
  <c r="CN127" i="42"/>
  <c r="CO127" i="42"/>
  <c r="CP127" i="42"/>
  <c r="CQ127" i="42"/>
  <c r="CR127" i="42"/>
  <c r="CS127" i="42"/>
  <c r="CT127" i="42"/>
  <c r="CU127" i="42"/>
  <c r="CV127" i="42"/>
  <c r="CW127" i="42"/>
  <c r="CX127" i="42"/>
  <c r="CY127" i="42"/>
  <c r="CZ127" i="42"/>
  <c r="DA127" i="42"/>
  <c r="DB127" i="42"/>
  <c r="D128" i="42"/>
  <c r="E128" i="42"/>
  <c r="F128" i="42"/>
  <c r="G128" i="42"/>
  <c r="H128" i="42"/>
  <c r="I128" i="42"/>
  <c r="J128" i="42"/>
  <c r="K128" i="42"/>
  <c r="L128" i="42"/>
  <c r="M128" i="42"/>
  <c r="N128" i="42"/>
  <c r="O128" i="42"/>
  <c r="P128" i="42"/>
  <c r="Q128" i="42"/>
  <c r="R128" i="42"/>
  <c r="S128" i="42"/>
  <c r="T128" i="42"/>
  <c r="U128" i="42"/>
  <c r="V128" i="42"/>
  <c r="W128" i="42"/>
  <c r="X128" i="42"/>
  <c r="Y128" i="42"/>
  <c r="Z128" i="42"/>
  <c r="AA128" i="42"/>
  <c r="AB128" i="42"/>
  <c r="AC128" i="42"/>
  <c r="AD128" i="42"/>
  <c r="AE128" i="42"/>
  <c r="AF128" i="42"/>
  <c r="AG128" i="42"/>
  <c r="AH128" i="42"/>
  <c r="AI128" i="42"/>
  <c r="AJ128" i="42"/>
  <c r="AK128" i="42"/>
  <c r="AL128" i="42"/>
  <c r="AM128" i="42"/>
  <c r="AN128" i="42"/>
  <c r="AO128" i="42"/>
  <c r="AP128" i="42"/>
  <c r="AQ128" i="42"/>
  <c r="AR128" i="42"/>
  <c r="AS128" i="42"/>
  <c r="AT128" i="42"/>
  <c r="AU128" i="42"/>
  <c r="AV128" i="42"/>
  <c r="AW128" i="42"/>
  <c r="AX128" i="42"/>
  <c r="AY128" i="42"/>
  <c r="AZ128" i="42"/>
  <c r="BA128" i="42"/>
  <c r="BB128" i="42"/>
  <c r="BC128" i="42"/>
  <c r="BD128" i="42"/>
  <c r="BE128" i="42"/>
  <c r="BF128" i="42"/>
  <c r="BG128" i="42"/>
  <c r="BH128" i="42"/>
  <c r="BI128" i="42"/>
  <c r="BJ128" i="42"/>
  <c r="BK128" i="42"/>
  <c r="BL128" i="42"/>
  <c r="BM128" i="42"/>
  <c r="BN128" i="42"/>
  <c r="BO128" i="42"/>
  <c r="BP128" i="42"/>
  <c r="BQ128" i="42"/>
  <c r="BR128" i="42"/>
  <c r="BS128" i="42"/>
  <c r="BT128" i="42"/>
  <c r="BU128" i="42"/>
  <c r="BV128" i="42"/>
  <c r="BW128" i="42"/>
  <c r="BX128" i="42"/>
  <c r="BY128" i="42"/>
  <c r="BZ128" i="42"/>
  <c r="CA128" i="42"/>
  <c r="CB128" i="42"/>
  <c r="CC128" i="42"/>
  <c r="CD128" i="42"/>
  <c r="CE128" i="42"/>
  <c r="CF128" i="42"/>
  <c r="CG128" i="42"/>
  <c r="CH128" i="42"/>
  <c r="CI128" i="42"/>
  <c r="CJ128" i="42"/>
  <c r="CK128" i="42"/>
  <c r="CL128" i="42"/>
  <c r="CM128" i="42"/>
  <c r="CN128" i="42"/>
  <c r="CO128" i="42"/>
  <c r="CP128" i="42"/>
  <c r="CQ128" i="42"/>
  <c r="CR128" i="42"/>
  <c r="CS128" i="42"/>
  <c r="CT128" i="42"/>
  <c r="CU128" i="42"/>
  <c r="CV128" i="42"/>
  <c r="CW128" i="42"/>
  <c r="CX128" i="42"/>
  <c r="CY128" i="42"/>
  <c r="CZ128" i="42"/>
  <c r="DA128" i="42"/>
  <c r="DB128" i="42"/>
  <c r="D123" i="43"/>
  <c r="E123" i="43"/>
  <c r="F123" i="43"/>
  <c r="G123" i="43"/>
  <c r="H123" i="43"/>
  <c r="I123" i="43"/>
  <c r="J123" i="43"/>
  <c r="K123" i="43"/>
  <c r="L123" i="43"/>
  <c r="M123" i="43"/>
  <c r="N123" i="43"/>
  <c r="O123" i="43"/>
  <c r="P123" i="43"/>
  <c r="Q123" i="43"/>
  <c r="R123" i="43"/>
  <c r="S123" i="43"/>
  <c r="T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AH123" i="43"/>
  <c r="AI123" i="43"/>
  <c r="AJ123" i="43"/>
  <c r="AK123" i="43"/>
  <c r="AL123" i="43"/>
  <c r="AM123" i="43"/>
  <c r="AN123" i="43"/>
  <c r="AO123" i="43"/>
  <c r="AP123" i="43"/>
  <c r="AQ123" i="43"/>
  <c r="AR123" i="43"/>
  <c r="AS123" i="43"/>
  <c r="AT123" i="43"/>
  <c r="AU123" i="43"/>
  <c r="AV123" i="43"/>
  <c r="AW123" i="43"/>
  <c r="AX123" i="43"/>
  <c r="AY123" i="43"/>
  <c r="AZ123" i="43"/>
  <c r="BA123" i="43"/>
  <c r="BB123" i="43"/>
  <c r="BC123" i="43"/>
  <c r="BD123" i="43"/>
  <c r="BE123" i="43"/>
  <c r="BF123" i="43"/>
  <c r="BG123" i="43"/>
  <c r="BH123" i="43"/>
  <c r="BI123" i="43"/>
  <c r="BJ123" i="43"/>
  <c r="BK123" i="43"/>
  <c r="BL123" i="43"/>
  <c r="BM123" i="43"/>
  <c r="BN123" i="43"/>
  <c r="BO123" i="43"/>
  <c r="BP123" i="43"/>
  <c r="BQ123" i="43"/>
  <c r="BR123" i="43"/>
  <c r="BS123" i="43"/>
  <c r="BT123" i="43"/>
  <c r="BU123" i="43"/>
  <c r="BV123" i="43"/>
  <c r="BW123" i="43"/>
  <c r="BX123" i="43"/>
  <c r="BY123" i="43"/>
  <c r="BZ123" i="43"/>
  <c r="CA123" i="43"/>
  <c r="CB123" i="43"/>
  <c r="CC123" i="43"/>
  <c r="CD123" i="43"/>
  <c r="CE123" i="43"/>
  <c r="CF123" i="43"/>
  <c r="CG123" i="43"/>
  <c r="CH123" i="43"/>
  <c r="CI123" i="43"/>
  <c r="CJ123" i="43"/>
  <c r="CK123" i="43"/>
  <c r="CL123" i="43"/>
  <c r="CM123" i="43"/>
  <c r="CN123" i="43"/>
  <c r="CO123" i="43"/>
  <c r="CP123" i="43"/>
  <c r="CQ123" i="43"/>
  <c r="CR123" i="43"/>
  <c r="CS123" i="43"/>
  <c r="CT123" i="43"/>
  <c r="CU123" i="43"/>
  <c r="CV123" i="43"/>
  <c r="CW123" i="43"/>
  <c r="CX123" i="43"/>
  <c r="CY123" i="43"/>
  <c r="CZ123" i="43"/>
  <c r="DA123" i="43"/>
  <c r="DB123" i="43"/>
  <c r="D124" i="43"/>
  <c r="E124" i="43"/>
  <c r="F124" i="43"/>
  <c r="G124" i="43"/>
  <c r="H124" i="43"/>
  <c r="I124" i="43"/>
  <c r="J124" i="43"/>
  <c r="K124" i="43"/>
  <c r="L124" i="43"/>
  <c r="M124" i="43"/>
  <c r="N124" i="43"/>
  <c r="O124" i="43"/>
  <c r="P124" i="43"/>
  <c r="Q124" i="43"/>
  <c r="R124" i="43"/>
  <c r="S124" i="43"/>
  <c r="T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AH124" i="43"/>
  <c r="AI124" i="43"/>
  <c r="AJ124" i="43"/>
  <c r="AK124" i="43"/>
  <c r="AL124" i="43"/>
  <c r="AM124" i="43"/>
  <c r="AN124" i="43"/>
  <c r="AO124" i="43"/>
  <c r="AP124" i="43"/>
  <c r="AQ124" i="43"/>
  <c r="AR124" i="43"/>
  <c r="AS124" i="43"/>
  <c r="AT124" i="43"/>
  <c r="AU124" i="43"/>
  <c r="AV124" i="43"/>
  <c r="AW124" i="43"/>
  <c r="AX124" i="43"/>
  <c r="AY124" i="43"/>
  <c r="AZ124" i="43"/>
  <c r="BA124" i="43"/>
  <c r="BB124" i="43"/>
  <c r="BC124" i="43"/>
  <c r="BD124" i="43"/>
  <c r="BE124" i="43"/>
  <c r="BF124" i="43"/>
  <c r="BG124" i="43"/>
  <c r="BH124" i="43"/>
  <c r="BI124" i="43"/>
  <c r="BJ124" i="43"/>
  <c r="BK124" i="43"/>
  <c r="BL124" i="43"/>
  <c r="BM124" i="43"/>
  <c r="BN124" i="43"/>
  <c r="BO124" i="43"/>
  <c r="BP124" i="43"/>
  <c r="BQ124" i="43"/>
  <c r="BR124" i="43"/>
  <c r="BS124" i="43"/>
  <c r="BT124" i="43"/>
  <c r="BU124" i="43"/>
  <c r="BV124" i="43"/>
  <c r="BW124" i="43"/>
  <c r="BX124" i="43"/>
  <c r="BY124" i="43"/>
  <c r="BZ124" i="43"/>
  <c r="CA124" i="43"/>
  <c r="CB124" i="43"/>
  <c r="CC124" i="43"/>
  <c r="CD124" i="43"/>
  <c r="CE124" i="43"/>
  <c r="CF124" i="43"/>
  <c r="CG124" i="43"/>
  <c r="CH124" i="43"/>
  <c r="CI124" i="43"/>
  <c r="CJ124" i="43"/>
  <c r="CK124" i="43"/>
  <c r="CL124" i="43"/>
  <c r="CM124" i="43"/>
  <c r="CN124" i="43"/>
  <c r="CO124" i="43"/>
  <c r="CP124" i="43"/>
  <c r="CQ124" i="43"/>
  <c r="CR124" i="43"/>
  <c r="CS124" i="43"/>
  <c r="CT124" i="43"/>
  <c r="CU124" i="43"/>
  <c r="CV124" i="43"/>
  <c r="CW124" i="43"/>
  <c r="CX124" i="43"/>
  <c r="CY124" i="43"/>
  <c r="CZ124" i="43"/>
  <c r="DA124" i="43"/>
  <c r="DB124" i="43"/>
  <c r="D125" i="43"/>
  <c r="E125" i="43"/>
  <c r="F125" i="43"/>
  <c r="G125" i="43"/>
  <c r="H125" i="43"/>
  <c r="I125" i="43"/>
  <c r="J125" i="43"/>
  <c r="K125" i="43"/>
  <c r="L125" i="43"/>
  <c r="M125" i="43"/>
  <c r="N125" i="43"/>
  <c r="O125" i="43"/>
  <c r="P125" i="43"/>
  <c r="Q125" i="43"/>
  <c r="R125" i="43"/>
  <c r="S125" i="43"/>
  <c r="T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AH125" i="43"/>
  <c r="AI125" i="43"/>
  <c r="AJ125" i="43"/>
  <c r="AK125" i="43"/>
  <c r="AL125" i="43"/>
  <c r="AM125" i="43"/>
  <c r="AN125" i="43"/>
  <c r="AO125" i="43"/>
  <c r="AP125" i="43"/>
  <c r="AQ125" i="43"/>
  <c r="AR125" i="43"/>
  <c r="AS125" i="43"/>
  <c r="AT125" i="43"/>
  <c r="AU125" i="43"/>
  <c r="AV125" i="43"/>
  <c r="AW125" i="43"/>
  <c r="AX125" i="43"/>
  <c r="AY125" i="43"/>
  <c r="AZ125" i="43"/>
  <c r="BA125" i="43"/>
  <c r="BB125" i="43"/>
  <c r="BC125" i="43"/>
  <c r="BD125" i="43"/>
  <c r="BE125" i="43"/>
  <c r="BF125" i="43"/>
  <c r="BG125" i="43"/>
  <c r="BH125" i="43"/>
  <c r="BI125" i="43"/>
  <c r="BJ125" i="43"/>
  <c r="BK125" i="43"/>
  <c r="BL125" i="43"/>
  <c r="BM125" i="43"/>
  <c r="BN125" i="43"/>
  <c r="BO125" i="43"/>
  <c r="BP125" i="43"/>
  <c r="BQ125" i="43"/>
  <c r="BR125" i="43"/>
  <c r="BS125" i="43"/>
  <c r="BT125" i="43"/>
  <c r="BU125" i="43"/>
  <c r="BV125" i="43"/>
  <c r="BW125" i="43"/>
  <c r="BX125" i="43"/>
  <c r="BY125" i="43"/>
  <c r="BZ125" i="43"/>
  <c r="CA125" i="43"/>
  <c r="CB125" i="43"/>
  <c r="CC125" i="43"/>
  <c r="CD125" i="43"/>
  <c r="CE125" i="43"/>
  <c r="CF125" i="43"/>
  <c r="CG125" i="43"/>
  <c r="CH125" i="43"/>
  <c r="CI125" i="43"/>
  <c r="CJ125" i="43"/>
  <c r="CK125" i="43"/>
  <c r="CL125" i="43"/>
  <c r="CM125" i="43"/>
  <c r="CN125" i="43"/>
  <c r="CO125" i="43"/>
  <c r="CP125" i="43"/>
  <c r="CQ125" i="43"/>
  <c r="CR125" i="43"/>
  <c r="CS125" i="43"/>
  <c r="CT125" i="43"/>
  <c r="CU125" i="43"/>
  <c r="CV125" i="43"/>
  <c r="CW125" i="43"/>
  <c r="CX125" i="43"/>
  <c r="CY125" i="43"/>
  <c r="CZ125" i="43"/>
  <c r="DA125" i="43"/>
  <c r="DB125" i="43"/>
  <c r="D126" i="43"/>
  <c r="E126" i="43"/>
  <c r="F126" i="43"/>
  <c r="G126" i="43"/>
  <c r="H126" i="43"/>
  <c r="I126" i="43"/>
  <c r="J126" i="43"/>
  <c r="K126" i="43"/>
  <c r="L126" i="43"/>
  <c r="M126" i="43"/>
  <c r="N126" i="43"/>
  <c r="O126" i="43"/>
  <c r="P126" i="43"/>
  <c r="Q126" i="43"/>
  <c r="R126" i="43"/>
  <c r="S126" i="43"/>
  <c r="T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AH126" i="43"/>
  <c r="AI126" i="43"/>
  <c r="AJ126" i="43"/>
  <c r="AK126" i="43"/>
  <c r="AL126" i="43"/>
  <c r="AM126" i="43"/>
  <c r="AN126" i="43"/>
  <c r="AO126" i="43"/>
  <c r="AP126" i="43"/>
  <c r="AQ126" i="43"/>
  <c r="AR126" i="43"/>
  <c r="AS126" i="43"/>
  <c r="AT126" i="43"/>
  <c r="AU126" i="43"/>
  <c r="AV126" i="43"/>
  <c r="AW126" i="43"/>
  <c r="AX126" i="43"/>
  <c r="AY126" i="43"/>
  <c r="AZ126" i="43"/>
  <c r="BA126" i="43"/>
  <c r="BB126" i="43"/>
  <c r="BC126" i="43"/>
  <c r="BD126" i="43"/>
  <c r="BE126" i="43"/>
  <c r="BF126" i="43"/>
  <c r="BG126" i="43"/>
  <c r="BH126" i="43"/>
  <c r="BI126" i="43"/>
  <c r="BJ126" i="43"/>
  <c r="BK126" i="43"/>
  <c r="BL126" i="43"/>
  <c r="BM126" i="43"/>
  <c r="BN126" i="43"/>
  <c r="BO126" i="43"/>
  <c r="BP126" i="43"/>
  <c r="BQ126" i="43"/>
  <c r="BR126" i="43"/>
  <c r="BS126" i="43"/>
  <c r="BT126" i="43"/>
  <c r="BU126" i="43"/>
  <c r="BV126" i="43"/>
  <c r="BW126" i="43"/>
  <c r="BX126" i="43"/>
  <c r="BY126" i="43"/>
  <c r="BZ126" i="43"/>
  <c r="CA126" i="43"/>
  <c r="CB126" i="43"/>
  <c r="CC126" i="43"/>
  <c r="CD126" i="43"/>
  <c r="CE126" i="43"/>
  <c r="CF126" i="43"/>
  <c r="CG126" i="43"/>
  <c r="CH126" i="43"/>
  <c r="CI126" i="43"/>
  <c r="CJ126" i="43"/>
  <c r="CK126" i="43"/>
  <c r="CL126" i="43"/>
  <c r="CM126" i="43"/>
  <c r="CN126" i="43"/>
  <c r="CO126" i="43"/>
  <c r="CP126" i="43"/>
  <c r="CQ126" i="43"/>
  <c r="CR126" i="43"/>
  <c r="CS126" i="43"/>
  <c r="CT126" i="43"/>
  <c r="CU126" i="43"/>
  <c r="CV126" i="43"/>
  <c r="CW126" i="43"/>
  <c r="CX126" i="43"/>
  <c r="CY126" i="43"/>
  <c r="CZ126" i="43"/>
  <c r="DA126" i="43"/>
  <c r="DB126" i="43"/>
  <c r="D127" i="43"/>
  <c r="E127" i="43"/>
  <c r="F127" i="43"/>
  <c r="G127" i="43"/>
  <c r="H127" i="43"/>
  <c r="I127" i="43"/>
  <c r="J127" i="43"/>
  <c r="K127" i="43"/>
  <c r="L127" i="43"/>
  <c r="M127" i="43"/>
  <c r="N127" i="43"/>
  <c r="O127" i="43"/>
  <c r="P127" i="43"/>
  <c r="Q127" i="43"/>
  <c r="R127" i="43"/>
  <c r="S127" i="43"/>
  <c r="T127" i="43"/>
  <c r="U127" i="43"/>
  <c r="V127" i="43"/>
  <c r="W127" i="43"/>
  <c r="X127" i="43"/>
  <c r="Y127" i="43"/>
  <c r="Z127" i="43"/>
  <c r="AA127" i="43"/>
  <c r="AB127" i="43"/>
  <c r="AC127" i="43"/>
  <c r="AD127" i="43"/>
  <c r="AE127" i="43"/>
  <c r="AF127" i="43"/>
  <c r="AG127" i="43"/>
  <c r="AH127" i="43"/>
  <c r="AI127" i="43"/>
  <c r="AJ127" i="43"/>
  <c r="AK127" i="43"/>
  <c r="AL127" i="43"/>
  <c r="AM127" i="43"/>
  <c r="AN127" i="43"/>
  <c r="AO127" i="43"/>
  <c r="AP127" i="43"/>
  <c r="AQ127" i="43"/>
  <c r="AR127" i="43"/>
  <c r="AS127" i="43"/>
  <c r="AT127" i="43"/>
  <c r="AU127" i="43"/>
  <c r="AV127" i="43"/>
  <c r="AW127" i="43"/>
  <c r="AX127" i="43"/>
  <c r="AY127" i="43"/>
  <c r="AZ127" i="43"/>
  <c r="BA127" i="43"/>
  <c r="BB127" i="43"/>
  <c r="BC127" i="43"/>
  <c r="BD127" i="43"/>
  <c r="BE127" i="43"/>
  <c r="BF127" i="43"/>
  <c r="BG127" i="43"/>
  <c r="BH127" i="43"/>
  <c r="BI127" i="43"/>
  <c r="BJ127" i="43"/>
  <c r="BK127" i="43"/>
  <c r="BL127" i="43"/>
  <c r="BM127" i="43"/>
  <c r="BN127" i="43"/>
  <c r="BO127" i="43"/>
  <c r="BP127" i="43"/>
  <c r="BQ127" i="43"/>
  <c r="BR127" i="43"/>
  <c r="BS127" i="43"/>
  <c r="BT127" i="43"/>
  <c r="BU127" i="43"/>
  <c r="BV127" i="43"/>
  <c r="BW127" i="43"/>
  <c r="BX127" i="43"/>
  <c r="BY127" i="43"/>
  <c r="BZ127" i="43"/>
  <c r="CA127" i="43"/>
  <c r="CB127" i="43"/>
  <c r="CC127" i="43"/>
  <c r="CD127" i="43"/>
  <c r="CE127" i="43"/>
  <c r="CF127" i="43"/>
  <c r="CG127" i="43"/>
  <c r="CH127" i="43"/>
  <c r="CI127" i="43"/>
  <c r="CJ127" i="43"/>
  <c r="CK127" i="43"/>
  <c r="CL127" i="43"/>
  <c r="CM127" i="43"/>
  <c r="CN127" i="43"/>
  <c r="CO127" i="43"/>
  <c r="CP127" i="43"/>
  <c r="CQ127" i="43"/>
  <c r="CR127" i="43"/>
  <c r="CS127" i="43"/>
  <c r="CT127" i="43"/>
  <c r="CU127" i="43"/>
  <c r="CV127" i="43"/>
  <c r="CW127" i="43"/>
  <c r="CX127" i="43"/>
  <c r="CY127" i="43"/>
  <c r="CZ127" i="43"/>
  <c r="DA127" i="43"/>
  <c r="DB127" i="43"/>
  <c r="D128" i="43"/>
  <c r="E128" i="43"/>
  <c r="F128" i="43"/>
  <c r="G128" i="43"/>
  <c r="H128" i="43"/>
  <c r="I128" i="43"/>
  <c r="J128" i="43"/>
  <c r="K128" i="43"/>
  <c r="L128" i="43"/>
  <c r="M128" i="43"/>
  <c r="N128" i="43"/>
  <c r="O128" i="43"/>
  <c r="P128" i="43"/>
  <c r="Q128" i="43"/>
  <c r="R128" i="43"/>
  <c r="S128" i="43"/>
  <c r="T128" i="43"/>
  <c r="U128" i="43"/>
  <c r="V128" i="43"/>
  <c r="W128" i="43"/>
  <c r="X128" i="43"/>
  <c r="Y128" i="43"/>
  <c r="Z128" i="43"/>
  <c r="AA128" i="43"/>
  <c r="AB128" i="43"/>
  <c r="AC128" i="43"/>
  <c r="AD128" i="43"/>
  <c r="AE128" i="43"/>
  <c r="AF128" i="43"/>
  <c r="AG128" i="43"/>
  <c r="AH128" i="43"/>
  <c r="AI128" i="43"/>
  <c r="AJ128" i="43"/>
  <c r="AK128" i="43"/>
  <c r="AL128" i="43"/>
  <c r="AM128" i="43"/>
  <c r="AN128" i="43"/>
  <c r="AO128" i="43"/>
  <c r="AP128" i="43"/>
  <c r="AQ128" i="43"/>
  <c r="AR128" i="43"/>
  <c r="AS128" i="43"/>
  <c r="AT128" i="43"/>
  <c r="AU128" i="43"/>
  <c r="AV128" i="43"/>
  <c r="AW128" i="43"/>
  <c r="AX128" i="43"/>
  <c r="AY128" i="43"/>
  <c r="AZ128" i="43"/>
  <c r="BA128" i="43"/>
  <c r="BB128" i="43"/>
  <c r="BC128" i="43"/>
  <c r="BD128" i="43"/>
  <c r="BE128" i="43"/>
  <c r="BF128" i="43"/>
  <c r="BG128" i="43"/>
  <c r="BH128" i="43"/>
  <c r="BI128" i="43"/>
  <c r="BJ128" i="43"/>
  <c r="BK128" i="43"/>
  <c r="BL128" i="43"/>
  <c r="BM128" i="43"/>
  <c r="BN128" i="43"/>
  <c r="BO128" i="43"/>
  <c r="BP128" i="43"/>
  <c r="BQ128" i="43"/>
  <c r="BR128" i="43"/>
  <c r="BS128" i="43"/>
  <c r="BT128" i="43"/>
  <c r="BU128" i="43"/>
  <c r="BV128" i="43"/>
  <c r="BW128" i="43"/>
  <c r="BX128" i="43"/>
  <c r="BY128" i="43"/>
  <c r="BZ128" i="43"/>
  <c r="CA128" i="43"/>
  <c r="CB128" i="43"/>
  <c r="CC128" i="43"/>
  <c r="CD128" i="43"/>
  <c r="CE128" i="43"/>
  <c r="CF128" i="43"/>
  <c r="CG128" i="43"/>
  <c r="CH128" i="43"/>
  <c r="CI128" i="43"/>
  <c r="CJ128" i="43"/>
  <c r="CK128" i="43"/>
  <c r="CL128" i="43"/>
  <c r="CM128" i="43"/>
  <c r="CN128" i="43"/>
  <c r="CO128" i="43"/>
  <c r="CP128" i="43"/>
  <c r="CQ128" i="43"/>
  <c r="CR128" i="43"/>
  <c r="CS128" i="43"/>
  <c r="CT128" i="43"/>
  <c r="CU128" i="43"/>
  <c r="CV128" i="43"/>
  <c r="CW128" i="43"/>
  <c r="CX128" i="43"/>
  <c r="CY128" i="43"/>
  <c r="CZ128" i="43"/>
  <c r="DA128" i="43"/>
  <c r="DB128" i="43"/>
  <c r="D123" i="44"/>
  <c r="E123" i="44"/>
  <c r="F123" i="44"/>
  <c r="G123" i="44"/>
  <c r="H123" i="44"/>
  <c r="I123" i="44"/>
  <c r="J123" i="44"/>
  <c r="K123" i="44"/>
  <c r="L123" i="44"/>
  <c r="M123" i="44"/>
  <c r="N123" i="44"/>
  <c r="O123" i="44"/>
  <c r="P123" i="44"/>
  <c r="Q123" i="44"/>
  <c r="R123" i="44"/>
  <c r="S123" i="44"/>
  <c r="T123" i="44"/>
  <c r="U123" i="44"/>
  <c r="V123" i="44"/>
  <c r="W123" i="44"/>
  <c r="X123" i="44"/>
  <c r="Y123" i="44"/>
  <c r="Z123" i="44"/>
  <c r="AA123" i="44"/>
  <c r="AB123" i="44"/>
  <c r="AC123" i="44"/>
  <c r="AD123" i="44"/>
  <c r="AE123" i="44"/>
  <c r="AF123" i="44"/>
  <c r="AG123" i="44"/>
  <c r="AH123" i="44"/>
  <c r="AI123" i="44"/>
  <c r="AJ123" i="44"/>
  <c r="AK123" i="44"/>
  <c r="AL123" i="44"/>
  <c r="AM123" i="44"/>
  <c r="AN123" i="44"/>
  <c r="AO123" i="44"/>
  <c r="AP123" i="44"/>
  <c r="AQ123" i="44"/>
  <c r="AR123" i="44"/>
  <c r="AS123" i="44"/>
  <c r="AT123" i="44"/>
  <c r="AU123" i="44"/>
  <c r="AV123" i="44"/>
  <c r="AW123" i="44"/>
  <c r="AX123" i="44"/>
  <c r="AY123" i="44"/>
  <c r="AZ123" i="44"/>
  <c r="BA123" i="44"/>
  <c r="BB123" i="44"/>
  <c r="BC123" i="44"/>
  <c r="BD123" i="44"/>
  <c r="BE123" i="44"/>
  <c r="BF123" i="44"/>
  <c r="BG123" i="44"/>
  <c r="BH123" i="44"/>
  <c r="BI123" i="44"/>
  <c r="BJ123" i="44"/>
  <c r="BK123" i="44"/>
  <c r="BL123" i="44"/>
  <c r="BM123" i="44"/>
  <c r="BN123" i="44"/>
  <c r="BO123" i="44"/>
  <c r="BP123" i="44"/>
  <c r="BQ123" i="44"/>
  <c r="BR123" i="44"/>
  <c r="BS123" i="44"/>
  <c r="BT123" i="44"/>
  <c r="BU123" i="44"/>
  <c r="BV123" i="44"/>
  <c r="BW123" i="44"/>
  <c r="BX123" i="44"/>
  <c r="BY123" i="44"/>
  <c r="BZ123" i="44"/>
  <c r="CA123" i="44"/>
  <c r="CB123" i="44"/>
  <c r="CC123" i="44"/>
  <c r="CD123" i="44"/>
  <c r="CE123" i="44"/>
  <c r="CF123" i="44"/>
  <c r="CG123" i="44"/>
  <c r="CH123" i="44"/>
  <c r="CI123" i="44"/>
  <c r="CJ123" i="44"/>
  <c r="CK123" i="44"/>
  <c r="CL123" i="44"/>
  <c r="CM123" i="44"/>
  <c r="CN123" i="44"/>
  <c r="CO123" i="44"/>
  <c r="CP123" i="44"/>
  <c r="CQ123" i="44"/>
  <c r="CR123" i="44"/>
  <c r="CS123" i="44"/>
  <c r="CT123" i="44"/>
  <c r="CU123" i="44"/>
  <c r="CV123" i="44"/>
  <c r="CW123" i="44"/>
  <c r="CX123" i="44"/>
  <c r="CY123" i="44"/>
  <c r="CZ123" i="44"/>
  <c r="DA123" i="44"/>
  <c r="DB123" i="44"/>
  <c r="D124" i="44"/>
  <c r="E124" i="44"/>
  <c r="F124" i="44"/>
  <c r="G124" i="44"/>
  <c r="H124" i="44"/>
  <c r="I124" i="44"/>
  <c r="J124" i="44"/>
  <c r="K124" i="44"/>
  <c r="L124" i="44"/>
  <c r="M124" i="44"/>
  <c r="N124" i="44"/>
  <c r="O124" i="44"/>
  <c r="P124" i="44"/>
  <c r="Q124" i="44"/>
  <c r="R124" i="44"/>
  <c r="S124" i="44"/>
  <c r="T124" i="44"/>
  <c r="U124" i="44"/>
  <c r="V124" i="44"/>
  <c r="W124" i="44"/>
  <c r="X124" i="44"/>
  <c r="Y124" i="44"/>
  <c r="Z124" i="44"/>
  <c r="AA124" i="44"/>
  <c r="AB124" i="44"/>
  <c r="AC124" i="44"/>
  <c r="AD124" i="44"/>
  <c r="AE124" i="44"/>
  <c r="AF124" i="44"/>
  <c r="AG124" i="44"/>
  <c r="AH124" i="44"/>
  <c r="AI124" i="44"/>
  <c r="AJ124" i="44"/>
  <c r="AK124" i="44"/>
  <c r="AL124" i="44"/>
  <c r="AM124" i="44"/>
  <c r="AN124" i="44"/>
  <c r="AO124" i="44"/>
  <c r="AP124" i="44"/>
  <c r="AQ124" i="44"/>
  <c r="AR124" i="44"/>
  <c r="AS124" i="44"/>
  <c r="AT124" i="44"/>
  <c r="AU124" i="44"/>
  <c r="AV124" i="44"/>
  <c r="AW124" i="44"/>
  <c r="AX124" i="44"/>
  <c r="AY124" i="44"/>
  <c r="AZ124" i="44"/>
  <c r="BA124" i="44"/>
  <c r="BB124" i="44"/>
  <c r="BC124" i="44"/>
  <c r="BD124" i="44"/>
  <c r="BE124" i="44"/>
  <c r="BF124" i="44"/>
  <c r="BG124" i="44"/>
  <c r="BH124" i="44"/>
  <c r="BI124" i="44"/>
  <c r="BJ124" i="44"/>
  <c r="BK124" i="44"/>
  <c r="BL124" i="44"/>
  <c r="BM124" i="44"/>
  <c r="BN124" i="44"/>
  <c r="BO124" i="44"/>
  <c r="BP124" i="44"/>
  <c r="BQ124" i="44"/>
  <c r="BR124" i="44"/>
  <c r="BS124" i="44"/>
  <c r="BT124" i="44"/>
  <c r="BU124" i="44"/>
  <c r="BV124" i="44"/>
  <c r="BW124" i="44"/>
  <c r="BX124" i="44"/>
  <c r="BY124" i="44"/>
  <c r="BZ124" i="44"/>
  <c r="CA124" i="44"/>
  <c r="CB124" i="44"/>
  <c r="CC124" i="44"/>
  <c r="CD124" i="44"/>
  <c r="CE124" i="44"/>
  <c r="CF124" i="44"/>
  <c r="CG124" i="44"/>
  <c r="CH124" i="44"/>
  <c r="CI124" i="44"/>
  <c r="CJ124" i="44"/>
  <c r="CK124" i="44"/>
  <c r="CL124" i="44"/>
  <c r="CM124" i="44"/>
  <c r="CN124" i="44"/>
  <c r="CO124" i="44"/>
  <c r="CP124" i="44"/>
  <c r="CQ124" i="44"/>
  <c r="CR124" i="44"/>
  <c r="CS124" i="44"/>
  <c r="CT124" i="44"/>
  <c r="CU124" i="44"/>
  <c r="CV124" i="44"/>
  <c r="CW124" i="44"/>
  <c r="CX124" i="44"/>
  <c r="CY124" i="44"/>
  <c r="CZ124" i="44"/>
  <c r="DA124" i="44"/>
  <c r="DB124" i="44"/>
  <c r="D125" i="44"/>
  <c r="E125" i="44"/>
  <c r="F125" i="44"/>
  <c r="G125" i="44"/>
  <c r="H125" i="44"/>
  <c r="I125" i="44"/>
  <c r="J125" i="44"/>
  <c r="K125" i="44"/>
  <c r="L125" i="44"/>
  <c r="M125" i="44"/>
  <c r="N125" i="44"/>
  <c r="O125" i="44"/>
  <c r="P125" i="44"/>
  <c r="Q125" i="44"/>
  <c r="R125" i="44"/>
  <c r="S125" i="44"/>
  <c r="T125" i="44"/>
  <c r="U125" i="44"/>
  <c r="V125" i="44"/>
  <c r="W125" i="44"/>
  <c r="X125" i="44"/>
  <c r="Y125" i="44"/>
  <c r="Z125" i="44"/>
  <c r="AA125" i="44"/>
  <c r="AB125" i="44"/>
  <c r="AC125" i="44"/>
  <c r="AD125" i="44"/>
  <c r="AE125" i="44"/>
  <c r="AF125" i="44"/>
  <c r="AG125" i="44"/>
  <c r="AH125" i="44"/>
  <c r="AI125" i="44"/>
  <c r="AJ125" i="44"/>
  <c r="AK125" i="44"/>
  <c r="AL125" i="44"/>
  <c r="AM125" i="44"/>
  <c r="AN125" i="44"/>
  <c r="AO125" i="44"/>
  <c r="AP125" i="44"/>
  <c r="AQ125" i="44"/>
  <c r="AR125" i="44"/>
  <c r="AS125" i="44"/>
  <c r="AT125" i="44"/>
  <c r="AU125" i="44"/>
  <c r="AV125" i="44"/>
  <c r="AW125" i="44"/>
  <c r="AX125" i="44"/>
  <c r="AY125" i="44"/>
  <c r="AZ125" i="44"/>
  <c r="BA125" i="44"/>
  <c r="BB125" i="44"/>
  <c r="BC125" i="44"/>
  <c r="BD125" i="44"/>
  <c r="BE125" i="44"/>
  <c r="BF125" i="44"/>
  <c r="BG125" i="44"/>
  <c r="BH125" i="44"/>
  <c r="BI125" i="44"/>
  <c r="BJ125" i="44"/>
  <c r="BK125" i="44"/>
  <c r="BL125" i="44"/>
  <c r="BM125" i="44"/>
  <c r="BN125" i="44"/>
  <c r="BO125" i="44"/>
  <c r="BP125" i="44"/>
  <c r="BQ125" i="44"/>
  <c r="BR125" i="44"/>
  <c r="BS125" i="44"/>
  <c r="BT125" i="44"/>
  <c r="BU125" i="44"/>
  <c r="BV125" i="44"/>
  <c r="BW125" i="44"/>
  <c r="BX125" i="44"/>
  <c r="BY125" i="44"/>
  <c r="BZ125" i="44"/>
  <c r="CA125" i="44"/>
  <c r="CB125" i="44"/>
  <c r="CC125" i="44"/>
  <c r="CD125" i="44"/>
  <c r="CE125" i="44"/>
  <c r="CF125" i="44"/>
  <c r="CG125" i="44"/>
  <c r="CH125" i="44"/>
  <c r="CI125" i="44"/>
  <c r="CJ125" i="44"/>
  <c r="CK125" i="44"/>
  <c r="CL125" i="44"/>
  <c r="CM125" i="44"/>
  <c r="CN125" i="44"/>
  <c r="CO125" i="44"/>
  <c r="CP125" i="44"/>
  <c r="CQ125" i="44"/>
  <c r="CR125" i="44"/>
  <c r="CS125" i="44"/>
  <c r="CT125" i="44"/>
  <c r="CU125" i="44"/>
  <c r="CV125" i="44"/>
  <c r="CW125" i="44"/>
  <c r="CX125" i="44"/>
  <c r="CY125" i="44"/>
  <c r="CZ125" i="44"/>
  <c r="DA125" i="44"/>
  <c r="DB125" i="44"/>
  <c r="D126" i="44"/>
  <c r="E126" i="44"/>
  <c r="F126" i="44"/>
  <c r="G126" i="44"/>
  <c r="H126" i="44"/>
  <c r="I126" i="44"/>
  <c r="J126" i="44"/>
  <c r="K126" i="44"/>
  <c r="L126" i="44"/>
  <c r="M126" i="44"/>
  <c r="N126" i="44"/>
  <c r="O126" i="44"/>
  <c r="P126" i="44"/>
  <c r="Q126" i="44"/>
  <c r="R126" i="44"/>
  <c r="S126" i="44"/>
  <c r="T126" i="44"/>
  <c r="U126" i="44"/>
  <c r="V126" i="44"/>
  <c r="W126" i="44"/>
  <c r="X126" i="44"/>
  <c r="Y126" i="44"/>
  <c r="Z126" i="44"/>
  <c r="AA126" i="44"/>
  <c r="AB126" i="44"/>
  <c r="AC126" i="44"/>
  <c r="AD126" i="44"/>
  <c r="AE126" i="44"/>
  <c r="AF126" i="44"/>
  <c r="AG126" i="44"/>
  <c r="AH126" i="44"/>
  <c r="AI126" i="44"/>
  <c r="AJ126" i="44"/>
  <c r="AK126" i="44"/>
  <c r="AL126" i="44"/>
  <c r="AM126" i="44"/>
  <c r="AN126" i="44"/>
  <c r="AO126" i="44"/>
  <c r="AP126" i="44"/>
  <c r="AQ126" i="44"/>
  <c r="AR126" i="44"/>
  <c r="AS126" i="44"/>
  <c r="AT126" i="44"/>
  <c r="AU126" i="44"/>
  <c r="AV126" i="44"/>
  <c r="AW126" i="44"/>
  <c r="AX126" i="44"/>
  <c r="AY126" i="44"/>
  <c r="AZ126" i="44"/>
  <c r="BA126" i="44"/>
  <c r="BB126" i="44"/>
  <c r="BC126" i="44"/>
  <c r="BD126" i="44"/>
  <c r="BE126" i="44"/>
  <c r="BF126" i="44"/>
  <c r="BG126" i="44"/>
  <c r="BH126" i="44"/>
  <c r="BI126" i="44"/>
  <c r="BJ126" i="44"/>
  <c r="BK126" i="44"/>
  <c r="BL126" i="44"/>
  <c r="BM126" i="44"/>
  <c r="BN126" i="44"/>
  <c r="BO126" i="44"/>
  <c r="BP126" i="44"/>
  <c r="BQ126" i="44"/>
  <c r="BR126" i="44"/>
  <c r="BS126" i="44"/>
  <c r="BT126" i="44"/>
  <c r="BU126" i="44"/>
  <c r="BV126" i="44"/>
  <c r="BW126" i="44"/>
  <c r="BX126" i="44"/>
  <c r="BY126" i="44"/>
  <c r="BZ126" i="44"/>
  <c r="CA126" i="44"/>
  <c r="CB126" i="44"/>
  <c r="CC126" i="44"/>
  <c r="CD126" i="44"/>
  <c r="CE126" i="44"/>
  <c r="CF126" i="44"/>
  <c r="CG126" i="44"/>
  <c r="CH126" i="44"/>
  <c r="CI126" i="44"/>
  <c r="CJ126" i="44"/>
  <c r="CK126" i="44"/>
  <c r="CL126" i="44"/>
  <c r="CM126" i="44"/>
  <c r="CN126" i="44"/>
  <c r="CO126" i="44"/>
  <c r="CP126" i="44"/>
  <c r="CQ126" i="44"/>
  <c r="CR126" i="44"/>
  <c r="CS126" i="44"/>
  <c r="CT126" i="44"/>
  <c r="CU126" i="44"/>
  <c r="CV126" i="44"/>
  <c r="CW126" i="44"/>
  <c r="CX126" i="44"/>
  <c r="CY126" i="44"/>
  <c r="CZ126" i="44"/>
  <c r="DA126" i="44"/>
  <c r="DB126" i="44"/>
  <c r="D127" i="44"/>
  <c r="E127" i="44"/>
  <c r="F127" i="44"/>
  <c r="G127" i="44"/>
  <c r="H127" i="44"/>
  <c r="I127" i="44"/>
  <c r="J127" i="44"/>
  <c r="K127" i="44"/>
  <c r="L127" i="44"/>
  <c r="M127" i="44"/>
  <c r="N127" i="44"/>
  <c r="O127" i="44"/>
  <c r="P127" i="44"/>
  <c r="Q127" i="44"/>
  <c r="R127" i="44"/>
  <c r="S127" i="44"/>
  <c r="T127" i="44"/>
  <c r="U127" i="44"/>
  <c r="V127" i="44"/>
  <c r="W127" i="44"/>
  <c r="X127" i="44"/>
  <c r="Y127" i="44"/>
  <c r="Z127" i="44"/>
  <c r="AA127" i="44"/>
  <c r="AB127" i="44"/>
  <c r="AC127" i="44"/>
  <c r="AD127" i="44"/>
  <c r="AE127" i="44"/>
  <c r="AF127" i="44"/>
  <c r="AG127" i="44"/>
  <c r="AH127" i="44"/>
  <c r="AI127" i="44"/>
  <c r="AJ127" i="44"/>
  <c r="AK127" i="44"/>
  <c r="AL127" i="44"/>
  <c r="AM127" i="44"/>
  <c r="AN127" i="44"/>
  <c r="AO127" i="44"/>
  <c r="AP127" i="44"/>
  <c r="AQ127" i="44"/>
  <c r="AR127" i="44"/>
  <c r="AS127" i="44"/>
  <c r="AT127" i="44"/>
  <c r="AU127" i="44"/>
  <c r="AV127" i="44"/>
  <c r="AW127" i="44"/>
  <c r="AX127" i="44"/>
  <c r="AY127" i="44"/>
  <c r="AZ127" i="44"/>
  <c r="BA127" i="44"/>
  <c r="BB127" i="44"/>
  <c r="BC127" i="44"/>
  <c r="BD127" i="44"/>
  <c r="BE127" i="44"/>
  <c r="BF127" i="44"/>
  <c r="BG127" i="44"/>
  <c r="BH127" i="44"/>
  <c r="BI127" i="44"/>
  <c r="BJ127" i="44"/>
  <c r="BK127" i="44"/>
  <c r="BL127" i="44"/>
  <c r="BM127" i="44"/>
  <c r="BN127" i="44"/>
  <c r="BO127" i="44"/>
  <c r="BP127" i="44"/>
  <c r="BQ127" i="44"/>
  <c r="BR127" i="44"/>
  <c r="BS127" i="44"/>
  <c r="BT127" i="44"/>
  <c r="BU127" i="44"/>
  <c r="BV127" i="44"/>
  <c r="BW127" i="44"/>
  <c r="BX127" i="44"/>
  <c r="BY127" i="44"/>
  <c r="BZ127" i="44"/>
  <c r="CA127" i="44"/>
  <c r="CB127" i="44"/>
  <c r="CC127" i="44"/>
  <c r="CD127" i="44"/>
  <c r="CE127" i="44"/>
  <c r="CF127" i="44"/>
  <c r="CG127" i="44"/>
  <c r="CH127" i="44"/>
  <c r="CI127" i="44"/>
  <c r="CJ127" i="44"/>
  <c r="CK127" i="44"/>
  <c r="CL127" i="44"/>
  <c r="CM127" i="44"/>
  <c r="CN127" i="44"/>
  <c r="CO127" i="44"/>
  <c r="CP127" i="44"/>
  <c r="CQ127" i="44"/>
  <c r="CR127" i="44"/>
  <c r="CS127" i="44"/>
  <c r="CT127" i="44"/>
  <c r="CU127" i="44"/>
  <c r="CV127" i="44"/>
  <c r="CW127" i="44"/>
  <c r="CX127" i="44"/>
  <c r="CY127" i="44"/>
  <c r="CZ127" i="44"/>
  <c r="DA127" i="44"/>
  <c r="DB127" i="44"/>
  <c r="D128" i="44"/>
  <c r="E128" i="44"/>
  <c r="F128" i="44"/>
  <c r="G128" i="44"/>
  <c r="H128" i="44"/>
  <c r="I128" i="44"/>
  <c r="J128" i="44"/>
  <c r="K128" i="44"/>
  <c r="L128" i="44"/>
  <c r="M128" i="44"/>
  <c r="N128" i="44"/>
  <c r="O128" i="44"/>
  <c r="P128" i="44"/>
  <c r="Q128" i="44"/>
  <c r="R128" i="44"/>
  <c r="S128" i="44"/>
  <c r="T128" i="44"/>
  <c r="U128" i="44"/>
  <c r="V128" i="44"/>
  <c r="W128" i="44"/>
  <c r="X128" i="44"/>
  <c r="Y128" i="44"/>
  <c r="Z128" i="44"/>
  <c r="AA128" i="44"/>
  <c r="AB128" i="44"/>
  <c r="AC128" i="44"/>
  <c r="AD128" i="44"/>
  <c r="AE128" i="44"/>
  <c r="AF128" i="44"/>
  <c r="AG128" i="44"/>
  <c r="AH128" i="44"/>
  <c r="AI128" i="44"/>
  <c r="AJ128" i="44"/>
  <c r="AK128" i="44"/>
  <c r="AL128" i="44"/>
  <c r="AM128" i="44"/>
  <c r="AN128" i="44"/>
  <c r="AO128" i="44"/>
  <c r="AP128" i="44"/>
  <c r="AQ128" i="44"/>
  <c r="AR128" i="44"/>
  <c r="AS128" i="44"/>
  <c r="AT128" i="44"/>
  <c r="AU128" i="44"/>
  <c r="AV128" i="44"/>
  <c r="AW128" i="44"/>
  <c r="AX128" i="44"/>
  <c r="AY128" i="44"/>
  <c r="AZ128" i="44"/>
  <c r="BA128" i="44"/>
  <c r="BB128" i="44"/>
  <c r="BC128" i="44"/>
  <c r="BD128" i="44"/>
  <c r="BE128" i="44"/>
  <c r="BF128" i="44"/>
  <c r="BG128" i="44"/>
  <c r="BH128" i="44"/>
  <c r="BI128" i="44"/>
  <c r="BJ128" i="44"/>
  <c r="BK128" i="44"/>
  <c r="BL128" i="44"/>
  <c r="BM128" i="44"/>
  <c r="BN128" i="44"/>
  <c r="BO128" i="44"/>
  <c r="BP128" i="44"/>
  <c r="BQ128" i="44"/>
  <c r="BR128" i="44"/>
  <c r="BS128" i="44"/>
  <c r="BT128" i="44"/>
  <c r="BU128" i="44"/>
  <c r="BV128" i="44"/>
  <c r="BW128" i="44"/>
  <c r="BX128" i="44"/>
  <c r="BY128" i="44"/>
  <c r="BZ128" i="44"/>
  <c r="CA128" i="44"/>
  <c r="CB128" i="44"/>
  <c r="CC128" i="44"/>
  <c r="CD128" i="44"/>
  <c r="CE128" i="44"/>
  <c r="CF128" i="44"/>
  <c r="CG128" i="44"/>
  <c r="CH128" i="44"/>
  <c r="CI128" i="44"/>
  <c r="CJ128" i="44"/>
  <c r="CK128" i="44"/>
  <c r="CL128" i="44"/>
  <c r="CM128" i="44"/>
  <c r="CN128" i="44"/>
  <c r="CO128" i="44"/>
  <c r="CP128" i="44"/>
  <c r="CQ128" i="44"/>
  <c r="CR128" i="44"/>
  <c r="CS128" i="44"/>
  <c r="CT128" i="44"/>
  <c r="CU128" i="44"/>
  <c r="CV128" i="44"/>
  <c r="CW128" i="44"/>
  <c r="CX128" i="44"/>
  <c r="CY128" i="44"/>
  <c r="CZ128" i="44"/>
  <c r="DA128" i="44"/>
  <c r="DB128" i="44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AM123" i="11"/>
  <c r="AN123" i="11"/>
  <c r="AO123" i="11"/>
  <c r="AP123" i="11"/>
  <c r="AQ123" i="11"/>
  <c r="AR123" i="11"/>
  <c r="AS123" i="11"/>
  <c r="AT123" i="11"/>
  <c r="AU123" i="11"/>
  <c r="AV123" i="11"/>
  <c r="AW123" i="11"/>
  <c r="AX123" i="11"/>
  <c r="AY123" i="11"/>
  <c r="AZ123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M123" i="11"/>
  <c r="BN123" i="11"/>
  <c r="BO123" i="11"/>
  <c r="BP123" i="11"/>
  <c r="BQ123" i="11"/>
  <c r="BR123" i="11"/>
  <c r="BS123" i="11"/>
  <c r="BT123" i="11"/>
  <c r="BU123" i="11"/>
  <c r="BV123" i="11"/>
  <c r="BW123" i="11"/>
  <c r="BX123" i="11"/>
  <c r="BY123" i="11"/>
  <c r="BZ123" i="11"/>
  <c r="CA123" i="11"/>
  <c r="CB123" i="11"/>
  <c r="CC123" i="11"/>
  <c r="CD123" i="11"/>
  <c r="CE123" i="11"/>
  <c r="CF123" i="11"/>
  <c r="CG123" i="11"/>
  <c r="CH123" i="11"/>
  <c r="CI123" i="11"/>
  <c r="CJ123" i="11"/>
  <c r="CK123" i="11"/>
  <c r="CL123" i="11"/>
  <c r="CM123" i="11"/>
  <c r="CN123" i="11"/>
  <c r="CO123" i="11"/>
  <c r="CP123" i="11"/>
  <c r="CQ123" i="11"/>
  <c r="CR123" i="11"/>
  <c r="CS123" i="11"/>
  <c r="CT123" i="11"/>
  <c r="CU123" i="11"/>
  <c r="CV123" i="11"/>
  <c r="CW123" i="11"/>
  <c r="CX123" i="11"/>
  <c r="CY123" i="11"/>
  <c r="CZ123" i="11"/>
  <c r="DA123" i="11"/>
  <c r="DB123" i="11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CI124" i="11"/>
  <c r="CJ124" i="11"/>
  <c r="CK124" i="11"/>
  <c r="CL124" i="11"/>
  <c r="CM124" i="11"/>
  <c r="CN124" i="11"/>
  <c r="CO124" i="11"/>
  <c r="CP124" i="11"/>
  <c r="CQ124" i="11"/>
  <c r="CR124" i="11"/>
  <c r="CS124" i="11"/>
  <c r="CT124" i="11"/>
  <c r="CU124" i="11"/>
  <c r="CV124" i="11"/>
  <c r="CW124" i="11"/>
  <c r="CX124" i="11"/>
  <c r="CY124" i="11"/>
  <c r="CZ124" i="11"/>
  <c r="DA124" i="11"/>
  <c r="DB124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AO125" i="11"/>
  <c r="AP125" i="11"/>
  <c r="AQ125" i="11"/>
  <c r="AR125" i="11"/>
  <c r="AS125" i="11"/>
  <c r="AT125" i="11"/>
  <c r="AU125" i="11"/>
  <c r="AV125" i="11"/>
  <c r="AW125" i="11"/>
  <c r="AX125" i="11"/>
  <c r="AY125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M125" i="11"/>
  <c r="BN125" i="11"/>
  <c r="BO125" i="11"/>
  <c r="BP125" i="11"/>
  <c r="BQ125" i="11"/>
  <c r="BR125" i="11"/>
  <c r="BS125" i="11"/>
  <c r="BT125" i="11"/>
  <c r="BU125" i="11"/>
  <c r="BV125" i="11"/>
  <c r="BW125" i="11"/>
  <c r="BX125" i="11"/>
  <c r="BY125" i="11"/>
  <c r="BZ125" i="11"/>
  <c r="CA125" i="11"/>
  <c r="CB125" i="11"/>
  <c r="CC125" i="11"/>
  <c r="CD125" i="11"/>
  <c r="CE125" i="11"/>
  <c r="CF125" i="11"/>
  <c r="CG125" i="11"/>
  <c r="CH125" i="11"/>
  <c r="CI125" i="11"/>
  <c r="CJ125" i="11"/>
  <c r="CK125" i="11"/>
  <c r="CL125" i="11"/>
  <c r="CM125" i="11"/>
  <c r="CN125" i="11"/>
  <c r="CO125" i="11"/>
  <c r="CP125" i="11"/>
  <c r="CQ125" i="11"/>
  <c r="CR125" i="11"/>
  <c r="CS125" i="11"/>
  <c r="CT125" i="11"/>
  <c r="CU125" i="11"/>
  <c r="CV125" i="11"/>
  <c r="CW125" i="11"/>
  <c r="CX125" i="11"/>
  <c r="CY125" i="11"/>
  <c r="CZ125" i="11"/>
  <c r="DA125" i="11"/>
  <c r="DB125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AO126" i="11"/>
  <c r="AP126" i="11"/>
  <c r="AQ126" i="11"/>
  <c r="AR126" i="11"/>
  <c r="AS126" i="11"/>
  <c r="AT126" i="11"/>
  <c r="AU126" i="11"/>
  <c r="AV126" i="11"/>
  <c r="AW126" i="11"/>
  <c r="AX126" i="11"/>
  <c r="AY126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M126" i="11"/>
  <c r="BN126" i="11"/>
  <c r="BO126" i="11"/>
  <c r="BP126" i="11"/>
  <c r="BQ126" i="11"/>
  <c r="BR126" i="11"/>
  <c r="BS126" i="11"/>
  <c r="BT126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CF126" i="11"/>
  <c r="CG126" i="11"/>
  <c r="CH126" i="11"/>
  <c r="CI126" i="11"/>
  <c r="CJ126" i="11"/>
  <c r="CK126" i="11"/>
  <c r="CL126" i="11"/>
  <c r="CM126" i="11"/>
  <c r="CN126" i="11"/>
  <c r="CO126" i="11"/>
  <c r="CP126" i="11"/>
  <c r="CQ126" i="11"/>
  <c r="CR126" i="11"/>
  <c r="CS126" i="11"/>
  <c r="CT126" i="11"/>
  <c r="CU126" i="11"/>
  <c r="CV126" i="11"/>
  <c r="CW126" i="11"/>
  <c r="CX126" i="11"/>
  <c r="CY126" i="11"/>
  <c r="CZ126" i="11"/>
  <c r="DA126" i="11"/>
  <c r="DB126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D127" i="11"/>
  <c r="AE127" i="11"/>
  <c r="AF127" i="11"/>
  <c r="AG127" i="11"/>
  <c r="AH127" i="11"/>
  <c r="AI127" i="11"/>
  <c r="AJ127" i="11"/>
  <c r="AK127" i="11"/>
  <c r="AL127" i="11"/>
  <c r="AM127" i="11"/>
  <c r="AN127" i="11"/>
  <c r="AO127" i="11"/>
  <c r="AP127" i="11"/>
  <c r="AQ127" i="11"/>
  <c r="AR127" i="11"/>
  <c r="AS127" i="11"/>
  <c r="AT127" i="11"/>
  <c r="AU127" i="11"/>
  <c r="AV127" i="11"/>
  <c r="AW127" i="11"/>
  <c r="AX127" i="11"/>
  <c r="AY127" i="11"/>
  <c r="AZ127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M127" i="11"/>
  <c r="BN127" i="11"/>
  <c r="BO127" i="11"/>
  <c r="BP127" i="11"/>
  <c r="BQ127" i="11"/>
  <c r="BR127" i="11"/>
  <c r="BS127" i="11"/>
  <c r="BT127" i="11"/>
  <c r="BU127" i="11"/>
  <c r="BV127" i="11"/>
  <c r="BW127" i="11"/>
  <c r="BX127" i="11"/>
  <c r="BY127" i="11"/>
  <c r="BZ127" i="11"/>
  <c r="CA127" i="11"/>
  <c r="CB127" i="11"/>
  <c r="CC127" i="11"/>
  <c r="CD127" i="11"/>
  <c r="CE127" i="11"/>
  <c r="CF127" i="11"/>
  <c r="CG127" i="11"/>
  <c r="CH127" i="11"/>
  <c r="CI127" i="11"/>
  <c r="CJ127" i="11"/>
  <c r="CK127" i="11"/>
  <c r="CL127" i="11"/>
  <c r="CM127" i="11"/>
  <c r="CN127" i="11"/>
  <c r="CO127" i="11"/>
  <c r="CP127" i="11"/>
  <c r="CQ127" i="11"/>
  <c r="CR127" i="11"/>
  <c r="CS127" i="11"/>
  <c r="CT127" i="11"/>
  <c r="CU127" i="11"/>
  <c r="CV127" i="11"/>
  <c r="CW127" i="11"/>
  <c r="CX127" i="11"/>
  <c r="CY127" i="11"/>
  <c r="CZ127" i="11"/>
  <c r="DA127" i="11"/>
  <c r="DB127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D128" i="11"/>
  <c r="AE128" i="11"/>
  <c r="AF128" i="11"/>
  <c r="AG128" i="11"/>
  <c r="AH128" i="11"/>
  <c r="AI128" i="11"/>
  <c r="AJ128" i="11"/>
  <c r="AK128" i="11"/>
  <c r="AL128" i="11"/>
  <c r="AM128" i="11"/>
  <c r="AN128" i="11"/>
  <c r="AO128" i="11"/>
  <c r="AP128" i="11"/>
  <c r="AQ128" i="11"/>
  <c r="AR128" i="11"/>
  <c r="AS128" i="11"/>
  <c r="AT128" i="11"/>
  <c r="AU128" i="11"/>
  <c r="AV128" i="11"/>
  <c r="AW128" i="11"/>
  <c r="AX128" i="11"/>
  <c r="AY128" i="11"/>
  <c r="AZ128" i="11"/>
  <c r="BA128" i="11"/>
  <c r="BB128" i="11"/>
  <c r="BC128" i="11"/>
  <c r="BD128" i="11"/>
  <c r="BE128" i="11"/>
  <c r="BF128" i="11"/>
  <c r="BG128" i="11"/>
  <c r="BH128" i="11"/>
  <c r="BI128" i="11"/>
  <c r="BJ128" i="11"/>
  <c r="BK128" i="11"/>
  <c r="BL128" i="11"/>
  <c r="BM128" i="11"/>
  <c r="BN128" i="11"/>
  <c r="BO128" i="11"/>
  <c r="BP128" i="11"/>
  <c r="BQ128" i="11"/>
  <c r="BR128" i="11"/>
  <c r="BS128" i="11"/>
  <c r="BT128" i="11"/>
  <c r="BU128" i="11"/>
  <c r="BV128" i="11"/>
  <c r="BW128" i="11"/>
  <c r="BX128" i="11"/>
  <c r="BY128" i="11"/>
  <c r="BZ128" i="11"/>
  <c r="CA128" i="11"/>
  <c r="CB128" i="11"/>
  <c r="CC128" i="11"/>
  <c r="CD128" i="11"/>
  <c r="CE128" i="11"/>
  <c r="CF128" i="11"/>
  <c r="CG128" i="11"/>
  <c r="CH128" i="11"/>
  <c r="CI128" i="11"/>
  <c r="CJ128" i="11"/>
  <c r="CK128" i="11"/>
  <c r="CL128" i="11"/>
  <c r="CM128" i="11"/>
  <c r="CN128" i="11"/>
  <c r="CO128" i="11"/>
  <c r="CP128" i="11"/>
  <c r="CQ128" i="11"/>
  <c r="CR128" i="11"/>
  <c r="CS128" i="11"/>
  <c r="CT128" i="11"/>
  <c r="CU128" i="11"/>
  <c r="CV128" i="11"/>
  <c r="CW128" i="11"/>
  <c r="CX128" i="11"/>
  <c r="CY128" i="11"/>
  <c r="CZ128" i="11"/>
  <c r="DA128" i="11"/>
  <c r="DB128" i="11"/>
  <c r="C128" i="34"/>
  <c r="C128" i="35"/>
  <c r="C128" i="36"/>
  <c r="C128" i="37"/>
  <c r="C128" i="38"/>
  <c r="C128" i="39"/>
  <c r="C128" i="40"/>
  <c r="C128" i="41"/>
  <c r="C128" i="42"/>
  <c r="C128" i="43"/>
  <c r="C128" i="44"/>
  <c r="C128" i="11"/>
  <c r="C127" i="34"/>
  <c r="C127" i="35"/>
  <c r="C127" i="36"/>
  <c r="C127" i="37"/>
  <c r="C127" i="38"/>
  <c r="C127" i="39"/>
  <c r="C127" i="40"/>
  <c r="C127" i="41"/>
  <c r="C127" i="42"/>
  <c r="C127" i="43"/>
  <c r="C127" i="44"/>
  <c r="C127" i="11"/>
  <c r="C126" i="34"/>
  <c r="C126" i="35"/>
  <c r="C126" i="36"/>
  <c r="C126" i="37"/>
  <c r="C126" i="38"/>
  <c r="C126" i="39"/>
  <c r="C126" i="40"/>
  <c r="C126" i="41"/>
  <c r="C126" i="42"/>
  <c r="C126" i="43"/>
  <c r="C126" i="44"/>
  <c r="C126" i="11"/>
  <c r="C125" i="34"/>
  <c r="C125" i="35"/>
  <c r="C125" i="36"/>
  <c r="C125" i="37"/>
  <c r="C125" i="38"/>
  <c r="C125" i="39"/>
  <c r="C125" i="40"/>
  <c r="C125" i="41"/>
  <c r="C125" i="42"/>
  <c r="C125" i="43"/>
  <c r="C125" i="44"/>
  <c r="C125" i="11"/>
  <c r="C124" i="34"/>
  <c r="C124" i="35"/>
  <c r="C124" i="36"/>
  <c r="C124" i="37"/>
  <c r="C124" i="38"/>
  <c r="C124" i="39"/>
  <c r="C124" i="40"/>
  <c r="C124" i="41"/>
  <c r="C124" i="42"/>
  <c r="C124" i="43"/>
  <c r="C124" i="44"/>
  <c r="C124" i="11"/>
  <c r="C123" i="34"/>
  <c r="C123" i="35"/>
  <c r="C123" i="36"/>
  <c r="C123" i="37"/>
  <c r="C123" i="38"/>
  <c r="C123" i="39"/>
  <c r="C123" i="40"/>
  <c r="C123" i="41"/>
  <c r="C123" i="42"/>
  <c r="C123" i="43"/>
  <c r="C123" i="44"/>
  <c r="C123" i="11"/>
  <c r="DB80" i="44" l="1"/>
  <c r="DA80" i="44"/>
  <c r="CZ80" i="44"/>
  <c r="CY80" i="44"/>
  <c r="CX80" i="44"/>
  <c r="CW80" i="44"/>
  <c r="CV80" i="44"/>
  <c r="CU80" i="44"/>
  <c r="CT80" i="44"/>
  <c r="CS80" i="44"/>
  <c r="CR80" i="44"/>
  <c r="CQ80" i="44"/>
  <c r="CP80" i="44"/>
  <c r="CO80" i="44"/>
  <c r="CN80" i="44"/>
  <c r="CM80" i="44"/>
  <c r="CL80" i="44"/>
  <c r="CK80" i="44"/>
  <c r="CJ80" i="44"/>
  <c r="CI80" i="44"/>
  <c r="CH80" i="44"/>
  <c r="CG80" i="44"/>
  <c r="CF80" i="44"/>
  <c r="CE80" i="44"/>
  <c r="CD80" i="44"/>
  <c r="CC80" i="44"/>
  <c r="CB80" i="44"/>
  <c r="CA80" i="44"/>
  <c r="BZ80" i="44"/>
  <c r="BY80" i="44"/>
  <c r="BX80" i="44"/>
  <c r="BW80" i="44"/>
  <c r="BV80" i="44"/>
  <c r="BU80" i="44"/>
  <c r="BT80" i="44"/>
  <c r="BS80" i="44"/>
  <c r="BR80" i="44"/>
  <c r="BQ80" i="44"/>
  <c r="BP80" i="44"/>
  <c r="BO80" i="44"/>
  <c r="BN80" i="44"/>
  <c r="BM80" i="44"/>
  <c r="BL80" i="44"/>
  <c r="BK80" i="44"/>
  <c r="BJ80" i="44"/>
  <c r="BI80" i="44"/>
  <c r="BH80" i="44"/>
  <c r="BG80" i="44"/>
  <c r="BF80" i="44"/>
  <c r="BE80" i="44"/>
  <c r="BD80" i="44"/>
  <c r="BC80" i="44"/>
  <c r="BB80" i="44"/>
  <c r="BA80" i="44"/>
  <c r="AZ80" i="44"/>
  <c r="AY80" i="44"/>
  <c r="AX80" i="44"/>
  <c r="AW80" i="44"/>
  <c r="AV80" i="44"/>
  <c r="AU80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H80" i="44"/>
  <c r="G80" i="44"/>
  <c r="F80" i="44"/>
  <c r="E80" i="44"/>
  <c r="D80" i="44"/>
  <c r="C80" i="44"/>
  <c r="DB79" i="44"/>
  <c r="DA79" i="44"/>
  <c r="CZ79" i="44"/>
  <c r="CY79" i="44"/>
  <c r="CX79" i="44"/>
  <c r="CW79" i="44"/>
  <c r="CV79" i="44"/>
  <c r="CU79" i="44"/>
  <c r="CT79" i="44"/>
  <c r="CS79" i="44"/>
  <c r="CR79" i="44"/>
  <c r="CQ79" i="44"/>
  <c r="CP79" i="44"/>
  <c r="CO79" i="44"/>
  <c r="CN79" i="44"/>
  <c r="CM79" i="44"/>
  <c r="CL79" i="44"/>
  <c r="CK79" i="44"/>
  <c r="CJ79" i="44"/>
  <c r="CI79" i="44"/>
  <c r="CH79" i="44"/>
  <c r="CG79" i="44"/>
  <c r="CF79" i="44"/>
  <c r="CE79" i="44"/>
  <c r="CD79" i="44"/>
  <c r="CC79" i="44"/>
  <c r="CB79" i="44"/>
  <c r="CA79" i="44"/>
  <c r="BZ79" i="44"/>
  <c r="BY79" i="44"/>
  <c r="BX79" i="44"/>
  <c r="BW79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J79" i="44"/>
  <c r="BI79" i="44"/>
  <c r="BH79" i="44"/>
  <c r="BG79" i="44"/>
  <c r="BF79" i="44"/>
  <c r="BE79" i="44"/>
  <c r="BD79" i="44"/>
  <c r="BC79" i="44"/>
  <c r="BB79" i="44"/>
  <c r="BA79" i="44"/>
  <c r="AZ79" i="44"/>
  <c r="AY79" i="44"/>
  <c r="AX79" i="44"/>
  <c r="AW79" i="44"/>
  <c r="AV79" i="44"/>
  <c r="AU79" i="44"/>
  <c r="AT79" i="44"/>
  <c r="AS79" i="44"/>
  <c r="AR79" i="44"/>
  <c r="AQ79" i="44"/>
  <c r="AP79" i="44"/>
  <c r="AO79" i="44"/>
  <c r="AN79" i="44"/>
  <c r="AM79" i="44"/>
  <c r="AL79" i="44"/>
  <c r="AK79" i="44"/>
  <c r="AJ79" i="44"/>
  <c r="AI79" i="44"/>
  <c r="AH79" i="44"/>
  <c r="AG79" i="44"/>
  <c r="AF79" i="44"/>
  <c r="AE79" i="44"/>
  <c r="AD79" i="44"/>
  <c r="AC79" i="44"/>
  <c r="AB79" i="44"/>
  <c r="AA79" i="44"/>
  <c r="Z79" i="44"/>
  <c r="Y79" i="44"/>
  <c r="X79" i="44"/>
  <c r="W79" i="44"/>
  <c r="V79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D79" i="44"/>
  <c r="C79" i="44"/>
  <c r="DB78" i="44"/>
  <c r="DA78" i="44"/>
  <c r="CZ78" i="44"/>
  <c r="CY78" i="44"/>
  <c r="CX78" i="44"/>
  <c r="CW78" i="44"/>
  <c r="CV78" i="44"/>
  <c r="CU78" i="44"/>
  <c r="CT78" i="44"/>
  <c r="CS78" i="44"/>
  <c r="CR78" i="44"/>
  <c r="CQ78" i="44"/>
  <c r="CP78" i="44"/>
  <c r="CO78" i="44"/>
  <c r="CN78" i="44"/>
  <c r="CM78" i="44"/>
  <c r="CL78" i="44"/>
  <c r="CK78" i="44"/>
  <c r="CJ78" i="44"/>
  <c r="CI78" i="44"/>
  <c r="CH78" i="44"/>
  <c r="CG78" i="44"/>
  <c r="CF78" i="44"/>
  <c r="CE78" i="44"/>
  <c r="CD78" i="44"/>
  <c r="CC78" i="44"/>
  <c r="CB78" i="44"/>
  <c r="CA78" i="44"/>
  <c r="BZ78" i="44"/>
  <c r="BY78" i="44"/>
  <c r="BX78" i="44"/>
  <c r="BW78" i="44"/>
  <c r="BV78" i="44"/>
  <c r="BU78" i="44"/>
  <c r="BT78" i="44"/>
  <c r="BS78" i="44"/>
  <c r="BR78" i="44"/>
  <c r="BQ78" i="44"/>
  <c r="BP78" i="44"/>
  <c r="BO78" i="44"/>
  <c r="BN78" i="44"/>
  <c r="BM78" i="44"/>
  <c r="BL78" i="44"/>
  <c r="BK78" i="44"/>
  <c r="BJ78" i="44"/>
  <c r="BI78" i="44"/>
  <c r="BH78" i="44"/>
  <c r="BG78" i="44"/>
  <c r="BF78" i="44"/>
  <c r="BE78" i="44"/>
  <c r="BD78" i="44"/>
  <c r="BC78" i="44"/>
  <c r="BB78" i="44"/>
  <c r="BA78" i="44"/>
  <c r="AZ78" i="44"/>
  <c r="AY78" i="44"/>
  <c r="AX78" i="44"/>
  <c r="AW78" i="44"/>
  <c r="AV78" i="44"/>
  <c r="AU78" i="44"/>
  <c r="AT78" i="44"/>
  <c r="AS78" i="44"/>
  <c r="AR78" i="44"/>
  <c r="AQ78" i="44"/>
  <c r="AP78" i="44"/>
  <c r="AO78" i="44"/>
  <c r="AN78" i="44"/>
  <c r="AM78" i="44"/>
  <c r="AL78" i="44"/>
  <c r="AK78" i="44"/>
  <c r="AJ78" i="44"/>
  <c r="AI78" i="44"/>
  <c r="AH78" i="44"/>
  <c r="AG78" i="44"/>
  <c r="AF78" i="44"/>
  <c r="AE78" i="44"/>
  <c r="AD78" i="44"/>
  <c r="AC78" i="44"/>
  <c r="AB78" i="44"/>
  <c r="AA78" i="44"/>
  <c r="Z78" i="44"/>
  <c r="Y78" i="44"/>
  <c r="X78" i="44"/>
  <c r="W78" i="44"/>
  <c r="V78" i="44"/>
  <c r="U78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H78" i="44"/>
  <c r="G78" i="44"/>
  <c r="F78" i="44"/>
  <c r="E78" i="44"/>
  <c r="D78" i="44"/>
  <c r="C78" i="44"/>
  <c r="DB77" i="44"/>
  <c r="DA77" i="44"/>
  <c r="CZ77" i="44"/>
  <c r="CY77" i="44"/>
  <c r="CX77" i="44"/>
  <c r="CW77" i="44"/>
  <c r="CV77" i="44"/>
  <c r="CU77" i="44"/>
  <c r="CT77" i="44"/>
  <c r="CS77" i="44"/>
  <c r="CR77" i="44"/>
  <c r="CQ77" i="44"/>
  <c r="CP77" i="44"/>
  <c r="CO77" i="44"/>
  <c r="CN77" i="44"/>
  <c r="CM77" i="44"/>
  <c r="CL77" i="44"/>
  <c r="CK77" i="44"/>
  <c r="CJ77" i="44"/>
  <c r="CI77" i="44"/>
  <c r="CH77" i="44"/>
  <c r="CG77" i="44"/>
  <c r="CF77" i="44"/>
  <c r="CE77" i="44"/>
  <c r="CD77" i="44"/>
  <c r="CC77" i="44"/>
  <c r="CB77" i="44"/>
  <c r="CA77" i="44"/>
  <c r="BZ77" i="44"/>
  <c r="BY77" i="44"/>
  <c r="BX77" i="44"/>
  <c r="BW77" i="44"/>
  <c r="BV77" i="44"/>
  <c r="BU77" i="44"/>
  <c r="BT77" i="44"/>
  <c r="BS77" i="44"/>
  <c r="BR77" i="44"/>
  <c r="BQ77" i="44"/>
  <c r="BP77" i="44"/>
  <c r="BO77" i="44"/>
  <c r="BN77" i="44"/>
  <c r="BM77" i="44"/>
  <c r="BL77" i="44"/>
  <c r="BK77" i="44"/>
  <c r="BJ77" i="44"/>
  <c r="BI77" i="44"/>
  <c r="BH77" i="44"/>
  <c r="BG77" i="44"/>
  <c r="BF77" i="44"/>
  <c r="BE77" i="44"/>
  <c r="BD77" i="44"/>
  <c r="BC77" i="44"/>
  <c r="BB77" i="44"/>
  <c r="BA77" i="44"/>
  <c r="AZ77" i="44"/>
  <c r="AY77" i="44"/>
  <c r="AX77" i="44"/>
  <c r="AW77" i="44"/>
  <c r="AV77" i="44"/>
  <c r="AU77" i="44"/>
  <c r="AT77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M77" i="44"/>
  <c r="L77" i="44"/>
  <c r="K77" i="44"/>
  <c r="J77" i="44"/>
  <c r="I77" i="44"/>
  <c r="H77" i="44"/>
  <c r="G77" i="44"/>
  <c r="F77" i="44"/>
  <c r="E77" i="44"/>
  <c r="D77" i="44"/>
  <c r="C77" i="44"/>
  <c r="DB76" i="44"/>
  <c r="DA76" i="44"/>
  <c r="CZ76" i="44"/>
  <c r="CY76" i="44"/>
  <c r="CX76" i="44"/>
  <c r="CW76" i="44"/>
  <c r="CV76" i="44"/>
  <c r="CU76" i="44"/>
  <c r="CT76" i="44"/>
  <c r="CS76" i="44"/>
  <c r="CR76" i="44"/>
  <c r="CQ76" i="44"/>
  <c r="CP76" i="44"/>
  <c r="CO76" i="44"/>
  <c r="CN76" i="44"/>
  <c r="CM76" i="44"/>
  <c r="CL76" i="44"/>
  <c r="CK76" i="44"/>
  <c r="CJ76" i="44"/>
  <c r="CI76" i="44"/>
  <c r="CH76" i="44"/>
  <c r="CG76" i="44"/>
  <c r="CF76" i="44"/>
  <c r="CE76" i="44"/>
  <c r="CD76" i="44"/>
  <c r="CC76" i="44"/>
  <c r="CB76" i="44"/>
  <c r="CA76" i="44"/>
  <c r="BZ76" i="44"/>
  <c r="BY76" i="44"/>
  <c r="BX76" i="44"/>
  <c r="BW76" i="44"/>
  <c r="BV76" i="44"/>
  <c r="BU76" i="44"/>
  <c r="BT76" i="44"/>
  <c r="BS76" i="44"/>
  <c r="BR76" i="44"/>
  <c r="BQ76" i="44"/>
  <c r="BP76" i="44"/>
  <c r="BO76" i="44"/>
  <c r="BN76" i="44"/>
  <c r="BM76" i="44"/>
  <c r="BL76" i="44"/>
  <c r="BK76" i="44"/>
  <c r="BJ76" i="44"/>
  <c r="BI76" i="44"/>
  <c r="BH76" i="44"/>
  <c r="BG76" i="44"/>
  <c r="BF76" i="44"/>
  <c r="BE76" i="44"/>
  <c r="BD76" i="44"/>
  <c r="BC76" i="44"/>
  <c r="BB76" i="44"/>
  <c r="BA76" i="44"/>
  <c r="AZ76" i="44"/>
  <c r="AY76" i="44"/>
  <c r="AX76" i="44"/>
  <c r="AW76" i="44"/>
  <c r="AV76" i="44"/>
  <c r="AU76" i="44"/>
  <c r="AT76" i="44"/>
  <c r="AS76" i="44"/>
  <c r="AR76" i="44"/>
  <c r="AQ76" i="44"/>
  <c r="AP76" i="44"/>
  <c r="AO76" i="44"/>
  <c r="AN76" i="44"/>
  <c r="AM76" i="44"/>
  <c r="AL76" i="44"/>
  <c r="AK76" i="44"/>
  <c r="AJ76" i="44"/>
  <c r="AI76" i="44"/>
  <c r="AH76" i="44"/>
  <c r="AG76" i="44"/>
  <c r="AF76" i="44"/>
  <c r="AE76" i="44"/>
  <c r="AD76" i="44"/>
  <c r="AC76" i="44"/>
  <c r="AB76" i="44"/>
  <c r="AA76" i="44"/>
  <c r="Z76" i="44"/>
  <c r="Y76" i="44"/>
  <c r="X76" i="44"/>
  <c r="W76" i="44"/>
  <c r="V76" i="44"/>
  <c r="U76" i="44"/>
  <c r="T76" i="44"/>
  <c r="S76" i="44"/>
  <c r="R76" i="44"/>
  <c r="Q76" i="44"/>
  <c r="P76" i="44"/>
  <c r="O76" i="44"/>
  <c r="N76" i="44"/>
  <c r="M76" i="44"/>
  <c r="L76" i="44"/>
  <c r="K76" i="44"/>
  <c r="J76" i="44"/>
  <c r="I76" i="44"/>
  <c r="H76" i="44"/>
  <c r="G76" i="44"/>
  <c r="F76" i="44"/>
  <c r="E76" i="44"/>
  <c r="D76" i="44"/>
  <c r="C76" i="44"/>
  <c r="DB75" i="44"/>
  <c r="DA75" i="44"/>
  <c r="CZ75" i="44"/>
  <c r="CY75" i="44"/>
  <c r="CX75" i="44"/>
  <c r="CW75" i="44"/>
  <c r="CV75" i="44"/>
  <c r="CU75" i="44"/>
  <c r="CT75" i="44"/>
  <c r="CS75" i="44"/>
  <c r="CR75" i="44"/>
  <c r="CQ75" i="44"/>
  <c r="CP75" i="44"/>
  <c r="CO75" i="44"/>
  <c r="CN75" i="44"/>
  <c r="CM75" i="44"/>
  <c r="CL75" i="44"/>
  <c r="CK75" i="44"/>
  <c r="CJ75" i="44"/>
  <c r="CI75" i="44"/>
  <c r="CH75" i="44"/>
  <c r="CG75" i="44"/>
  <c r="CF75" i="44"/>
  <c r="CE75" i="44"/>
  <c r="CD75" i="44"/>
  <c r="CC75" i="44"/>
  <c r="CB75" i="44"/>
  <c r="CA75" i="44"/>
  <c r="BZ75" i="44"/>
  <c r="BY75" i="44"/>
  <c r="BX75" i="44"/>
  <c r="BW75" i="44"/>
  <c r="BV75" i="44"/>
  <c r="BU75" i="44"/>
  <c r="BT75" i="44"/>
  <c r="BS75" i="44"/>
  <c r="BR75" i="44"/>
  <c r="BQ75" i="44"/>
  <c r="BP75" i="44"/>
  <c r="BO75" i="44"/>
  <c r="BN75" i="44"/>
  <c r="BM75" i="44"/>
  <c r="BL75" i="44"/>
  <c r="BK75" i="44"/>
  <c r="BJ75" i="44"/>
  <c r="BI75" i="44"/>
  <c r="BH75" i="44"/>
  <c r="BG75" i="44"/>
  <c r="BF75" i="44"/>
  <c r="BE75" i="44"/>
  <c r="BD75" i="44"/>
  <c r="BC75" i="44"/>
  <c r="BB75" i="44"/>
  <c r="BA75" i="44"/>
  <c r="AZ75" i="44"/>
  <c r="AY75" i="44"/>
  <c r="AX75" i="44"/>
  <c r="AW75" i="44"/>
  <c r="AV75" i="44"/>
  <c r="AU75" i="44"/>
  <c r="AT75" i="44"/>
  <c r="AS75" i="44"/>
  <c r="AR75" i="44"/>
  <c r="AQ75" i="44"/>
  <c r="AP75" i="44"/>
  <c r="AO75" i="44"/>
  <c r="AN75" i="44"/>
  <c r="AM75" i="44"/>
  <c r="AL75" i="44"/>
  <c r="AK75" i="44"/>
  <c r="AJ75" i="44"/>
  <c r="AI75" i="44"/>
  <c r="AH75" i="44"/>
  <c r="AG75" i="44"/>
  <c r="AF75" i="44"/>
  <c r="AE75" i="44"/>
  <c r="AD75" i="44"/>
  <c r="AC75" i="44"/>
  <c r="AB75" i="44"/>
  <c r="AA75" i="44"/>
  <c r="Z75" i="44"/>
  <c r="Y75" i="44"/>
  <c r="X75" i="44"/>
  <c r="W75" i="44"/>
  <c r="V75" i="44"/>
  <c r="U75" i="44"/>
  <c r="T75" i="44"/>
  <c r="S75" i="44"/>
  <c r="R75" i="44"/>
  <c r="Q75" i="44"/>
  <c r="P75" i="44"/>
  <c r="O75" i="44"/>
  <c r="N75" i="44"/>
  <c r="M75" i="44"/>
  <c r="L75" i="44"/>
  <c r="K75" i="44"/>
  <c r="J75" i="44"/>
  <c r="I75" i="44"/>
  <c r="H75" i="44"/>
  <c r="G75" i="44"/>
  <c r="F75" i="44"/>
  <c r="E75" i="44"/>
  <c r="D75" i="44"/>
  <c r="C75" i="44"/>
  <c r="DB74" i="44"/>
  <c r="DB72" i="44" s="1"/>
  <c r="DA74" i="44"/>
  <c r="DA72" i="44" s="1"/>
  <c r="CZ74" i="44"/>
  <c r="CZ72" i="44" s="1"/>
  <c r="CY74" i="44"/>
  <c r="CY72" i="44" s="1"/>
  <c r="CX74" i="44"/>
  <c r="CX72" i="44" s="1"/>
  <c r="CW74" i="44"/>
  <c r="CW72" i="44" s="1"/>
  <c r="CV74" i="44"/>
  <c r="CV72" i="44" s="1"/>
  <c r="CU74" i="44"/>
  <c r="CU72" i="44" s="1"/>
  <c r="CT74" i="44"/>
  <c r="CT72" i="44" s="1"/>
  <c r="CS74" i="44"/>
  <c r="CS72" i="44" s="1"/>
  <c r="CR74" i="44"/>
  <c r="CR72" i="44" s="1"/>
  <c r="CQ74" i="44"/>
  <c r="CQ72" i="44" s="1"/>
  <c r="CP74" i="44"/>
  <c r="CP72" i="44" s="1"/>
  <c r="CO74" i="44"/>
  <c r="CO72" i="44" s="1"/>
  <c r="CN74" i="44"/>
  <c r="CN72" i="44" s="1"/>
  <c r="CM74" i="44"/>
  <c r="CM72" i="44" s="1"/>
  <c r="CL74" i="44"/>
  <c r="CL72" i="44" s="1"/>
  <c r="CK74" i="44"/>
  <c r="CK72" i="44" s="1"/>
  <c r="CJ74" i="44"/>
  <c r="CJ72" i="44" s="1"/>
  <c r="CI74" i="44"/>
  <c r="CI72" i="44" s="1"/>
  <c r="CH74" i="44"/>
  <c r="CH72" i="44" s="1"/>
  <c r="CG74" i="44"/>
  <c r="CG72" i="44" s="1"/>
  <c r="CF74" i="44"/>
  <c r="CF72" i="44" s="1"/>
  <c r="CE74" i="44"/>
  <c r="CE72" i="44" s="1"/>
  <c r="CD74" i="44"/>
  <c r="CD72" i="44" s="1"/>
  <c r="CC74" i="44"/>
  <c r="CC72" i="44" s="1"/>
  <c r="CB74" i="44"/>
  <c r="CB72" i="44" s="1"/>
  <c r="CA74" i="44"/>
  <c r="CA72" i="44" s="1"/>
  <c r="BZ74" i="44"/>
  <c r="BZ72" i="44" s="1"/>
  <c r="BY74" i="44"/>
  <c r="BY72" i="44" s="1"/>
  <c r="BX74" i="44"/>
  <c r="BX72" i="44" s="1"/>
  <c r="BW74" i="44"/>
  <c r="BW72" i="44" s="1"/>
  <c r="BV74" i="44"/>
  <c r="BV72" i="44" s="1"/>
  <c r="BU74" i="44"/>
  <c r="BU72" i="44" s="1"/>
  <c r="BT74" i="44"/>
  <c r="BT72" i="44" s="1"/>
  <c r="BS74" i="44"/>
  <c r="BS72" i="44" s="1"/>
  <c r="BR74" i="44"/>
  <c r="BR72" i="44" s="1"/>
  <c r="BQ74" i="44"/>
  <c r="BQ72" i="44" s="1"/>
  <c r="BP74" i="44"/>
  <c r="BP72" i="44" s="1"/>
  <c r="BO74" i="44"/>
  <c r="BO72" i="44" s="1"/>
  <c r="BN74" i="44"/>
  <c r="BN72" i="44" s="1"/>
  <c r="BM74" i="44"/>
  <c r="BM72" i="44" s="1"/>
  <c r="BL74" i="44"/>
  <c r="BL72" i="44" s="1"/>
  <c r="BK74" i="44"/>
  <c r="BK72" i="44" s="1"/>
  <c r="BJ74" i="44"/>
  <c r="BJ72" i="44" s="1"/>
  <c r="BI74" i="44"/>
  <c r="BI72" i="44" s="1"/>
  <c r="BH74" i="44"/>
  <c r="BH72" i="44" s="1"/>
  <c r="BG74" i="44"/>
  <c r="BG72" i="44" s="1"/>
  <c r="BF74" i="44"/>
  <c r="BF72" i="44" s="1"/>
  <c r="BE74" i="44"/>
  <c r="BE72" i="44" s="1"/>
  <c r="BD74" i="44"/>
  <c r="BD72" i="44" s="1"/>
  <c r="BC74" i="44"/>
  <c r="BC72" i="44" s="1"/>
  <c r="BB74" i="44"/>
  <c r="BB72" i="44" s="1"/>
  <c r="BA74" i="44"/>
  <c r="BA72" i="44" s="1"/>
  <c r="AZ74" i="44"/>
  <c r="AZ72" i="44" s="1"/>
  <c r="AY74" i="44"/>
  <c r="AY72" i="44" s="1"/>
  <c r="AX74" i="44"/>
  <c r="AX72" i="44" s="1"/>
  <c r="AW74" i="44"/>
  <c r="AW72" i="44" s="1"/>
  <c r="AV74" i="44"/>
  <c r="AV72" i="44" s="1"/>
  <c r="AU74" i="44"/>
  <c r="AU72" i="44" s="1"/>
  <c r="AT74" i="44"/>
  <c r="AT72" i="44" s="1"/>
  <c r="AS74" i="44"/>
  <c r="AS72" i="44" s="1"/>
  <c r="AR74" i="44"/>
  <c r="AR72" i="44" s="1"/>
  <c r="AQ74" i="44"/>
  <c r="AQ72" i="44" s="1"/>
  <c r="AP74" i="44"/>
  <c r="AP72" i="44" s="1"/>
  <c r="AO74" i="44"/>
  <c r="AO72" i="44" s="1"/>
  <c r="AN74" i="44"/>
  <c r="AN72" i="44" s="1"/>
  <c r="AM74" i="44"/>
  <c r="AM72" i="44" s="1"/>
  <c r="AL74" i="44"/>
  <c r="AL72" i="44" s="1"/>
  <c r="AK74" i="44"/>
  <c r="AK72" i="44" s="1"/>
  <c r="AJ74" i="44"/>
  <c r="AJ72" i="44" s="1"/>
  <c r="AI74" i="44"/>
  <c r="AI72" i="44" s="1"/>
  <c r="AH74" i="44"/>
  <c r="AH72" i="44" s="1"/>
  <c r="AG74" i="44"/>
  <c r="AG72" i="44" s="1"/>
  <c r="AF74" i="44"/>
  <c r="AF72" i="44" s="1"/>
  <c r="AE74" i="44"/>
  <c r="AE72" i="44" s="1"/>
  <c r="AD74" i="44"/>
  <c r="AD72" i="44" s="1"/>
  <c r="AC74" i="44"/>
  <c r="AC72" i="44" s="1"/>
  <c r="AB74" i="44"/>
  <c r="AB72" i="44" s="1"/>
  <c r="AA74" i="44"/>
  <c r="AA72" i="44" s="1"/>
  <c r="Z74" i="44"/>
  <c r="Z72" i="44" s="1"/>
  <c r="Y74" i="44"/>
  <c r="Y72" i="44" s="1"/>
  <c r="X74" i="44"/>
  <c r="X72" i="44" s="1"/>
  <c r="W74" i="44"/>
  <c r="W72" i="44" s="1"/>
  <c r="V74" i="44"/>
  <c r="V72" i="44" s="1"/>
  <c r="U74" i="44"/>
  <c r="U72" i="44" s="1"/>
  <c r="T74" i="44"/>
  <c r="T72" i="44" s="1"/>
  <c r="S74" i="44"/>
  <c r="S72" i="44" s="1"/>
  <c r="R74" i="44"/>
  <c r="R72" i="44" s="1"/>
  <c r="Q74" i="44"/>
  <c r="Q72" i="44" s="1"/>
  <c r="P74" i="44"/>
  <c r="P72" i="44" s="1"/>
  <c r="O74" i="44"/>
  <c r="O72" i="44" s="1"/>
  <c r="N74" i="44"/>
  <c r="N72" i="44" s="1"/>
  <c r="M74" i="44"/>
  <c r="M72" i="44" s="1"/>
  <c r="L74" i="44"/>
  <c r="L72" i="44" s="1"/>
  <c r="K74" i="44"/>
  <c r="K72" i="44" s="1"/>
  <c r="J74" i="44"/>
  <c r="J72" i="44" s="1"/>
  <c r="I74" i="44"/>
  <c r="I72" i="44" s="1"/>
  <c r="H74" i="44"/>
  <c r="H72" i="44" s="1"/>
  <c r="G74" i="44"/>
  <c r="G72" i="44" s="1"/>
  <c r="F74" i="44"/>
  <c r="F72" i="44" s="1"/>
  <c r="E74" i="44"/>
  <c r="E72" i="44" s="1"/>
  <c r="D74" i="44"/>
  <c r="D72" i="44" s="1"/>
  <c r="C74" i="44"/>
  <c r="C72" i="44" s="1"/>
  <c r="E17" i="44"/>
  <c r="C8" i="44"/>
  <c r="D74" i="34" l="1"/>
  <c r="E74" i="34"/>
  <c r="F74" i="34"/>
  <c r="G74" i="34"/>
  <c r="G72" i="34" s="1"/>
  <c r="H74" i="34"/>
  <c r="I74" i="34"/>
  <c r="J74" i="34"/>
  <c r="K74" i="34"/>
  <c r="L74" i="34"/>
  <c r="M74" i="34"/>
  <c r="N74" i="34"/>
  <c r="O74" i="34"/>
  <c r="P74" i="34"/>
  <c r="Q74" i="34"/>
  <c r="R74" i="34"/>
  <c r="S74" i="34"/>
  <c r="T74" i="34"/>
  <c r="U74" i="34"/>
  <c r="V74" i="34"/>
  <c r="W74" i="34"/>
  <c r="X74" i="34"/>
  <c r="Y74" i="34"/>
  <c r="Z74" i="34"/>
  <c r="AA74" i="34"/>
  <c r="AB74" i="34"/>
  <c r="AC74" i="34"/>
  <c r="AD74" i="34"/>
  <c r="AE74" i="34"/>
  <c r="AF74" i="34"/>
  <c r="AG74" i="34"/>
  <c r="AH74" i="34"/>
  <c r="AI74" i="34"/>
  <c r="AJ74" i="34"/>
  <c r="AK74" i="34"/>
  <c r="AL74" i="34"/>
  <c r="AM74" i="34"/>
  <c r="AN74" i="34"/>
  <c r="AO74" i="34"/>
  <c r="AP74" i="34"/>
  <c r="AQ74" i="34"/>
  <c r="AR74" i="34"/>
  <c r="AS74" i="34"/>
  <c r="AT74" i="34"/>
  <c r="AU74" i="34"/>
  <c r="AV74" i="34"/>
  <c r="AW74" i="34"/>
  <c r="AX74" i="34"/>
  <c r="AY74" i="34"/>
  <c r="AZ74" i="34"/>
  <c r="BA74" i="34"/>
  <c r="BB74" i="34"/>
  <c r="BC74" i="34"/>
  <c r="BD74" i="34"/>
  <c r="BE74" i="34"/>
  <c r="BF74" i="34"/>
  <c r="BG74" i="34"/>
  <c r="BH74" i="34"/>
  <c r="BI74" i="34"/>
  <c r="BJ74" i="34"/>
  <c r="BK74" i="34"/>
  <c r="BL74" i="34"/>
  <c r="BM74" i="34"/>
  <c r="BN74" i="34"/>
  <c r="BO74" i="34"/>
  <c r="BP74" i="34"/>
  <c r="BQ74" i="34"/>
  <c r="BR74" i="34"/>
  <c r="BS74" i="34"/>
  <c r="BT74" i="34"/>
  <c r="BU74" i="34"/>
  <c r="BV74" i="34"/>
  <c r="BW74" i="34"/>
  <c r="BX74" i="34"/>
  <c r="BY74" i="34"/>
  <c r="BZ74" i="34"/>
  <c r="CA74" i="34"/>
  <c r="CB74" i="34"/>
  <c r="CC74" i="34"/>
  <c r="CD74" i="34"/>
  <c r="CE74" i="34"/>
  <c r="CF74" i="34"/>
  <c r="CG74" i="34"/>
  <c r="CH74" i="34"/>
  <c r="CI74" i="34"/>
  <c r="CJ74" i="34"/>
  <c r="CK74" i="34"/>
  <c r="CL74" i="34"/>
  <c r="CM74" i="34"/>
  <c r="CN74" i="34"/>
  <c r="CO74" i="34"/>
  <c r="CP74" i="34"/>
  <c r="CQ74" i="34"/>
  <c r="CR74" i="34"/>
  <c r="CS74" i="34"/>
  <c r="CT74" i="34"/>
  <c r="CU74" i="34"/>
  <c r="CV74" i="34"/>
  <c r="CW74" i="34"/>
  <c r="CX74" i="34"/>
  <c r="CY74" i="34"/>
  <c r="CZ74" i="34"/>
  <c r="DA74" i="34"/>
  <c r="DB74" i="34"/>
  <c r="D75" i="34"/>
  <c r="E75" i="34"/>
  <c r="F75" i="34"/>
  <c r="G75" i="34"/>
  <c r="H75" i="34"/>
  <c r="I75" i="34"/>
  <c r="J75" i="34"/>
  <c r="K75" i="34"/>
  <c r="L75" i="34"/>
  <c r="M75" i="34"/>
  <c r="N75" i="34"/>
  <c r="O75" i="34"/>
  <c r="P75" i="34"/>
  <c r="Q75" i="34"/>
  <c r="R75" i="34"/>
  <c r="S75" i="34"/>
  <c r="T75" i="34"/>
  <c r="U75" i="34"/>
  <c r="V75" i="34"/>
  <c r="W75" i="34"/>
  <c r="X75" i="34"/>
  <c r="Y75" i="34"/>
  <c r="Z75" i="34"/>
  <c r="AA75" i="34"/>
  <c r="AB75" i="34"/>
  <c r="AC75" i="34"/>
  <c r="AD75" i="34"/>
  <c r="AE75" i="34"/>
  <c r="AF75" i="34"/>
  <c r="AG75" i="34"/>
  <c r="AH75" i="34"/>
  <c r="AI75" i="34"/>
  <c r="AJ75" i="34"/>
  <c r="AK75" i="34"/>
  <c r="AL75" i="34"/>
  <c r="AM75" i="34"/>
  <c r="AN75" i="34"/>
  <c r="AO75" i="34"/>
  <c r="AP75" i="34"/>
  <c r="AQ75" i="34"/>
  <c r="AR75" i="34"/>
  <c r="AS75" i="34"/>
  <c r="AT75" i="34"/>
  <c r="AU75" i="34"/>
  <c r="AV75" i="34"/>
  <c r="AW75" i="34"/>
  <c r="AX75" i="34"/>
  <c r="AY75" i="34"/>
  <c r="AZ75" i="34"/>
  <c r="BA75" i="34"/>
  <c r="BB75" i="34"/>
  <c r="BC75" i="34"/>
  <c r="BD75" i="34"/>
  <c r="BE75" i="34"/>
  <c r="BF75" i="34"/>
  <c r="BG75" i="34"/>
  <c r="BH75" i="34"/>
  <c r="BI75" i="34"/>
  <c r="BJ75" i="34"/>
  <c r="BK75" i="34"/>
  <c r="BL75" i="34"/>
  <c r="BM75" i="34"/>
  <c r="BN75" i="34"/>
  <c r="BO75" i="34"/>
  <c r="BP75" i="34"/>
  <c r="BQ75" i="34"/>
  <c r="BR75" i="34"/>
  <c r="BS75" i="34"/>
  <c r="BT75" i="34"/>
  <c r="BU75" i="34"/>
  <c r="BV75" i="34"/>
  <c r="BW75" i="34"/>
  <c r="BX75" i="34"/>
  <c r="BY75" i="34"/>
  <c r="BZ75" i="34"/>
  <c r="CA75" i="34"/>
  <c r="CB75" i="34"/>
  <c r="CC75" i="34"/>
  <c r="CD75" i="34"/>
  <c r="CE75" i="34"/>
  <c r="CF75" i="34"/>
  <c r="CG75" i="34"/>
  <c r="CH75" i="34"/>
  <c r="CI75" i="34"/>
  <c r="CJ75" i="34"/>
  <c r="CK75" i="34"/>
  <c r="CL75" i="34"/>
  <c r="CM75" i="34"/>
  <c r="CN75" i="34"/>
  <c r="CO75" i="34"/>
  <c r="CP75" i="34"/>
  <c r="CQ75" i="34"/>
  <c r="CR75" i="34"/>
  <c r="CS75" i="34"/>
  <c r="CT75" i="34"/>
  <c r="CU75" i="34"/>
  <c r="CV75" i="34"/>
  <c r="CW75" i="34"/>
  <c r="CX75" i="34"/>
  <c r="CY75" i="34"/>
  <c r="CZ75" i="34"/>
  <c r="DA75" i="34"/>
  <c r="DB75" i="34"/>
  <c r="D76" i="34"/>
  <c r="E76" i="34"/>
  <c r="F76" i="34"/>
  <c r="G76" i="34"/>
  <c r="H76" i="34"/>
  <c r="I76" i="34"/>
  <c r="J76" i="34"/>
  <c r="K76" i="34"/>
  <c r="L76" i="34"/>
  <c r="M76" i="34"/>
  <c r="N76" i="34"/>
  <c r="O76" i="34"/>
  <c r="P76" i="34"/>
  <c r="Q76" i="34"/>
  <c r="R76" i="34"/>
  <c r="S76" i="34"/>
  <c r="T76" i="34"/>
  <c r="U76" i="34"/>
  <c r="V76" i="34"/>
  <c r="W76" i="34"/>
  <c r="X76" i="34"/>
  <c r="Y76" i="34"/>
  <c r="Z76" i="34"/>
  <c r="AA76" i="34"/>
  <c r="AB76" i="34"/>
  <c r="AC76" i="34"/>
  <c r="AD76" i="34"/>
  <c r="AE76" i="34"/>
  <c r="AF76" i="34"/>
  <c r="AG76" i="34"/>
  <c r="AH76" i="34"/>
  <c r="AI76" i="34"/>
  <c r="AJ76" i="34"/>
  <c r="AK76" i="34"/>
  <c r="AL76" i="34"/>
  <c r="AM76" i="34"/>
  <c r="AN76" i="34"/>
  <c r="AO76" i="34"/>
  <c r="AP76" i="34"/>
  <c r="AQ76" i="34"/>
  <c r="AR76" i="34"/>
  <c r="AS76" i="34"/>
  <c r="AT76" i="34"/>
  <c r="AU76" i="34"/>
  <c r="AV76" i="34"/>
  <c r="AW76" i="34"/>
  <c r="AX76" i="34"/>
  <c r="AY76" i="34"/>
  <c r="AZ76" i="34"/>
  <c r="BA76" i="34"/>
  <c r="BB76" i="34"/>
  <c r="BC76" i="34"/>
  <c r="BD76" i="34"/>
  <c r="BE76" i="34"/>
  <c r="BF76" i="34"/>
  <c r="BG76" i="34"/>
  <c r="BH76" i="34"/>
  <c r="BI76" i="34"/>
  <c r="BJ76" i="34"/>
  <c r="BK76" i="34"/>
  <c r="BL76" i="34"/>
  <c r="BM76" i="34"/>
  <c r="BN76" i="34"/>
  <c r="BO76" i="34"/>
  <c r="BP76" i="34"/>
  <c r="BQ76" i="34"/>
  <c r="BR76" i="34"/>
  <c r="BS76" i="34"/>
  <c r="BT76" i="34"/>
  <c r="BU76" i="34"/>
  <c r="BV76" i="34"/>
  <c r="BW76" i="34"/>
  <c r="BX76" i="34"/>
  <c r="BY76" i="34"/>
  <c r="BZ76" i="34"/>
  <c r="CA76" i="34"/>
  <c r="CB76" i="34"/>
  <c r="CC76" i="34"/>
  <c r="CD76" i="34"/>
  <c r="CE76" i="34"/>
  <c r="CF76" i="34"/>
  <c r="CG76" i="34"/>
  <c r="CH76" i="34"/>
  <c r="CI76" i="34"/>
  <c r="CJ76" i="34"/>
  <c r="CK76" i="34"/>
  <c r="CL76" i="34"/>
  <c r="CM76" i="34"/>
  <c r="CN76" i="34"/>
  <c r="CO76" i="34"/>
  <c r="CP76" i="34"/>
  <c r="CQ76" i="34"/>
  <c r="CR76" i="34"/>
  <c r="CS76" i="34"/>
  <c r="CT76" i="34"/>
  <c r="CU76" i="34"/>
  <c r="CV76" i="34"/>
  <c r="CW76" i="34"/>
  <c r="CX76" i="34"/>
  <c r="CY76" i="34"/>
  <c r="CZ76" i="34"/>
  <c r="DA76" i="34"/>
  <c r="DB76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P77" i="34"/>
  <c r="Q77" i="34"/>
  <c r="R77" i="34"/>
  <c r="S77" i="34"/>
  <c r="T77" i="34"/>
  <c r="U77" i="34"/>
  <c r="V77" i="34"/>
  <c r="W77" i="34"/>
  <c r="X77" i="34"/>
  <c r="Y77" i="34"/>
  <c r="Z77" i="34"/>
  <c r="AA77" i="34"/>
  <c r="AB77" i="34"/>
  <c r="AC77" i="34"/>
  <c r="AD77" i="34"/>
  <c r="AE77" i="34"/>
  <c r="AF77" i="34"/>
  <c r="AG77" i="34"/>
  <c r="AH77" i="34"/>
  <c r="AI77" i="34"/>
  <c r="AJ77" i="34"/>
  <c r="AK77" i="34"/>
  <c r="AL77" i="34"/>
  <c r="AM77" i="34"/>
  <c r="AN77" i="34"/>
  <c r="AO77" i="34"/>
  <c r="AP77" i="34"/>
  <c r="AQ77" i="34"/>
  <c r="AR77" i="34"/>
  <c r="AS77" i="34"/>
  <c r="AT77" i="34"/>
  <c r="AU77" i="34"/>
  <c r="AV77" i="34"/>
  <c r="AW77" i="34"/>
  <c r="AX77" i="34"/>
  <c r="AY77" i="34"/>
  <c r="AZ77" i="34"/>
  <c r="BA77" i="34"/>
  <c r="BB77" i="34"/>
  <c r="BC77" i="34"/>
  <c r="BD77" i="34"/>
  <c r="BE77" i="34"/>
  <c r="BF77" i="34"/>
  <c r="BG77" i="34"/>
  <c r="BH77" i="34"/>
  <c r="BI77" i="34"/>
  <c r="BJ77" i="34"/>
  <c r="BK77" i="34"/>
  <c r="BL77" i="34"/>
  <c r="BM77" i="34"/>
  <c r="BN77" i="34"/>
  <c r="BO77" i="34"/>
  <c r="BP77" i="34"/>
  <c r="BQ77" i="34"/>
  <c r="BR77" i="34"/>
  <c r="BS77" i="34"/>
  <c r="BT77" i="34"/>
  <c r="BU77" i="34"/>
  <c r="BV77" i="34"/>
  <c r="BW77" i="34"/>
  <c r="BX77" i="34"/>
  <c r="BY77" i="34"/>
  <c r="BZ77" i="34"/>
  <c r="CA77" i="34"/>
  <c r="CB77" i="34"/>
  <c r="CC77" i="34"/>
  <c r="CD77" i="34"/>
  <c r="CE77" i="34"/>
  <c r="CF77" i="34"/>
  <c r="CG77" i="34"/>
  <c r="CH77" i="34"/>
  <c r="CI77" i="34"/>
  <c r="CJ77" i="34"/>
  <c r="CK77" i="34"/>
  <c r="CL77" i="34"/>
  <c r="CM77" i="34"/>
  <c r="CN77" i="34"/>
  <c r="CO77" i="34"/>
  <c r="CP77" i="34"/>
  <c r="CQ77" i="34"/>
  <c r="CR77" i="34"/>
  <c r="CS77" i="34"/>
  <c r="CT77" i="34"/>
  <c r="CU77" i="34"/>
  <c r="CV77" i="34"/>
  <c r="CW77" i="34"/>
  <c r="CX77" i="34"/>
  <c r="CY77" i="34"/>
  <c r="CZ77" i="34"/>
  <c r="DA77" i="34"/>
  <c r="DB77" i="34"/>
  <c r="D78" i="34"/>
  <c r="E78" i="34"/>
  <c r="F78" i="34"/>
  <c r="G78" i="34"/>
  <c r="H78" i="34"/>
  <c r="I78" i="34"/>
  <c r="J78" i="34"/>
  <c r="K78" i="34"/>
  <c r="L78" i="34"/>
  <c r="M78" i="34"/>
  <c r="N78" i="34"/>
  <c r="O78" i="34"/>
  <c r="P78" i="34"/>
  <c r="Q78" i="34"/>
  <c r="R78" i="34"/>
  <c r="S78" i="34"/>
  <c r="T78" i="34"/>
  <c r="U78" i="34"/>
  <c r="V78" i="34"/>
  <c r="W78" i="34"/>
  <c r="X78" i="34"/>
  <c r="Y78" i="34"/>
  <c r="Z78" i="34"/>
  <c r="AA78" i="34"/>
  <c r="AB78" i="34"/>
  <c r="AC78" i="34"/>
  <c r="AD78" i="34"/>
  <c r="AE78" i="34"/>
  <c r="AF78" i="34"/>
  <c r="AG78" i="34"/>
  <c r="AH78" i="34"/>
  <c r="AI78" i="34"/>
  <c r="AJ78" i="34"/>
  <c r="AK78" i="34"/>
  <c r="AL78" i="34"/>
  <c r="AM78" i="34"/>
  <c r="AN78" i="34"/>
  <c r="AO78" i="34"/>
  <c r="AP78" i="34"/>
  <c r="AQ78" i="34"/>
  <c r="AR78" i="34"/>
  <c r="AS78" i="34"/>
  <c r="AT78" i="34"/>
  <c r="AU78" i="34"/>
  <c r="AV78" i="34"/>
  <c r="AW78" i="34"/>
  <c r="AX78" i="34"/>
  <c r="AY78" i="34"/>
  <c r="AZ78" i="34"/>
  <c r="BA78" i="34"/>
  <c r="BB78" i="34"/>
  <c r="BC78" i="34"/>
  <c r="BD78" i="34"/>
  <c r="BE78" i="34"/>
  <c r="BF78" i="34"/>
  <c r="BG78" i="34"/>
  <c r="BH78" i="34"/>
  <c r="BI78" i="34"/>
  <c r="BJ78" i="34"/>
  <c r="BK78" i="34"/>
  <c r="BL78" i="34"/>
  <c r="BM78" i="34"/>
  <c r="BN78" i="34"/>
  <c r="BO78" i="34"/>
  <c r="BP78" i="34"/>
  <c r="BQ78" i="34"/>
  <c r="BR78" i="34"/>
  <c r="BS78" i="34"/>
  <c r="BT78" i="34"/>
  <c r="BU78" i="34"/>
  <c r="BV78" i="34"/>
  <c r="BW78" i="34"/>
  <c r="BX78" i="34"/>
  <c r="BY78" i="34"/>
  <c r="BZ78" i="34"/>
  <c r="CA78" i="34"/>
  <c r="CB78" i="34"/>
  <c r="CC78" i="34"/>
  <c r="CD78" i="34"/>
  <c r="CE78" i="34"/>
  <c r="CF78" i="34"/>
  <c r="CG78" i="34"/>
  <c r="CH78" i="34"/>
  <c r="CI78" i="34"/>
  <c r="CJ78" i="34"/>
  <c r="CK78" i="34"/>
  <c r="CL78" i="34"/>
  <c r="CM78" i="34"/>
  <c r="CN78" i="34"/>
  <c r="CO78" i="34"/>
  <c r="CP78" i="34"/>
  <c r="CQ78" i="34"/>
  <c r="CR78" i="34"/>
  <c r="CS78" i="34"/>
  <c r="CT78" i="34"/>
  <c r="CU78" i="34"/>
  <c r="CV78" i="34"/>
  <c r="CW78" i="34"/>
  <c r="CX78" i="34"/>
  <c r="CY78" i="34"/>
  <c r="CZ78" i="34"/>
  <c r="DA78" i="34"/>
  <c r="DB78" i="34"/>
  <c r="D79" i="34"/>
  <c r="E79" i="34"/>
  <c r="F79" i="34"/>
  <c r="G79" i="34"/>
  <c r="H79" i="34"/>
  <c r="I79" i="34"/>
  <c r="J79" i="34"/>
  <c r="K79" i="34"/>
  <c r="L79" i="34"/>
  <c r="M79" i="34"/>
  <c r="N79" i="34"/>
  <c r="O79" i="34"/>
  <c r="P79" i="34"/>
  <c r="Q79" i="34"/>
  <c r="R79" i="34"/>
  <c r="S79" i="34"/>
  <c r="T79" i="34"/>
  <c r="U79" i="34"/>
  <c r="V79" i="34"/>
  <c r="W79" i="34"/>
  <c r="X79" i="34"/>
  <c r="Y79" i="34"/>
  <c r="Z79" i="34"/>
  <c r="AA79" i="34"/>
  <c r="AB79" i="34"/>
  <c r="AC79" i="34"/>
  <c r="AD79" i="34"/>
  <c r="AE79" i="34"/>
  <c r="AF79" i="34"/>
  <c r="AG79" i="34"/>
  <c r="AH79" i="34"/>
  <c r="AI79" i="34"/>
  <c r="AJ79" i="34"/>
  <c r="AK79" i="34"/>
  <c r="AL79" i="34"/>
  <c r="AM79" i="34"/>
  <c r="AN79" i="34"/>
  <c r="AO79" i="34"/>
  <c r="AP79" i="34"/>
  <c r="AQ79" i="34"/>
  <c r="AR79" i="34"/>
  <c r="AS79" i="34"/>
  <c r="AT79" i="34"/>
  <c r="AU79" i="34"/>
  <c r="AV79" i="34"/>
  <c r="AW79" i="34"/>
  <c r="AX79" i="34"/>
  <c r="AY79" i="34"/>
  <c r="AZ79" i="34"/>
  <c r="BA79" i="34"/>
  <c r="BB79" i="34"/>
  <c r="BC79" i="34"/>
  <c r="BD79" i="34"/>
  <c r="BE79" i="34"/>
  <c r="BF79" i="34"/>
  <c r="BG79" i="34"/>
  <c r="BH79" i="34"/>
  <c r="BI79" i="34"/>
  <c r="BJ79" i="34"/>
  <c r="BK79" i="34"/>
  <c r="BL79" i="34"/>
  <c r="BM79" i="34"/>
  <c r="BN79" i="34"/>
  <c r="BO79" i="34"/>
  <c r="BP79" i="34"/>
  <c r="BQ79" i="34"/>
  <c r="BR79" i="34"/>
  <c r="BS79" i="34"/>
  <c r="BT79" i="34"/>
  <c r="BU79" i="34"/>
  <c r="BV79" i="34"/>
  <c r="BW79" i="34"/>
  <c r="BX79" i="34"/>
  <c r="BY79" i="34"/>
  <c r="BZ79" i="34"/>
  <c r="CA79" i="34"/>
  <c r="CB79" i="34"/>
  <c r="CC79" i="34"/>
  <c r="CD79" i="34"/>
  <c r="CE79" i="34"/>
  <c r="CF79" i="34"/>
  <c r="CG79" i="34"/>
  <c r="CH79" i="34"/>
  <c r="CI79" i="34"/>
  <c r="CJ79" i="34"/>
  <c r="CK79" i="34"/>
  <c r="CL79" i="34"/>
  <c r="CM79" i="34"/>
  <c r="CN79" i="34"/>
  <c r="CO79" i="34"/>
  <c r="CP79" i="34"/>
  <c r="CQ79" i="34"/>
  <c r="CR79" i="34"/>
  <c r="CS79" i="34"/>
  <c r="CT79" i="34"/>
  <c r="CU79" i="34"/>
  <c r="CV79" i="34"/>
  <c r="CW79" i="34"/>
  <c r="CX79" i="34"/>
  <c r="CY79" i="34"/>
  <c r="CZ79" i="34"/>
  <c r="DA79" i="34"/>
  <c r="DB79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S80" i="34"/>
  <c r="T80" i="34"/>
  <c r="U80" i="34"/>
  <c r="V80" i="34"/>
  <c r="W80" i="34"/>
  <c r="X80" i="34"/>
  <c r="Y80" i="34"/>
  <c r="Z80" i="34"/>
  <c r="AA80" i="34"/>
  <c r="AB80" i="34"/>
  <c r="AC80" i="34"/>
  <c r="AD80" i="34"/>
  <c r="AE80" i="34"/>
  <c r="AF80" i="34"/>
  <c r="AG80" i="34"/>
  <c r="AH80" i="34"/>
  <c r="AI80" i="34"/>
  <c r="AJ80" i="34"/>
  <c r="AK80" i="34"/>
  <c r="AL80" i="34"/>
  <c r="AM80" i="34"/>
  <c r="AN80" i="34"/>
  <c r="AO80" i="34"/>
  <c r="AP80" i="34"/>
  <c r="AQ80" i="34"/>
  <c r="AR80" i="34"/>
  <c r="AS80" i="34"/>
  <c r="AT80" i="34"/>
  <c r="AU80" i="34"/>
  <c r="AV80" i="34"/>
  <c r="AW80" i="34"/>
  <c r="AX80" i="34"/>
  <c r="AY80" i="34"/>
  <c r="AZ80" i="34"/>
  <c r="BA80" i="34"/>
  <c r="BB80" i="34"/>
  <c r="BC80" i="34"/>
  <c r="BD80" i="34"/>
  <c r="BE80" i="34"/>
  <c r="BF80" i="34"/>
  <c r="BG80" i="34"/>
  <c r="BH80" i="34"/>
  <c r="BI80" i="34"/>
  <c r="BJ80" i="34"/>
  <c r="BK80" i="34"/>
  <c r="BL80" i="34"/>
  <c r="BM80" i="34"/>
  <c r="BN80" i="34"/>
  <c r="BO80" i="34"/>
  <c r="BP80" i="34"/>
  <c r="BQ80" i="34"/>
  <c r="BR80" i="34"/>
  <c r="BS80" i="34"/>
  <c r="BT80" i="34"/>
  <c r="BU80" i="34"/>
  <c r="BV80" i="34"/>
  <c r="BW80" i="34"/>
  <c r="BX80" i="34"/>
  <c r="BY80" i="34"/>
  <c r="BZ80" i="34"/>
  <c r="CA80" i="34"/>
  <c r="CB80" i="34"/>
  <c r="CC80" i="34"/>
  <c r="CD80" i="34"/>
  <c r="CE80" i="34"/>
  <c r="CF80" i="34"/>
  <c r="CG80" i="34"/>
  <c r="CH80" i="34"/>
  <c r="CI80" i="34"/>
  <c r="CJ80" i="34"/>
  <c r="CK80" i="34"/>
  <c r="CL80" i="34"/>
  <c r="CM80" i="34"/>
  <c r="CN80" i="34"/>
  <c r="CO80" i="34"/>
  <c r="CP80" i="34"/>
  <c r="CQ80" i="34"/>
  <c r="CR80" i="34"/>
  <c r="CS80" i="34"/>
  <c r="CT80" i="34"/>
  <c r="CU80" i="34"/>
  <c r="CV80" i="34"/>
  <c r="CW80" i="34"/>
  <c r="CX80" i="34"/>
  <c r="CY80" i="34"/>
  <c r="CZ80" i="34"/>
  <c r="DA80" i="34"/>
  <c r="DB80" i="34"/>
  <c r="D74" i="35"/>
  <c r="E74" i="35"/>
  <c r="F74" i="35"/>
  <c r="G74" i="35"/>
  <c r="H74" i="35"/>
  <c r="I74" i="35"/>
  <c r="J74" i="35"/>
  <c r="K74" i="35"/>
  <c r="L74" i="35"/>
  <c r="M74" i="35"/>
  <c r="N74" i="35"/>
  <c r="O74" i="35"/>
  <c r="P74" i="35"/>
  <c r="Q74" i="35"/>
  <c r="R74" i="35"/>
  <c r="S74" i="35"/>
  <c r="T74" i="35"/>
  <c r="U74" i="35"/>
  <c r="V74" i="35"/>
  <c r="W74" i="35"/>
  <c r="X74" i="35"/>
  <c r="Y74" i="35"/>
  <c r="Z74" i="35"/>
  <c r="AA74" i="35"/>
  <c r="AB74" i="35"/>
  <c r="AC74" i="35"/>
  <c r="AD74" i="35"/>
  <c r="AE74" i="35"/>
  <c r="AF74" i="35"/>
  <c r="AG74" i="35"/>
  <c r="AH74" i="35"/>
  <c r="AI74" i="35"/>
  <c r="AJ74" i="35"/>
  <c r="AK74" i="35"/>
  <c r="AL74" i="35"/>
  <c r="AM74" i="35"/>
  <c r="AN74" i="35"/>
  <c r="AO74" i="35"/>
  <c r="AP74" i="35"/>
  <c r="AQ74" i="35"/>
  <c r="AR74" i="35"/>
  <c r="AS74" i="35"/>
  <c r="AT74" i="35"/>
  <c r="AU74" i="35"/>
  <c r="AV74" i="35"/>
  <c r="AW74" i="35"/>
  <c r="AX74" i="35"/>
  <c r="AY74" i="35"/>
  <c r="AZ74" i="35"/>
  <c r="BA74" i="35"/>
  <c r="BB74" i="35"/>
  <c r="BC74" i="35"/>
  <c r="BD74" i="35"/>
  <c r="BE74" i="35"/>
  <c r="BF74" i="35"/>
  <c r="BG74" i="35"/>
  <c r="BH74" i="35"/>
  <c r="BI74" i="35"/>
  <c r="BJ74" i="35"/>
  <c r="BK74" i="35"/>
  <c r="BL74" i="35"/>
  <c r="BM74" i="35"/>
  <c r="BN74" i="35"/>
  <c r="BO74" i="35"/>
  <c r="BP74" i="35"/>
  <c r="BQ74" i="35"/>
  <c r="BR74" i="35"/>
  <c r="BS74" i="35"/>
  <c r="BT74" i="35"/>
  <c r="BU74" i="35"/>
  <c r="BV74" i="35"/>
  <c r="BW74" i="35"/>
  <c r="BX74" i="35"/>
  <c r="BY74" i="35"/>
  <c r="BZ74" i="35"/>
  <c r="CA74" i="35"/>
  <c r="CB74" i="35"/>
  <c r="CC74" i="35"/>
  <c r="CD74" i="35"/>
  <c r="CE74" i="35"/>
  <c r="CF74" i="35"/>
  <c r="CG74" i="35"/>
  <c r="CH74" i="35"/>
  <c r="CI74" i="35"/>
  <c r="CJ74" i="35"/>
  <c r="CK74" i="35"/>
  <c r="CL74" i="35"/>
  <c r="CM74" i="35"/>
  <c r="CN74" i="35"/>
  <c r="CO74" i="35"/>
  <c r="CP74" i="35"/>
  <c r="CQ74" i="35"/>
  <c r="CR74" i="35"/>
  <c r="CS74" i="35"/>
  <c r="CT74" i="35"/>
  <c r="CU74" i="35"/>
  <c r="CV74" i="35"/>
  <c r="CW74" i="35"/>
  <c r="CX74" i="35"/>
  <c r="CY74" i="35"/>
  <c r="CZ74" i="35"/>
  <c r="DA74" i="35"/>
  <c r="DB74" i="35"/>
  <c r="D75" i="35"/>
  <c r="E75" i="35"/>
  <c r="F75" i="35"/>
  <c r="G75" i="35"/>
  <c r="H75" i="35"/>
  <c r="I75" i="35"/>
  <c r="J75" i="35"/>
  <c r="K75" i="35"/>
  <c r="L75" i="35"/>
  <c r="M75" i="35"/>
  <c r="N75" i="35"/>
  <c r="O75" i="35"/>
  <c r="P75" i="35"/>
  <c r="Q75" i="35"/>
  <c r="R75" i="35"/>
  <c r="S75" i="35"/>
  <c r="T75" i="35"/>
  <c r="U75" i="35"/>
  <c r="V75" i="35"/>
  <c r="W75" i="35"/>
  <c r="X75" i="35"/>
  <c r="Y75" i="35"/>
  <c r="Z75" i="35"/>
  <c r="AA75" i="35"/>
  <c r="AB75" i="35"/>
  <c r="AC75" i="35"/>
  <c r="AD75" i="35"/>
  <c r="AE75" i="35"/>
  <c r="AF75" i="35"/>
  <c r="AG75" i="35"/>
  <c r="AH75" i="35"/>
  <c r="AI75" i="35"/>
  <c r="AJ75" i="35"/>
  <c r="AK75" i="35"/>
  <c r="AL75" i="35"/>
  <c r="AM75" i="35"/>
  <c r="AN75" i="35"/>
  <c r="AO75" i="35"/>
  <c r="AP75" i="35"/>
  <c r="AQ75" i="35"/>
  <c r="AR75" i="35"/>
  <c r="AS75" i="35"/>
  <c r="AT75" i="35"/>
  <c r="AU75" i="35"/>
  <c r="AV75" i="35"/>
  <c r="AW75" i="35"/>
  <c r="AX75" i="35"/>
  <c r="AY75" i="35"/>
  <c r="AZ75" i="35"/>
  <c r="BA75" i="35"/>
  <c r="BB75" i="35"/>
  <c r="BC75" i="35"/>
  <c r="BD75" i="35"/>
  <c r="BE75" i="35"/>
  <c r="BF75" i="35"/>
  <c r="BG75" i="35"/>
  <c r="BH75" i="35"/>
  <c r="BI75" i="35"/>
  <c r="BJ75" i="35"/>
  <c r="BK75" i="35"/>
  <c r="BL75" i="35"/>
  <c r="BM75" i="35"/>
  <c r="BN75" i="35"/>
  <c r="BO75" i="35"/>
  <c r="BP75" i="35"/>
  <c r="BQ75" i="35"/>
  <c r="BR75" i="35"/>
  <c r="BS75" i="35"/>
  <c r="BT75" i="35"/>
  <c r="BU75" i="35"/>
  <c r="BV75" i="35"/>
  <c r="BW75" i="35"/>
  <c r="BX75" i="35"/>
  <c r="BY75" i="35"/>
  <c r="BZ75" i="35"/>
  <c r="CA75" i="35"/>
  <c r="CB75" i="35"/>
  <c r="CC75" i="35"/>
  <c r="CD75" i="35"/>
  <c r="CE75" i="35"/>
  <c r="CF75" i="35"/>
  <c r="CG75" i="35"/>
  <c r="CH75" i="35"/>
  <c r="CI75" i="35"/>
  <c r="CJ75" i="35"/>
  <c r="CK75" i="35"/>
  <c r="CL75" i="35"/>
  <c r="CM75" i="35"/>
  <c r="CN75" i="35"/>
  <c r="CO75" i="35"/>
  <c r="CP75" i="35"/>
  <c r="CQ75" i="35"/>
  <c r="CR75" i="35"/>
  <c r="CS75" i="35"/>
  <c r="CT75" i="35"/>
  <c r="CU75" i="35"/>
  <c r="CV75" i="35"/>
  <c r="CW75" i="35"/>
  <c r="CX75" i="35"/>
  <c r="CY75" i="35"/>
  <c r="CZ75" i="35"/>
  <c r="DA75" i="35"/>
  <c r="DB75" i="35"/>
  <c r="D76" i="35"/>
  <c r="E76" i="35"/>
  <c r="F76" i="35"/>
  <c r="G76" i="35"/>
  <c r="H76" i="35"/>
  <c r="I76" i="35"/>
  <c r="J76" i="35"/>
  <c r="K76" i="35"/>
  <c r="L76" i="35"/>
  <c r="M76" i="35"/>
  <c r="N76" i="35"/>
  <c r="O76" i="35"/>
  <c r="P76" i="35"/>
  <c r="Q76" i="35"/>
  <c r="R76" i="35"/>
  <c r="S76" i="35"/>
  <c r="T76" i="35"/>
  <c r="U76" i="35"/>
  <c r="V76" i="35"/>
  <c r="W76" i="35"/>
  <c r="X76" i="35"/>
  <c r="Y76" i="35"/>
  <c r="Z76" i="35"/>
  <c r="AA76" i="35"/>
  <c r="AB76" i="35"/>
  <c r="AC76" i="35"/>
  <c r="AD76" i="35"/>
  <c r="AE76" i="35"/>
  <c r="AF76" i="35"/>
  <c r="AG76" i="35"/>
  <c r="AH76" i="35"/>
  <c r="AI76" i="35"/>
  <c r="AJ76" i="35"/>
  <c r="AK76" i="35"/>
  <c r="AL76" i="35"/>
  <c r="AM76" i="35"/>
  <c r="AN76" i="35"/>
  <c r="AO76" i="35"/>
  <c r="AP76" i="35"/>
  <c r="AQ76" i="35"/>
  <c r="AR76" i="35"/>
  <c r="AS76" i="35"/>
  <c r="AT76" i="35"/>
  <c r="AU76" i="35"/>
  <c r="AV76" i="35"/>
  <c r="AW76" i="35"/>
  <c r="AX76" i="35"/>
  <c r="AY76" i="35"/>
  <c r="AZ76" i="35"/>
  <c r="BA76" i="35"/>
  <c r="BB76" i="35"/>
  <c r="BC76" i="35"/>
  <c r="BD76" i="35"/>
  <c r="BE76" i="35"/>
  <c r="BF76" i="35"/>
  <c r="BG76" i="35"/>
  <c r="BH76" i="35"/>
  <c r="BI76" i="35"/>
  <c r="BJ76" i="35"/>
  <c r="BK76" i="35"/>
  <c r="BL76" i="35"/>
  <c r="BM76" i="35"/>
  <c r="BN76" i="35"/>
  <c r="BO76" i="35"/>
  <c r="BP76" i="35"/>
  <c r="BQ76" i="35"/>
  <c r="BR76" i="35"/>
  <c r="BS76" i="35"/>
  <c r="BT76" i="35"/>
  <c r="BU76" i="35"/>
  <c r="BV76" i="35"/>
  <c r="BW76" i="35"/>
  <c r="BX76" i="35"/>
  <c r="BY76" i="35"/>
  <c r="BZ76" i="35"/>
  <c r="CA76" i="35"/>
  <c r="CB76" i="35"/>
  <c r="CC76" i="35"/>
  <c r="CD76" i="35"/>
  <c r="CE76" i="35"/>
  <c r="CF76" i="35"/>
  <c r="CG76" i="35"/>
  <c r="CH76" i="35"/>
  <c r="CI76" i="35"/>
  <c r="CJ76" i="35"/>
  <c r="CK76" i="35"/>
  <c r="CL76" i="35"/>
  <c r="CM76" i="35"/>
  <c r="CN76" i="35"/>
  <c r="CO76" i="35"/>
  <c r="CP76" i="35"/>
  <c r="CQ76" i="35"/>
  <c r="CR76" i="35"/>
  <c r="CS76" i="35"/>
  <c r="CT76" i="35"/>
  <c r="CU76" i="35"/>
  <c r="CV76" i="35"/>
  <c r="CW76" i="35"/>
  <c r="CX76" i="35"/>
  <c r="CY76" i="35"/>
  <c r="CZ76" i="35"/>
  <c r="DA76" i="35"/>
  <c r="DB76" i="35"/>
  <c r="D77" i="35"/>
  <c r="E77" i="35"/>
  <c r="F77" i="35"/>
  <c r="G77" i="35"/>
  <c r="H77" i="35"/>
  <c r="I77" i="35"/>
  <c r="J77" i="35"/>
  <c r="K77" i="35"/>
  <c r="L77" i="35"/>
  <c r="M77" i="35"/>
  <c r="N77" i="35"/>
  <c r="O77" i="35"/>
  <c r="P77" i="35"/>
  <c r="Q77" i="35"/>
  <c r="R77" i="35"/>
  <c r="S77" i="35"/>
  <c r="T77" i="35"/>
  <c r="U77" i="35"/>
  <c r="V77" i="35"/>
  <c r="W77" i="35"/>
  <c r="X77" i="35"/>
  <c r="Y77" i="35"/>
  <c r="Z77" i="35"/>
  <c r="AA77" i="35"/>
  <c r="AB77" i="35"/>
  <c r="AC77" i="35"/>
  <c r="AD77" i="35"/>
  <c r="AE77" i="35"/>
  <c r="AF77" i="35"/>
  <c r="AG77" i="35"/>
  <c r="AH77" i="35"/>
  <c r="AI77" i="35"/>
  <c r="AJ77" i="35"/>
  <c r="AK77" i="35"/>
  <c r="AL77" i="35"/>
  <c r="AM77" i="35"/>
  <c r="AN77" i="35"/>
  <c r="AO77" i="35"/>
  <c r="AP77" i="35"/>
  <c r="AQ77" i="35"/>
  <c r="AR77" i="35"/>
  <c r="AS77" i="35"/>
  <c r="AT77" i="35"/>
  <c r="AU77" i="35"/>
  <c r="AV77" i="35"/>
  <c r="AW77" i="35"/>
  <c r="AX77" i="35"/>
  <c r="AY77" i="35"/>
  <c r="AZ77" i="35"/>
  <c r="BA77" i="35"/>
  <c r="BB77" i="35"/>
  <c r="BC77" i="35"/>
  <c r="BD77" i="35"/>
  <c r="BE77" i="35"/>
  <c r="BF77" i="35"/>
  <c r="BG77" i="35"/>
  <c r="BH77" i="35"/>
  <c r="BI77" i="35"/>
  <c r="BJ77" i="35"/>
  <c r="BK77" i="35"/>
  <c r="BL77" i="35"/>
  <c r="BM77" i="35"/>
  <c r="BN77" i="35"/>
  <c r="BO77" i="35"/>
  <c r="BP77" i="35"/>
  <c r="BQ77" i="35"/>
  <c r="BR77" i="35"/>
  <c r="BS77" i="35"/>
  <c r="BT77" i="35"/>
  <c r="BU77" i="35"/>
  <c r="BV77" i="35"/>
  <c r="BW77" i="35"/>
  <c r="BX77" i="35"/>
  <c r="BY77" i="35"/>
  <c r="BZ77" i="35"/>
  <c r="CA77" i="35"/>
  <c r="CB77" i="35"/>
  <c r="CC77" i="35"/>
  <c r="CD77" i="35"/>
  <c r="CE77" i="35"/>
  <c r="CF77" i="35"/>
  <c r="CG77" i="35"/>
  <c r="CH77" i="35"/>
  <c r="CI77" i="35"/>
  <c r="CJ77" i="35"/>
  <c r="CK77" i="35"/>
  <c r="CL77" i="35"/>
  <c r="CM77" i="35"/>
  <c r="CN77" i="35"/>
  <c r="CO77" i="35"/>
  <c r="CP77" i="35"/>
  <c r="CQ77" i="35"/>
  <c r="CR77" i="35"/>
  <c r="CS77" i="35"/>
  <c r="CT77" i="35"/>
  <c r="CU77" i="35"/>
  <c r="CV77" i="35"/>
  <c r="CW77" i="35"/>
  <c r="CX77" i="35"/>
  <c r="CY77" i="35"/>
  <c r="CZ77" i="35"/>
  <c r="DA77" i="35"/>
  <c r="DB77" i="35"/>
  <c r="D78" i="35"/>
  <c r="E78" i="35"/>
  <c r="F78" i="35"/>
  <c r="G78" i="35"/>
  <c r="H78" i="35"/>
  <c r="I78" i="35"/>
  <c r="J78" i="35"/>
  <c r="K78" i="35"/>
  <c r="L78" i="35"/>
  <c r="M78" i="35"/>
  <c r="N78" i="35"/>
  <c r="O78" i="35"/>
  <c r="P78" i="35"/>
  <c r="Q78" i="35"/>
  <c r="R78" i="35"/>
  <c r="S78" i="35"/>
  <c r="T78" i="35"/>
  <c r="U78" i="35"/>
  <c r="V78" i="35"/>
  <c r="W78" i="35"/>
  <c r="X78" i="35"/>
  <c r="Y78" i="35"/>
  <c r="Z78" i="35"/>
  <c r="AA78" i="35"/>
  <c r="AB78" i="35"/>
  <c r="AC78" i="35"/>
  <c r="AD78" i="35"/>
  <c r="AE78" i="35"/>
  <c r="AF78" i="35"/>
  <c r="AG78" i="35"/>
  <c r="AH78" i="35"/>
  <c r="AI78" i="35"/>
  <c r="AJ78" i="35"/>
  <c r="AK78" i="35"/>
  <c r="AL78" i="35"/>
  <c r="AM78" i="35"/>
  <c r="AN78" i="35"/>
  <c r="AO78" i="35"/>
  <c r="AP78" i="35"/>
  <c r="AQ78" i="35"/>
  <c r="AR78" i="35"/>
  <c r="AS78" i="35"/>
  <c r="AT78" i="35"/>
  <c r="AU78" i="35"/>
  <c r="AV78" i="35"/>
  <c r="AW78" i="35"/>
  <c r="AX78" i="35"/>
  <c r="AY78" i="35"/>
  <c r="AZ78" i="35"/>
  <c r="BA78" i="35"/>
  <c r="BB78" i="35"/>
  <c r="BC78" i="35"/>
  <c r="BD78" i="35"/>
  <c r="BE78" i="35"/>
  <c r="BF78" i="35"/>
  <c r="BG78" i="35"/>
  <c r="BH78" i="35"/>
  <c r="BI78" i="35"/>
  <c r="BJ78" i="35"/>
  <c r="BK78" i="35"/>
  <c r="BL78" i="35"/>
  <c r="BM78" i="35"/>
  <c r="BN78" i="35"/>
  <c r="BO78" i="35"/>
  <c r="BP78" i="35"/>
  <c r="BQ78" i="35"/>
  <c r="BR78" i="35"/>
  <c r="BS78" i="35"/>
  <c r="BT78" i="35"/>
  <c r="BU78" i="35"/>
  <c r="BV78" i="35"/>
  <c r="BW78" i="35"/>
  <c r="BX78" i="35"/>
  <c r="BY78" i="35"/>
  <c r="BZ78" i="35"/>
  <c r="CA78" i="35"/>
  <c r="CB78" i="35"/>
  <c r="CC78" i="35"/>
  <c r="CD78" i="35"/>
  <c r="CE78" i="35"/>
  <c r="CF78" i="35"/>
  <c r="CG78" i="35"/>
  <c r="CH78" i="35"/>
  <c r="CI78" i="35"/>
  <c r="CJ78" i="35"/>
  <c r="CK78" i="35"/>
  <c r="CL78" i="35"/>
  <c r="CM78" i="35"/>
  <c r="CN78" i="35"/>
  <c r="CO78" i="35"/>
  <c r="CP78" i="35"/>
  <c r="CQ78" i="35"/>
  <c r="CR78" i="35"/>
  <c r="CS78" i="35"/>
  <c r="CT78" i="35"/>
  <c r="CU78" i="35"/>
  <c r="CV78" i="35"/>
  <c r="CW78" i="35"/>
  <c r="CX78" i="35"/>
  <c r="CY78" i="35"/>
  <c r="CZ78" i="35"/>
  <c r="DA78" i="35"/>
  <c r="DB78" i="35"/>
  <c r="D79" i="35"/>
  <c r="E79" i="35"/>
  <c r="F79" i="35"/>
  <c r="G79" i="35"/>
  <c r="H79" i="35"/>
  <c r="I79" i="35"/>
  <c r="J79" i="35"/>
  <c r="K79" i="35"/>
  <c r="L79" i="35"/>
  <c r="M79" i="35"/>
  <c r="N79" i="35"/>
  <c r="O79" i="35"/>
  <c r="P79" i="35"/>
  <c r="Q79" i="35"/>
  <c r="R79" i="35"/>
  <c r="S79" i="35"/>
  <c r="T79" i="35"/>
  <c r="U79" i="35"/>
  <c r="V79" i="35"/>
  <c r="W79" i="35"/>
  <c r="X79" i="35"/>
  <c r="Y79" i="35"/>
  <c r="Z79" i="35"/>
  <c r="AA79" i="35"/>
  <c r="AB79" i="35"/>
  <c r="AC79" i="35"/>
  <c r="AD79" i="35"/>
  <c r="AE79" i="35"/>
  <c r="AF79" i="35"/>
  <c r="AG79" i="35"/>
  <c r="AH79" i="35"/>
  <c r="AI79" i="35"/>
  <c r="AJ79" i="35"/>
  <c r="AK79" i="35"/>
  <c r="AL79" i="35"/>
  <c r="AM79" i="35"/>
  <c r="AN79" i="35"/>
  <c r="AO79" i="35"/>
  <c r="AP79" i="35"/>
  <c r="AQ79" i="35"/>
  <c r="AR79" i="35"/>
  <c r="AS79" i="35"/>
  <c r="AT79" i="35"/>
  <c r="AU79" i="35"/>
  <c r="AV79" i="35"/>
  <c r="AW79" i="35"/>
  <c r="AX79" i="35"/>
  <c r="AY79" i="35"/>
  <c r="AZ79" i="35"/>
  <c r="BA79" i="35"/>
  <c r="BB79" i="35"/>
  <c r="BC79" i="35"/>
  <c r="BD79" i="35"/>
  <c r="BE79" i="35"/>
  <c r="BF79" i="35"/>
  <c r="BG79" i="35"/>
  <c r="BH79" i="35"/>
  <c r="BI79" i="35"/>
  <c r="BJ79" i="35"/>
  <c r="BK79" i="35"/>
  <c r="BL79" i="35"/>
  <c r="BM79" i="35"/>
  <c r="BN79" i="35"/>
  <c r="BO79" i="35"/>
  <c r="BP79" i="35"/>
  <c r="BQ79" i="35"/>
  <c r="BR79" i="35"/>
  <c r="BS79" i="35"/>
  <c r="BT79" i="35"/>
  <c r="BU79" i="35"/>
  <c r="BV79" i="35"/>
  <c r="BW79" i="35"/>
  <c r="BX79" i="35"/>
  <c r="BY79" i="35"/>
  <c r="BZ79" i="35"/>
  <c r="CA79" i="35"/>
  <c r="CB79" i="35"/>
  <c r="CC79" i="35"/>
  <c r="CD79" i="35"/>
  <c r="CE79" i="35"/>
  <c r="CF79" i="35"/>
  <c r="CG79" i="35"/>
  <c r="CH79" i="35"/>
  <c r="CI79" i="35"/>
  <c r="CJ79" i="35"/>
  <c r="CK79" i="35"/>
  <c r="CL79" i="35"/>
  <c r="CM79" i="35"/>
  <c r="CN79" i="35"/>
  <c r="CO79" i="35"/>
  <c r="CP79" i="35"/>
  <c r="CQ79" i="35"/>
  <c r="CR79" i="35"/>
  <c r="CS79" i="35"/>
  <c r="CT79" i="35"/>
  <c r="CU79" i="35"/>
  <c r="CV79" i="35"/>
  <c r="CW79" i="35"/>
  <c r="CX79" i="35"/>
  <c r="CY79" i="35"/>
  <c r="CZ79" i="35"/>
  <c r="DA79" i="35"/>
  <c r="DB79" i="35"/>
  <c r="D80" i="35"/>
  <c r="E80" i="35"/>
  <c r="F80" i="35"/>
  <c r="G80" i="35"/>
  <c r="H80" i="35"/>
  <c r="I80" i="35"/>
  <c r="J80" i="35"/>
  <c r="K80" i="35"/>
  <c r="L80" i="35"/>
  <c r="M80" i="35"/>
  <c r="N80" i="35"/>
  <c r="O80" i="35"/>
  <c r="P80" i="35"/>
  <c r="Q80" i="35"/>
  <c r="R80" i="35"/>
  <c r="S80" i="35"/>
  <c r="T80" i="35"/>
  <c r="U80" i="35"/>
  <c r="V80" i="35"/>
  <c r="W80" i="35"/>
  <c r="X80" i="35"/>
  <c r="Y80" i="35"/>
  <c r="Z80" i="35"/>
  <c r="AA80" i="35"/>
  <c r="AB80" i="35"/>
  <c r="AC80" i="35"/>
  <c r="AD80" i="35"/>
  <c r="AE80" i="35"/>
  <c r="AF80" i="35"/>
  <c r="AG80" i="35"/>
  <c r="AH80" i="35"/>
  <c r="AI80" i="35"/>
  <c r="AJ80" i="35"/>
  <c r="AK80" i="35"/>
  <c r="AL80" i="35"/>
  <c r="AM80" i="35"/>
  <c r="AN80" i="35"/>
  <c r="AO80" i="35"/>
  <c r="AP80" i="35"/>
  <c r="AQ80" i="35"/>
  <c r="AR80" i="35"/>
  <c r="AS80" i="35"/>
  <c r="AT80" i="35"/>
  <c r="AU80" i="35"/>
  <c r="AV80" i="35"/>
  <c r="AW80" i="35"/>
  <c r="AX80" i="35"/>
  <c r="AY80" i="35"/>
  <c r="AZ80" i="35"/>
  <c r="BA80" i="35"/>
  <c r="BB80" i="35"/>
  <c r="BC80" i="35"/>
  <c r="BD80" i="35"/>
  <c r="BE80" i="35"/>
  <c r="BF80" i="35"/>
  <c r="BG80" i="35"/>
  <c r="BH80" i="35"/>
  <c r="BI80" i="35"/>
  <c r="BJ80" i="35"/>
  <c r="BK80" i="35"/>
  <c r="BL80" i="35"/>
  <c r="BM80" i="35"/>
  <c r="BN80" i="35"/>
  <c r="BO80" i="35"/>
  <c r="BP80" i="35"/>
  <c r="BQ80" i="35"/>
  <c r="BR80" i="35"/>
  <c r="BS80" i="35"/>
  <c r="BT80" i="35"/>
  <c r="BU80" i="35"/>
  <c r="BV80" i="35"/>
  <c r="BW80" i="35"/>
  <c r="BX80" i="35"/>
  <c r="BY80" i="35"/>
  <c r="BZ80" i="35"/>
  <c r="CA80" i="35"/>
  <c r="CB80" i="35"/>
  <c r="CC80" i="35"/>
  <c r="CD80" i="35"/>
  <c r="CE80" i="35"/>
  <c r="CF80" i="35"/>
  <c r="CG80" i="35"/>
  <c r="CH80" i="35"/>
  <c r="CI80" i="35"/>
  <c r="CJ80" i="35"/>
  <c r="CK80" i="35"/>
  <c r="CL80" i="35"/>
  <c r="CM80" i="35"/>
  <c r="CN80" i="35"/>
  <c r="CO80" i="35"/>
  <c r="CP80" i="35"/>
  <c r="CQ80" i="35"/>
  <c r="CR80" i="35"/>
  <c r="CS80" i="35"/>
  <c r="CT80" i="35"/>
  <c r="CU80" i="35"/>
  <c r="CV80" i="35"/>
  <c r="CW80" i="35"/>
  <c r="CX80" i="35"/>
  <c r="CY80" i="35"/>
  <c r="CZ80" i="35"/>
  <c r="DA80" i="35"/>
  <c r="DB80" i="35"/>
  <c r="D74" i="36"/>
  <c r="E74" i="36"/>
  <c r="F74" i="36"/>
  <c r="G74" i="36"/>
  <c r="H74" i="36"/>
  <c r="I74" i="36"/>
  <c r="J74" i="36"/>
  <c r="K74" i="36"/>
  <c r="L74" i="36"/>
  <c r="M74" i="36"/>
  <c r="N74" i="36"/>
  <c r="O74" i="36"/>
  <c r="P74" i="36"/>
  <c r="Q74" i="36"/>
  <c r="R74" i="36"/>
  <c r="S74" i="36"/>
  <c r="T74" i="36"/>
  <c r="U74" i="36"/>
  <c r="V74" i="36"/>
  <c r="W74" i="36"/>
  <c r="X74" i="36"/>
  <c r="Y74" i="36"/>
  <c r="Z74" i="36"/>
  <c r="AA74" i="36"/>
  <c r="AB74" i="36"/>
  <c r="AC74" i="36"/>
  <c r="AD74" i="36"/>
  <c r="AE74" i="36"/>
  <c r="AF74" i="36"/>
  <c r="AG74" i="36"/>
  <c r="AH74" i="36"/>
  <c r="AI74" i="36"/>
  <c r="AJ74" i="36"/>
  <c r="AK74" i="36"/>
  <c r="AL74" i="36"/>
  <c r="AM74" i="36"/>
  <c r="AN74" i="36"/>
  <c r="AO74" i="36"/>
  <c r="AP74" i="36"/>
  <c r="AQ74" i="36"/>
  <c r="AR74" i="36"/>
  <c r="AS74" i="36"/>
  <c r="AT74" i="36"/>
  <c r="AU74" i="36"/>
  <c r="AV74" i="36"/>
  <c r="AW74" i="36"/>
  <c r="AX74" i="36"/>
  <c r="AY74" i="36"/>
  <c r="AZ74" i="36"/>
  <c r="BA74" i="36"/>
  <c r="BB74" i="36"/>
  <c r="BC74" i="36"/>
  <c r="BD74" i="36"/>
  <c r="BE74" i="36"/>
  <c r="BF74" i="36"/>
  <c r="BG74" i="36"/>
  <c r="BH74" i="36"/>
  <c r="BI74" i="36"/>
  <c r="BJ74" i="36"/>
  <c r="BK74" i="36"/>
  <c r="BL74" i="36"/>
  <c r="BM74" i="36"/>
  <c r="BN74" i="36"/>
  <c r="BO74" i="36"/>
  <c r="BP74" i="36"/>
  <c r="BQ74" i="36"/>
  <c r="BR74" i="36"/>
  <c r="BS74" i="36"/>
  <c r="BT74" i="36"/>
  <c r="BU74" i="36"/>
  <c r="BV74" i="36"/>
  <c r="BW74" i="36"/>
  <c r="BX74" i="36"/>
  <c r="BY74" i="36"/>
  <c r="BZ74" i="36"/>
  <c r="CA74" i="36"/>
  <c r="CB74" i="36"/>
  <c r="CC74" i="36"/>
  <c r="CD74" i="36"/>
  <c r="CE74" i="36"/>
  <c r="CF74" i="36"/>
  <c r="CG74" i="36"/>
  <c r="CH74" i="36"/>
  <c r="CI74" i="36"/>
  <c r="CJ74" i="36"/>
  <c r="CK74" i="36"/>
  <c r="CL74" i="36"/>
  <c r="CM74" i="36"/>
  <c r="CN74" i="36"/>
  <c r="CO74" i="36"/>
  <c r="CP74" i="36"/>
  <c r="CQ74" i="36"/>
  <c r="CR74" i="36"/>
  <c r="CS74" i="36"/>
  <c r="CT74" i="36"/>
  <c r="CU74" i="36"/>
  <c r="CV74" i="36"/>
  <c r="CW74" i="36"/>
  <c r="CX74" i="36"/>
  <c r="CY74" i="36"/>
  <c r="CZ74" i="36"/>
  <c r="DA74" i="36"/>
  <c r="DB74" i="36"/>
  <c r="D75" i="36"/>
  <c r="E75" i="36"/>
  <c r="F75" i="36"/>
  <c r="G75" i="36"/>
  <c r="H75" i="36"/>
  <c r="I75" i="36"/>
  <c r="J75" i="36"/>
  <c r="K75" i="36"/>
  <c r="L75" i="36"/>
  <c r="M75" i="36"/>
  <c r="N75" i="36"/>
  <c r="O75" i="36"/>
  <c r="P75" i="36"/>
  <c r="Q75" i="36"/>
  <c r="R75" i="36"/>
  <c r="S75" i="36"/>
  <c r="T75" i="36"/>
  <c r="U75" i="36"/>
  <c r="V75" i="36"/>
  <c r="W75" i="36"/>
  <c r="X75" i="36"/>
  <c r="Y75" i="36"/>
  <c r="Z75" i="36"/>
  <c r="AA75" i="36"/>
  <c r="AB75" i="36"/>
  <c r="AC75" i="36"/>
  <c r="AD75" i="36"/>
  <c r="AE75" i="36"/>
  <c r="AF75" i="36"/>
  <c r="AG75" i="36"/>
  <c r="AH75" i="36"/>
  <c r="AI75" i="36"/>
  <c r="AJ75" i="36"/>
  <c r="AK75" i="36"/>
  <c r="AL75" i="36"/>
  <c r="AM75" i="36"/>
  <c r="AN75" i="36"/>
  <c r="AO75" i="36"/>
  <c r="AP75" i="36"/>
  <c r="AQ75" i="36"/>
  <c r="AR75" i="36"/>
  <c r="AS75" i="36"/>
  <c r="AT75" i="36"/>
  <c r="AU75" i="36"/>
  <c r="AV75" i="36"/>
  <c r="AW75" i="36"/>
  <c r="AX75" i="36"/>
  <c r="AY75" i="36"/>
  <c r="AZ75" i="36"/>
  <c r="BA75" i="36"/>
  <c r="BB75" i="36"/>
  <c r="BC75" i="36"/>
  <c r="BD75" i="36"/>
  <c r="BE75" i="36"/>
  <c r="BF75" i="36"/>
  <c r="BG75" i="36"/>
  <c r="BH75" i="36"/>
  <c r="BI75" i="36"/>
  <c r="BJ75" i="36"/>
  <c r="BK75" i="36"/>
  <c r="BL75" i="36"/>
  <c r="BM75" i="36"/>
  <c r="BN75" i="36"/>
  <c r="BO75" i="36"/>
  <c r="BP75" i="36"/>
  <c r="BQ75" i="36"/>
  <c r="BR75" i="36"/>
  <c r="BS75" i="36"/>
  <c r="BT75" i="36"/>
  <c r="BU75" i="36"/>
  <c r="BV75" i="36"/>
  <c r="BW75" i="36"/>
  <c r="BX75" i="36"/>
  <c r="BY75" i="36"/>
  <c r="BZ75" i="36"/>
  <c r="CA75" i="36"/>
  <c r="CB75" i="36"/>
  <c r="CC75" i="36"/>
  <c r="CD75" i="36"/>
  <c r="CE75" i="36"/>
  <c r="CF75" i="36"/>
  <c r="CG75" i="36"/>
  <c r="CH75" i="36"/>
  <c r="CI75" i="36"/>
  <c r="CJ75" i="36"/>
  <c r="CK75" i="36"/>
  <c r="CL75" i="36"/>
  <c r="CM75" i="36"/>
  <c r="CN75" i="36"/>
  <c r="CO75" i="36"/>
  <c r="CP75" i="36"/>
  <c r="CQ75" i="36"/>
  <c r="CR75" i="36"/>
  <c r="CS75" i="36"/>
  <c r="CT75" i="36"/>
  <c r="CU75" i="36"/>
  <c r="CV75" i="36"/>
  <c r="CW75" i="36"/>
  <c r="CX75" i="36"/>
  <c r="CY75" i="36"/>
  <c r="CZ75" i="36"/>
  <c r="DA75" i="36"/>
  <c r="DB75" i="36"/>
  <c r="D76" i="36"/>
  <c r="E76" i="36"/>
  <c r="F76" i="36"/>
  <c r="G76" i="36"/>
  <c r="H76" i="36"/>
  <c r="I76" i="36"/>
  <c r="J76" i="36"/>
  <c r="K76" i="36"/>
  <c r="L76" i="36"/>
  <c r="M76" i="36"/>
  <c r="N76" i="36"/>
  <c r="O76" i="36"/>
  <c r="P76" i="36"/>
  <c r="Q76" i="36"/>
  <c r="R76" i="36"/>
  <c r="S76" i="36"/>
  <c r="T76" i="36"/>
  <c r="U76" i="36"/>
  <c r="V76" i="36"/>
  <c r="W76" i="36"/>
  <c r="X76" i="36"/>
  <c r="Y76" i="36"/>
  <c r="Z76" i="36"/>
  <c r="AA76" i="36"/>
  <c r="AB76" i="36"/>
  <c r="AC76" i="36"/>
  <c r="AD76" i="36"/>
  <c r="AE76" i="36"/>
  <c r="AF76" i="36"/>
  <c r="AG76" i="36"/>
  <c r="AH76" i="36"/>
  <c r="AI76" i="36"/>
  <c r="AJ76" i="36"/>
  <c r="AK76" i="36"/>
  <c r="AL76" i="36"/>
  <c r="AM76" i="36"/>
  <c r="AN76" i="36"/>
  <c r="AO76" i="36"/>
  <c r="AP76" i="36"/>
  <c r="AQ76" i="36"/>
  <c r="AR76" i="36"/>
  <c r="AS76" i="36"/>
  <c r="AT76" i="36"/>
  <c r="AU76" i="36"/>
  <c r="AV76" i="36"/>
  <c r="AW76" i="36"/>
  <c r="AX76" i="36"/>
  <c r="AY76" i="36"/>
  <c r="AZ76" i="36"/>
  <c r="BA76" i="36"/>
  <c r="BB76" i="36"/>
  <c r="BC76" i="36"/>
  <c r="BD76" i="36"/>
  <c r="BE76" i="36"/>
  <c r="BF76" i="36"/>
  <c r="BG76" i="36"/>
  <c r="BH76" i="36"/>
  <c r="BI76" i="36"/>
  <c r="BJ76" i="36"/>
  <c r="BK76" i="36"/>
  <c r="BL76" i="36"/>
  <c r="BM76" i="36"/>
  <c r="BN76" i="36"/>
  <c r="BO76" i="36"/>
  <c r="BP76" i="36"/>
  <c r="BQ76" i="36"/>
  <c r="BR76" i="36"/>
  <c r="BS76" i="36"/>
  <c r="BT76" i="36"/>
  <c r="BU76" i="36"/>
  <c r="BV76" i="36"/>
  <c r="BW76" i="36"/>
  <c r="BX76" i="36"/>
  <c r="BY76" i="36"/>
  <c r="BZ76" i="36"/>
  <c r="CA76" i="36"/>
  <c r="CB76" i="36"/>
  <c r="CC76" i="36"/>
  <c r="CD76" i="36"/>
  <c r="CE76" i="36"/>
  <c r="CF76" i="36"/>
  <c r="CG76" i="36"/>
  <c r="CH76" i="36"/>
  <c r="CI76" i="36"/>
  <c r="CJ76" i="36"/>
  <c r="CK76" i="36"/>
  <c r="CL76" i="36"/>
  <c r="CM76" i="36"/>
  <c r="CN76" i="36"/>
  <c r="CO76" i="36"/>
  <c r="CP76" i="36"/>
  <c r="CQ76" i="36"/>
  <c r="CR76" i="36"/>
  <c r="CS76" i="36"/>
  <c r="CT76" i="36"/>
  <c r="CU76" i="36"/>
  <c r="CV76" i="36"/>
  <c r="CW76" i="36"/>
  <c r="CX76" i="36"/>
  <c r="CY76" i="36"/>
  <c r="CZ76" i="36"/>
  <c r="DA76" i="36"/>
  <c r="DB76" i="36"/>
  <c r="D77" i="36"/>
  <c r="E77" i="36"/>
  <c r="F77" i="36"/>
  <c r="G77" i="36"/>
  <c r="H77" i="36"/>
  <c r="I77" i="36"/>
  <c r="J77" i="36"/>
  <c r="K77" i="36"/>
  <c r="L77" i="36"/>
  <c r="M77" i="36"/>
  <c r="N77" i="36"/>
  <c r="O77" i="36"/>
  <c r="P77" i="36"/>
  <c r="Q77" i="36"/>
  <c r="R77" i="36"/>
  <c r="S77" i="36"/>
  <c r="T77" i="36"/>
  <c r="U77" i="36"/>
  <c r="V77" i="36"/>
  <c r="W77" i="36"/>
  <c r="X77" i="36"/>
  <c r="Y77" i="36"/>
  <c r="Z77" i="36"/>
  <c r="AA77" i="36"/>
  <c r="AB77" i="36"/>
  <c r="AC77" i="36"/>
  <c r="AD77" i="36"/>
  <c r="AE77" i="36"/>
  <c r="AF77" i="36"/>
  <c r="AG77" i="36"/>
  <c r="AH77" i="36"/>
  <c r="AI77" i="36"/>
  <c r="AJ77" i="36"/>
  <c r="AK77" i="36"/>
  <c r="AL77" i="36"/>
  <c r="AM77" i="36"/>
  <c r="AN77" i="36"/>
  <c r="AO77" i="36"/>
  <c r="AP77" i="36"/>
  <c r="AQ77" i="36"/>
  <c r="AR77" i="36"/>
  <c r="AS77" i="36"/>
  <c r="AT77" i="36"/>
  <c r="AU77" i="36"/>
  <c r="AV77" i="36"/>
  <c r="AW77" i="36"/>
  <c r="AX77" i="36"/>
  <c r="AY77" i="36"/>
  <c r="AZ77" i="36"/>
  <c r="BA77" i="36"/>
  <c r="BB77" i="36"/>
  <c r="BC77" i="36"/>
  <c r="BD77" i="36"/>
  <c r="BE77" i="36"/>
  <c r="BF77" i="36"/>
  <c r="BG77" i="36"/>
  <c r="BH77" i="36"/>
  <c r="BI77" i="36"/>
  <c r="BJ77" i="36"/>
  <c r="BK77" i="36"/>
  <c r="BL77" i="36"/>
  <c r="BM77" i="36"/>
  <c r="BN77" i="36"/>
  <c r="BO77" i="36"/>
  <c r="BP77" i="36"/>
  <c r="BQ77" i="36"/>
  <c r="BR77" i="36"/>
  <c r="BS77" i="36"/>
  <c r="BT77" i="36"/>
  <c r="BU77" i="36"/>
  <c r="BV77" i="36"/>
  <c r="BW77" i="36"/>
  <c r="BX77" i="36"/>
  <c r="BY77" i="36"/>
  <c r="BZ77" i="36"/>
  <c r="CA77" i="36"/>
  <c r="CB77" i="36"/>
  <c r="CC77" i="36"/>
  <c r="CD77" i="36"/>
  <c r="CE77" i="36"/>
  <c r="CF77" i="36"/>
  <c r="CG77" i="36"/>
  <c r="CH77" i="36"/>
  <c r="CI77" i="36"/>
  <c r="CJ77" i="36"/>
  <c r="CK77" i="36"/>
  <c r="CL77" i="36"/>
  <c r="CM77" i="36"/>
  <c r="CN77" i="36"/>
  <c r="CO77" i="36"/>
  <c r="CP77" i="36"/>
  <c r="CQ77" i="36"/>
  <c r="CR77" i="36"/>
  <c r="CS77" i="36"/>
  <c r="CT77" i="36"/>
  <c r="CU77" i="36"/>
  <c r="CV77" i="36"/>
  <c r="CW77" i="36"/>
  <c r="CX77" i="36"/>
  <c r="CY77" i="36"/>
  <c r="CZ77" i="36"/>
  <c r="DA77" i="36"/>
  <c r="DB77" i="36"/>
  <c r="D78" i="36"/>
  <c r="E78" i="36"/>
  <c r="F78" i="36"/>
  <c r="G78" i="36"/>
  <c r="H78" i="36"/>
  <c r="I78" i="36"/>
  <c r="J78" i="36"/>
  <c r="K78" i="36"/>
  <c r="L78" i="36"/>
  <c r="M78" i="36"/>
  <c r="N78" i="36"/>
  <c r="O78" i="36"/>
  <c r="P78" i="36"/>
  <c r="Q78" i="36"/>
  <c r="R78" i="36"/>
  <c r="S78" i="36"/>
  <c r="T78" i="36"/>
  <c r="U78" i="36"/>
  <c r="V78" i="36"/>
  <c r="W78" i="36"/>
  <c r="X78" i="36"/>
  <c r="Y78" i="36"/>
  <c r="Z78" i="36"/>
  <c r="AA78" i="36"/>
  <c r="AB78" i="36"/>
  <c r="AC78" i="36"/>
  <c r="AD78" i="36"/>
  <c r="AE78" i="36"/>
  <c r="AF78" i="36"/>
  <c r="AG78" i="36"/>
  <c r="AH78" i="36"/>
  <c r="AI78" i="36"/>
  <c r="AJ78" i="36"/>
  <c r="AK78" i="36"/>
  <c r="AL78" i="36"/>
  <c r="AM78" i="36"/>
  <c r="AN78" i="36"/>
  <c r="AO78" i="36"/>
  <c r="AP78" i="36"/>
  <c r="AQ78" i="36"/>
  <c r="AR78" i="36"/>
  <c r="AS78" i="36"/>
  <c r="AT78" i="36"/>
  <c r="AU78" i="36"/>
  <c r="AV78" i="36"/>
  <c r="AW78" i="36"/>
  <c r="AX78" i="36"/>
  <c r="AY78" i="36"/>
  <c r="AZ78" i="36"/>
  <c r="BA78" i="36"/>
  <c r="BB78" i="36"/>
  <c r="BC78" i="36"/>
  <c r="BD78" i="36"/>
  <c r="BE78" i="36"/>
  <c r="BF78" i="36"/>
  <c r="BG78" i="36"/>
  <c r="BH78" i="36"/>
  <c r="BI78" i="36"/>
  <c r="BJ78" i="36"/>
  <c r="BK78" i="36"/>
  <c r="BL78" i="36"/>
  <c r="BM78" i="36"/>
  <c r="BN78" i="36"/>
  <c r="BO78" i="36"/>
  <c r="BP78" i="36"/>
  <c r="BQ78" i="36"/>
  <c r="BR78" i="36"/>
  <c r="BS78" i="36"/>
  <c r="BT78" i="36"/>
  <c r="BU78" i="36"/>
  <c r="BV78" i="36"/>
  <c r="BW78" i="36"/>
  <c r="BX78" i="36"/>
  <c r="BY78" i="36"/>
  <c r="BZ78" i="36"/>
  <c r="CA78" i="36"/>
  <c r="CB78" i="36"/>
  <c r="CC78" i="36"/>
  <c r="CD78" i="36"/>
  <c r="CE78" i="36"/>
  <c r="CF78" i="36"/>
  <c r="CG78" i="36"/>
  <c r="CH78" i="36"/>
  <c r="CI78" i="36"/>
  <c r="CJ78" i="36"/>
  <c r="CK78" i="36"/>
  <c r="CL78" i="36"/>
  <c r="CM78" i="36"/>
  <c r="CN78" i="36"/>
  <c r="CO78" i="36"/>
  <c r="CP78" i="36"/>
  <c r="CQ78" i="36"/>
  <c r="CR78" i="36"/>
  <c r="CS78" i="36"/>
  <c r="CT78" i="36"/>
  <c r="CU78" i="36"/>
  <c r="CV78" i="36"/>
  <c r="CW78" i="36"/>
  <c r="CX78" i="36"/>
  <c r="CY78" i="36"/>
  <c r="CZ78" i="36"/>
  <c r="DA78" i="36"/>
  <c r="DB78" i="36"/>
  <c r="D79" i="36"/>
  <c r="E79" i="36"/>
  <c r="F79" i="36"/>
  <c r="G79" i="36"/>
  <c r="H79" i="36"/>
  <c r="I79" i="36"/>
  <c r="J79" i="36"/>
  <c r="K79" i="36"/>
  <c r="L79" i="36"/>
  <c r="M79" i="36"/>
  <c r="N79" i="36"/>
  <c r="O79" i="36"/>
  <c r="P79" i="36"/>
  <c r="Q79" i="36"/>
  <c r="R79" i="36"/>
  <c r="S79" i="36"/>
  <c r="T79" i="36"/>
  <c r="U79" i="36"/>
  <c r="V79" i="36"/>
  <c r="W79" i="36"/>
  <c r="X79" i="36"/>
  <c r="Y79" i="36"/>
  <c r="Z79" i="36"/>
  <c r="AA79" i="36"/>
  <c r="AB79" i="36"/>
  <c r="AC79" i="36"/>
  <c r="AD79" i="36"/>
  <c r="AE79" i="36"/>
  <c r="AF79" i="36"/>
  <c r="AG79" i="36"/>
  <c r="AH79" i="36"/>
  <c r="AI79" i="36"/>
  <c r="AJ79" i="36"/>
  <c r="AK79" i="36"/>
  <c r="AL79" i="36"/>
  <c r="AM79" i="36"/>
  <c r="AN79" i="36"/>
  <c r="AO79" i="36"/>
  <c r="AP79" i="36"/>
  <c r="AQ79" i="36"/>
  <c r="AR79" i="36"/>
  <c r="AS79" i="36"/>
  <c r="AT79" i="36"/>
  <c r="AU79" i="36"/>
  <c r="AV79" i="36"/>
  <c r="AW79" i="36"/>
  <c r="AX79" i="36"/>
  <c r="AY79" i="36"/>
  <c r="AZ79" i="36"/>
  <c r="BA79" i="36"/>
  <c r="BB79" i="36"/>
  <c r="BC79" i="36"/>
  <c r="BD79" i="36"/>
  <c r="BE79" i="36"/>
  <c r="BF79" i="36"/>
  <c r="BG79" i="36"/>
  <c r="BH79" i="36"/>
  <c r="BI79" i="36"/>
  <c r="BJ79" i="36"/>
  <c r="BK79" i="36"/>
  <c r="BL79" i="36"/>
  <c r="BM79" i="36"/>
  <c r="BN79" i="36"/>
  <c r="BO79" i="36"/>
  <c r="BP79" i="36"/>
  <c r="BQ79" i="36"/>
  <c r="BR79" i="36"/>
  <c r="BS79" i="36"/>
  <c r="BT79" i="36"/>
  <c r="BU79" i="36"/>
  <c r="BV79" i="36"/>
  <c r="BW79" i="36"/>
  <c r="BX79" i="36"/>
  <c r="BY79" i="36"/>
  <c r="BZ79" i="36"/>
  <c r="CA79" i="36"/>
  <c r="CB79" i="36"/>
  <c r="CC79" i="36"/>
  <c r="CD79" i="36"/>
  <c r="CE79" i="36"/>
  <c r="CF79" i="36"/>
  <c r="CG79" i="36"/>
  <c r="CH79" i="36"/>
  <c r="CI79" i="36"/>
  <c r="CJ79" i="36"/>
  <c r="CK79" i="36"/>
  <c r="CL79" i="36"/>
  <c r="CM79" i="36"/>
  <c r="CN79" i="36"/>
  <c r="CO79" i="36"/>
  <c r="CP79" i="36"/>
  <c r="CQ79" i="36"/>
  <c r="CR79" i="36"/>
  <c r="CS79" i="36"/>
  <c r="CT79" i="36"/>
  <c r="CU79" i="36"/>
  <c r="CV79" i="36"/>
  <c r="CW79" i="36"/>
  <c r="CX79" i="36"/>
  <c r="CY79" i="36"/>
  <c r="CZ79" i="36"/>
  <c r="DA79" i="36"/>
  <c r="DB79" i="36"/>
  <c r="D80" i="36"/>
  <c r="E80" i="36"/>
  <c r="F80" i="36"/>
  <c r="G80" i="36"/>
  <c r="H80" i="36"/>
  <c r="I80" i="36"/>
  <c r="J80" i="36"/>
  <c r="K80" i="36"/>
  <c r="L80" i="36"/>
  <c r="M80" i="36"/>
  <c r="N80" i="36"/>
  <c r="O80" i="36"/>
  <c r="P80" i="36"/>
  <c r="Q80" i="36"/>
  <c r="R80" i="36"/>
  <c r="S80" i="36"/>
  <c r="T80" i="36"/>
  <c r="U80" i="36"/>
  <c r="V80" i="36"/>
  <c r="W80" i="36"/>
  <c r="X80" i="36"/>
  <c r="Y80" i="36"/>
  <c r="Z80" i="36"/>
  <c r="AA80" i="36"/>
  <c r="AB80" i="36"/>
  <c r="AC80" i="36"/>
  <c r="AD80" i="36"/>
  <c r="AE80" i="36"/>
  <c r="AF80" i="36"/>
  <c r="AG80" i="36"/>
  <c r="AH80" i="36"/>
  <c r="AI80" i="36"/>
  <c r="AJ80" i="36"/>
  <c r="AK80" i="36"/>
  <c r="AL80" i="36"/>
  <c r="AM80" i="36"/>
  <c r="AN80" i="36"/>
  <c r="AO80" i="36"/>
  <c r="AP80" i="36"/>
  <c r="AQ80" i="36"/>
  <c r="AR80" i="36"/>
  <c r="AS80" i="36"/>
  <c r="AT80" i="36"/>
  <c r="AU80" i="36"/>
  <c r="AV80" i="36"/>
  <c r="AW80" i="36"/>
  <c r="AX80" i="36"/>
  <c r="AY80" i="36"/>
  <c r="AZ80" i="36"/>
  <c r="BA80" i="36"/>
  <c r="BB80" i="36"/>
  <c r="BC80" i="36"/>
  <c r="BD80" i="36"/>
  <c r="BE80" i="36"/>
  <c r="BF80" i="36"/>
  <c r="BG80" i="36"/>
  <c r="BH80" i="36"/>
  <c r="BI80" i="36"/>
  <c r="BJ80" i="36"/>
  <c r="BK80" i="36"/>
  <c r="BL80" i="36"/>
  <c r="BM80" i="36"/>
  <c r="BN80" i="36"/>
  <c r="BO80" i="36"/>
  <c r="BP80" i="36"/>
  <c r="BQ80" i="36"/>
  <c r="BR80" i="36"/>
  <c r="BS80" i="36"/>
  <c r="BT80" i="36"/>
  <c r="BU80" i="36"/>
  <c r="BV80" i="36"/>
  <c r="BW80" i="36"/>
  <c r="BX80" i="36"/>
  <c r="BY80" i="36"/>
  <c r="BZ80" i="36"/>
  <c r="CA80" i="36"/>
  <c r="CB80" i="36"/>
  <c r="CC80" i="36"/>
  <c r="CD80" i="36"/>
  <c r="CE80" i="36"/>
  <c r="CF80" i="36"/>
  <c r="CG80" i="36"/>
  <c r="CH80" i="36"/>
  <c r="CI80" i="36"/>
  <c r="CJ80" i="36"/>
  <c r="CK80" i="36"/>
  <c r="CL80" i="36"/>
  <c r="CM80" i="36"/>
  <c r="CN80" i="36"/>
  <c r="CO80" i="36"/>
  <c r="CP80" i="36"/>
  <c r="CQ80" i="36"/>
  <c r="CR80" i="36"/>
  <c r="CS80" i="36"/>
  <c r="CT80" i="36"/>
  <c r="CU80" i="36"/>
  <c r="CV80" i="36"/>
  <c r="CW80" i="36"/>
  <c r="CX80" i="36"/>
  <c r="CY80" i="36"/>
  <c r="CZ80" i="36"/>
  <c r="DA80" i="36"/>
  <c r="DB80" i="36"/>
  <c r="D74" i="37"/>
  <c r="E74" i="37"/>
  <c r="F74" i="37"/>
  <c r="G74" i="37"/>
  <c r="H74" i="37"/>
  <c r="I74" i="37"/>
  <c r="J74" i="37"/>
  <c r="K74" i="37"/>
  <c r="L74" i="37"/>
  <c r="M74" i="37"/>
  <c r="N74" i="37"/>
  <c r="O74" i="37"/>
  <c r="P74" i="37"/>
  <c r="Q74" i="37"/>
  <c r="R74" i="37"/>
  <c r="S74" i="37"/>
  <c r="T74" i="37"/>
  <c r="U74" i="37"/>
  <c r="V74" i="37"/>
  <c r="W74" i="37"/>
  <c r="X74" i="37"/>
  <c r="Y74" i="37"/>
  <c r="Z74" i="37"/>
  <c r="AA74" i="37"/>
  <c r="AB74" i="37"/>
  <c r="AC74" i="37"/>
  <c r="AD74" i="37"/>
  <c r="AE74" i="37"/>
  <c r="AF74" i="37"/>
  <c r="AG74" i="37"/>
  <c r="AH74" i="37"/>
  <c r="AI74" i="37"/>
  <c r="AJ74" i="37"/>
  <c r="AK74" i="37"/>
  <c r="AL74" i="37"/>
  <c r="AM74" i="37"/>
  <c r="AN74" i="37"/>
  <c r="AO74" i="37"/>
  <c r="AP74" i="37"/>
  <c r="AQ74" i="37"/>
  <c r="AR74" i="37"/>
  <c r="AS74" i="37"/>
  <c r="AT74" i="37"/>
  <c r="AU74" i="37"/>
  <c r="AV74" i="37"/>
  <c r="AW74" i="37"/>
  <c r="AX74" i="37"/>
  <c r="AY74" i="37"/>
  <c r="AZ74" i="37"/>
  <c r="BA74" i="37"/>
  <c r="BB74" i="37"/>
  <c r="BC74" i="37"/>
  <c r="BD74" i="37"/>
  <c r="BE74" i="37"/>
  <c r="BF74" i="37"/>
  <c r="BG74" i="37"/>
  <c r="BH74" i="37"/>
  <c r="BI74" i="37"/>
  <c r="BJ74" i="37"/>
  <c r="BK74" i="37"/>
  <c r="BL74" i="37"/>
  <c r="BM74" i="37"/>
  <c r="BN74" i="37"/>
  <c r="BO74" i="37"/>
  <c r="BP74" i="37"/>
  <c r="BQ74" i="37"/>
  <c r="BR74" i="37"/>
  <c r="BS74" i="37"/>
  <c r="BT74" i="37"/>
  <c r="BU74" i="37"/>
  <c r="BV74" i="37"/>
  <c r="BW74" i="37"/>
  <c r="BX74" i="37"/>
  <c r="BY74" i="37"/>
  <c r="BZ74" i="37"/>
  <c r="CA74" i="37"/>
  <c r="CB74" i="37"/>
  <c r="CC74" i="37"/>
  <c r="CD74" i="37"/>
  <c r="CE74" i="37"/>
  <c r="CF74" i="37"/>
  <c r="CG74" i="37"/>
  <c r="CH74" i="37"/>
  <c r="CI74" i="37"/>
  <c r="CJ74" i="37"/>
  <c r="CK74" i="37"/>
  <c r="CL74" i="37"/>
  <c r="CM74" i="37"/>
  <c r="CN74" i="37"/>
  <c r="CO74" i="37"/>
  <c r="CP74" i="37"/>
  <c r="CQ74" i="37"/>
  <c r="CR74" i="37"/>
  <c r="CS74" i="37"/>
  <c r="CT74" i="37"/>
  <c r="CU74" i="37"/>
  <c r="CV74" i="37"/>
  <c r="CW74" i="37"/>
  <c r="CX74" i="37"/>
  <c r="CY74" i="37"/>
  <c r="CZ74" i="37"/>
  <c r="DA74" i="37"/>
  <c r="DB74" i="37"/>
  <c r="D75" i="37"/>
  <c r="E75" i="37"/>
  <c r="F75" i="37"/>
  <c r="G75" i="37"/>
  <c r="H75" i="37"/>
  <c r="I75" i="37"/>
  <c r="J75" i="37"/>
  <c r="K75" i="37"/>
  <c r="L75" i="37"/>
  <c r="M75" i="37"/>
  <c r="N75" i="37"/>
  <c r="O75" i="37"/>
  <c r="P75" i="37"/>
  <c r="Q75" i="37"/>
  <c r="R75" i="37"/>
  <c r="S75" i="37"/>
  <c r="T75" i="37"/>
  <c r="U75" i="37"/>
  <c r="V75" i="37"/>
  <c r="W75" i="37"/>
  <c r="X75" i="37"/>
  <c r="Y75" i="37"/>
  <c r="Z75" i="37"/>
  <c r="AA75" i="37"/>
  <c r="AB75" i="37"/>
  <c r="AC75" i="37"/>
  <c r="AD75" i="37"/>
  <c r="AE75" i="37"/>
  <c r="AF75" i="37"/>
  <c r="AG75" i="37"/>
  <c r="AH75" i="37"/>
  <c r="AI75" i="37"/>
  <c r="AJ75" i="37"/>
  <c r="AK75" i="37"/>
  <c r="AL75" i="37"/>
  <c r="AM75" i="37"/>
  <c r="AN75" i="37"/>
  <c r="AO75" i="37"/>
  <c r="AP75" i="37"/>
  <c r="AQ75" i="37"/>
  <c r="AR75" i="37"/>
  <c r="AS75" i="37"/>
  <c r="AT75" i="37"/>
  <c r="AU75" i="37"/>
  <c r="AV75" i="37"/>
  <c r="AW75" i="37"/>
  <c r="AX75" i="37"/>
  <c r="AY75" i="37"/>
  <c r="AZ75" i="37"/>
  <c r="BA75" i="37"/>
  <c r="BB75" i="37"/>
  <c r="BC75" i="37"/>
  <c r="BD75" i="37"/>
  <c r="BE75" i="37"/>
  <c r="BF75" i="37"/>
  <c r="BG75" i="37"/>
  <c r="BH75" i="37"/>
  <c r="BI75" i="37"/>
  <c r="BJ75" i="37"/>
  <c r="BK75" i="37"/>
  <c r="BL75" i="37"/>
  <c r="BM75" i="37"/>
  <c r="BN75" i="37"/>
  <c r="BO75" i="37"/>
  <c r="BP75" i="37"/>
  <c r="BQ75" i="37"/>
  <c r="BR75" i="37"/>
  <c r="BS75" i="37"/>
  <c r="BT75" i="37"/>
  <c r="BU75" i="37"/>
  <c r="BV75" i="37"/>
  <c r="BW75" i="37"/>
  <c r="BX75" i="37"/>
  <c r="BY75" i="37"/>
  <c r="BZ75" i="37"/>
  <c r="CA75" i="37"/>
  <c r="CB75" i="37"/>
  <c r="CC75" i="37"/>
  <c r="CD75" i="37"/>
  <c r="CE75" i="37"/>
  <c r="CF75" i="37"/>
  <c r="CG75" i="37"/>
  <c r="CH75" i="37"/>
  <c r="CI75" i="37"/>
  <c r="CJ75" i="37"/>
  <c r="CK75" i="37"/>
  <c r="CL75" i="37"/>
  <c r="CM75" i="37"/>
  <c r="CN75" i="37"/>
  <c r="CO75" i="37"/>
  <c r="CP75" i="37"/>
  <c r="CQ75" i="37"/>
  <c r="CR75" i="37"/>
  <c r="CS75" i="37"/>
  <c r="CT75" i="37"/>
  <c r="CU75" i="37"/>
  <c r="CV75" i="37"/>
  <c r="CW75" i="37"/>
  <c r="CX75" i="37"/>
  <c r="CY75" i="37"/>
  <c r="CZ75" i="37"/>
  <c r="DA75" i="37"/>
  <c r="DB75" i="37"/>
  <c r="D76" i="37"/>
  <c r="E76" i="37"/>
  <c r="F76" i="37"/>
  <c r="G76" i="37"/>
  <c r="H76" i="37"/>
  <c r="I76" i="37"/>
  <c r="J76" i="37"/>
  <c r="K76" i="37"/>
  <c r="L76" i="37"/>
  <c r="M76" i="37"/>
  <c r="N76" i="37"/>
  <c r="O76" i="37"/>
  <c r="P76" i="37"/>
  <c r="Q76" i="37"/>
  <c r="R76" i="37"/>
  <c r="S76" i="37"/>
  <c r="T76" i="37"/>
  <c r="U76" i="37"/>
  <c r="V76" i="37"/>
  <c r="W76" i="37"/>
  <c r="X76" i="37"/>
  <c r="Y76" i="37"/>
  <c r="Z76" i="37"/>
  <c r="AA76" i="37"/>
  <c r="AB76" i="37"/>
  <c r="AC76" i="37"/>
  <c r="AD76" i="37"/>
  <c r="AE76" i="37"/>
  <c r="AF76" i="37"/>
  <c r="AG76" i="37"/>
  <c r="AH76" i="37"/>
  <c r="AI76" i="37"/>
  <c r="AJ76" i="37"/>
  <c r="AK76" i="37"/>
  <c r="AL76" i="37"/>
  <c r="AM76" i="37"/>
  <c r="AN76" i="37"/>
  <c r="AO76" i="37"/>
  <c r="AP76" i="37"/>
  <c r="AQ76" i="37"/>
  <c r="AR76" i="37"/>
  <c r="AS76" i="37"/>
  <c r="AT76" i="37"/>
  <c r="AU76" i="37"/>
  <c r="AV76" i="37"/>
  <c r="AW76" i="37"/>
  <c r="AX76" i="37"/>
  <c r="AY76" i="37"/>
  <c r="AZ76" i="37"/>
  <c r="BA76" i="37"/>
  <c r="BB76" i="37"/>
  <c r="BC76" i="37"/>
  <c r="BD76" i="37"/>
  <c r="BE76" i="37"/>
  <c r="BF76" i="37"/>
  <c r="BG76" i="37"/>
  <c r="BH76" i="37"/>
  <c r="BI76" i="37"/>
  <c r="BJ76" i="37"/>
  <c r="BK76" i="37"/>
  <c r="BL76" i="37"/>
  <c r="BM76" i="37"/>
  <c r="BN76" i="37"/>
  <c r="BO76" i="37"/>
  <c r="BP76" i="37"/>
  <c r="BQ76" i="37"/>
  <c r="BR76" i="37"/>
  <c r="BS76" i="37"/>
  <c r="BT76" i="37"/>
  <c r="BU76" i="37"/>
  <c r="BV76" i="37"/>
  <c r="BW76" i="37"/>
  <c r="BX76" i="37"/>
  <c r="BY76" i="37"/>
  <c r="BZ76" i="37"/>
  <c r="CA76" i="37"/>
  <c r="CB76" i="37"/>
  <c r="CC76" i="37"/>
  <c r="CD76" i="37"/>
  <c r="CE76" i="37"/>
  <c r="CF76" i="37"/>
  <c r="CG76" i="37"/>
  <c r="CH76" i="37"/>
  <c r="CI76" i="37"/>
  <c r="CJ76" i="37"/>
  <c r="CK76" i="37"/>
  <c r="CL76" i="37"/>
  <c r="CM76" i="37"/>
  <c r="CN76" i="37"/>
  <c r="CO76" i="37"/>
  <c r="CP76" i="37"/>
  <c r="CQ76" i="37"/>
  <c r="CR76" i="37"/>
  <c r="CS76" i="37"/>
  <c r="CT76" i="37"/>
  <c r="CU76" i="37"/>
  <c r="CV76" i="37"/>
  <c r="CW76" i="37"/>
  <c r="CX76" i="37"/>
  <c r="CY76" i="37"/>
  <c r="CZ76" i="37"/>
  <c r="DA76" i="37"/>
  <c r="DB76" i="37"/>
  <c r="D77" i="37"/>
  <c r="E77" i="37"/>
  <c r="F77" i="37"/>
  <c r="G77" i="37"/>
  <c r="H77" i="37"/>
  <c r="I77" i="37"/>
  <c r="J77" i="37"/>
  <c r="K77" i="37"/>
  <c r="L77" i="37"/>
  <c r="M77" i="37"/>
  <c r="N77" i="37"/>
  <c r="O77" i="37"/>
  <c r="P77" i="37"/>
  <c r="Q77" i="37"/>
  <c r="R77" i="37"/>
  <c r="S77" i="37"/>
  <c r="T77" i="37"/>
  <c r="U77" i="37"/>
  <c r="V77" i="37"/>
  <c r="W77" i="37"/>
  <c r="X77" i="37"/>
  <c r="Y77" i="37"/>
  <c r="Z77" i="37"/>
  <c r="AA77" i="37"/>
  <c r="AB77" i="37"/>
  <c r="AC77" i="37"/>
  <c r="AD77" i="37"/>
  <c r="AE77" i="37"/>
  <c r="AF77" i="37"/>
  <c r="AG77" i="37"/>
  <c r="AH77" i="37"/>
  <c r="AI77" i="37"/>
  <c r="AJ77" i="37"/>
  <c r="AK77" i="37"/>
  <c r="AL77" i="37"/>
  <c r="AM77" i="37"/>
  <c r="AN77" i="37"/>
  <c r="AO77" i="37"/>
  <c r="AP77" i="37"/>
  <c r="AQ77" i="37"/>
  <c r="AR77" i="37"/>
  <c r="AS77" i="37"/>
  <c r="AT77" i="37"/>
  <c r="AU77" i="37"/>
  <c r="AV77" i="37"/>
  <c r="AW77" i="37"/>
  <c r="AX77" i="37"/>
  <c r="AY77" i="37"/>
  <c r="AZ77" i="37"/>
  <c r="BA77" i="37"/>
  <c r="BB77" i="37"/>
  <c r="BC77" i="37"/>
  <c r="BD77" i="37"/>
  <c r="BE77" i="37"/>
  <c r="BF77" i="37"/>
  <c r="BG77" i="37"/>
  <c r="BH77" i="37"/>
  <c r="BI77" i="37"/>
  <c r="BJ77" i="37"/>
  <c r="BK77" i="37"/>
  <c r="BL77" i="37"/>
  <c r="BM77" i="37"/>
  <c r="BN77" i="37"/>
  <c r="BO77" i="37"/>
  <c r="BP77" i="37"/>
  <c r="BQ77" i="37"/>
  <c r="BR77" i="37"/>
  <c r="BS77" i="37"/>
  <c r="BT77" i="37"/>
  <c r="BU77" i="37"/>
  <c r="BV77" i="37"/>
  <c r="BW77" i="37"/>
  <c r="BX77" i="37"/>
  <c r="BY77" i="37"/>
  <c r="BZ77" i="37"/>
  <c r="CA77" i="37"/>
  <c r="CB77" i="37"/>
  <c r="CC77" i="37"/>
  <c r="CD77" i="37"/>
  <c r="CE77" i="37"/>
  <c r="CF77" i="37"/>
  <c r="CG77" i="37"/>
  <c r="CH77" i="37"/>
  <c r="CI77" i="37"/>
  <c r="CJ77" i="37"/>
  <c r="CK77" i="37"/>
  <c r="CL77" i="37"/>
  <c r="CM77" i="37"/>
  <c r="CN77" i="37"/>
  <c r="CO77" i="37"/>
  <c r="CP77" i="37"/>
  <c r="CQ77" i="37"/>
  <c r="CR77" i="37"/>
  <c r="CS77" i="37"/>
  <c r="CT77" i="37"/>
  <c r="CU77" i="37"/>
  <c r="CV77" i="37"/>
  <c r="CW77" i="37"/>
  <c r="CX77" i="37"/>
  <c r="CY77" i="37"/>
  <c r="CZ77" i="37"/>
  <c r="DA77" i="37"/>
  <c r="DB77" i="37"/>
  <c r="D78" i="37"/>
  <c r="E78" i="37"/>
  <c r="F78" i="37"/>
  <c r="G78" i="37"/>
  <c r="H78" i="37"/>
  <c r="I78" i="37"/>
  <c r="J78" i="37"/>
  <c r="K78" i="37"/>
  <c r="L78" i="37"/>
  <c r="M78" i="37"/>
  <c r="N78" i="37"/>
  <c r="O78" i="37"/>
  <c r="P78" i="37"/>
  <c r="Q78" i="37"/>
  <c r="R78" i="37"/>
  <c r="S78" i="37"/>
  <c r="T78" i="37"/>
  <c r="U78" i="37"/>
  <c r="V78" i="37"/>
  <c r="W78" i="37"/>
  <c r="X78" i="37"/>
  <c r="Y78" i="37"/>
  <c r="Z78" i="37"/>
  <c r="AA78" i="37"/>
  <c r="AB78" i="37"/>
  <c r="AC78" i="37"/>
  <c r="AD78" i="37"/>
  <c r="AE78" i="37"/>
  <c r="AF78" i="37"/>
  <c r="AG78" i="37"/>
  <c r="AH78" i="37"/>
  <c r="AI78" i="37"/>
  <c r="AJ78" i="37"/>
  <c r="AK78" i="37"/>
  <c r="AL78" i="37"/>
  <c r="AM78" i="37"/>
  <c r="AN78" i="37"/>
  <c r="AO78" i="37"/>
  <c r="AP78" i="37"/>
  <c r="AQ78" i="37"/>
  <c r="AR78" i="37"/>
  <c r="AS78" i="37"/>
  <c r="AT78" i="37"/>
  <c r="AU78" i="37"/>
  <c r="AV78" i="37"/>
  <c r="AW78" i="37"/>
  <c r="AX78" i="37"/>
  <c r="AY78" i="37"/>
  <c r="AZ78" i="37"/>
  <c r="BA78" i="37"/>
  <c r="BB78" i="37"/>
  <c r="BC78" i="37"/>
  <c r="BD78" i="37"/>
  <c r="BE78" i="37"/>
  <c r="BF78" i="37"/>
  <c r="BG78" i="37"/>
  <c r="BH78" i="37"/>
  <c r="BI78" i="37"/>
  <c r="BJ78" i="37"/>
  <c r="BK78" i="37"/>
  <c r="BL78" i="37"/>
  <c r="BM78" i="37"/>
  <c r="BN78" i="37"/>
  <c r="BO78" i="37"/>
  <c r="BP78" i="37"/>
  <c r="BQ78" i="37"/>
  <c r="BR78" i="37"/>
  <c r="BS78" i="37"/>
  <c r="BT78" i="37"/>
  <c r="BU78" i="37"/>
  <c r="BV78" i="37"/>
  <c r="BW78" i="37"/>
  <c r="BX78" i="37"/>
  <c r="BY78" i="37"/>
  <c r="BZ78" i="37"/>
  <c r="CA78" i="37"/>
  <c r="CB78" i="37"/>
  <c r="CC78" i="37"/>
  <c r="CD78" i="37"/>
  <c r="CE78" i="37"/>
  <c r="CF78" i="37"/>
  <c r="CG78" i="37"/>
  <c r="CH78" i="37"/>
  <c r="CI78" i="37"/>
  <c r="CJ78" i="37"/>
  <c r="CK78" i="37"/>
  <c r="CL78" i="37"/>
  <c r="CM78" i="37"/>
  <c r="CN78" i="37"/>
  <c r="CO78" i="37"/>
  <c r="CP78" i="37"/>
  <c r="CQ78" i="37"/>
  <c r="CR78" i="37"/>
  <c r="CS78" i="37"/>
  <c r="CT78" i="37"/>
  <c r="CU78" i="37"/>
  <c r="CV78" i="37"/>
  <c r="CW78" i="37"/>
  <c r="CX78" i="37"/>
  <c r="CY78" i="37"/>
  <c r="CZ78" i="37"/>
  <c r="DA78" i="37"/>
  <c r="DB78" i="37"/>
  <c r="D79" i="37"/>
  <c r="E79" i="37"/>
  <c r="F79" i="37"/>
  <c r="G79" i="37"/>
  <c r="H79" i="37"/>
  <c r="I79" i="37"/>
  <c r="J79" i="37"/>
  <c r="K79" i="37"/>
  <c r="L79" i="37"/>
  <c r="M79" i="37"/>
  <c r="N79" i="37"/>
  <c r="O79" i="37"/>
  <c r="P79" i="37"/>
  <c r="Q79" i="37"/>
  <c r="R79" i="37"/>
  <c r="S79" i="37"/>
  <c r="T79" i="37"/>
  <c r="U79" i="37"/>
  <c r="V79" i="37"/>
  <c r="W79" i="37"/>
  <c r="X79" i="37"/>
  <c r="Y79" i="37"/>
  <c r="Z79" i="37"/>
  <c r="AA79" i="37"/>
  <c r="AB79" i="37"/>
  <c r="AC79" i="37"/>
  <c r="AD79" i="37"/>
  <c r="AE79" i="37"/>
  <c r="AF79" i="37"/>
  <c r="AG79" i="37"/>
  <c r="AH79" i="37"/>
  <c r="AI79" i="37"/>
  <c r="AJ79" i="37"/>
  <c r="AK79" i="37"/>
  <c r="AL79" i="37"/>
  <c r="AM79" i="37"/>
  <c r="AN79" i="37"/>
  <c r="AO79" i="37"/>
  <c r="AP79" i="37"/>
  <c r="AQ79" i="37"/>
  <c r="AR79" i="37"/>
  <c r="AS79" i="37"/>
  <c r="AT79" i="37"/>
  <c r="AU79" i="37"/>
  <c r="AV79" i="37"/>
  <c r="AW79" i="37"/>
  <c r="AX79" i="37"/>
  <c r="AY79" i="37"/>
  <c r="AZ79" i="37"/>
  <c r="BA79" i="37"/>
  <c r="BB79" i="37"/>
  <c r="BC79" i="37"/>
  <c r="BD79" i="37"/>
  <c r="BE79" i="37"/>
  <c r="BF79" i="37"/>
  <c r="BG79" i="37"/>
  <c r="BH79" i="37"/>
  <c r="BI79" i="37"/>
  <c r="BJ79" i="37"/>
  <c r="BK79" i="37"/>
  <c r="BL79" i="37"/>
  <c r="BM79" i="37"/>
  <c r="BN79" i="37"/>
  <c r="BO79" i="37"/>
  <c r="BP79" i="37"/>
  <c r="BQ79" i="37"/>
  <c r="BR79" i="37"/>
  <c r="BS79" i="37"/>
  <c r="BT79" i="37"/>
  <c r="BU79" i="37"/>
  <c r="BV79" i="37"/>
  <c r="BW79" i="37"/>
  <c r="BX79" i="37"/>
  <c r="BY79" i="37"/>
  <c r="BZ79" i="37"/>
  <c r="CA79" i="37"/>
  <c r="CB79" i="37"/>
  <c r="CC79" i="37"/>
  <c r="CD79" i="37"/>
  <c r="CE79" i="37"/>
  <c r="CF79" i="37"/>
  <c r="CG79" i="37"/>
  <c r="CH79" i="37"/>
  <c r="CI79" i="37"/>
  <c r="CJ79" i="37"/>
  <c r="CK79" i="37"/>
  <c r="CL79" i="37"/>
  <c r="CM79" i="37"/>
  <c r="CN79" i="37"/>
  <c r="CO79" i="37"/>
  <c r="CP79" i="37"/>
  <c r="CQ79" i="37"/>
  <c r="CR79" i="37"/>
  <c r="CS79" i="37"/>
  <c r="CT79" i="37"/>
  <c r="CU79" i="37"/>
  <c r="CV79" i="37"/>
  <c r="CW79" i="37"/>
  <c r="CX79" i="37"/>
  <c r="CY79" i="37"/>
  <c r="CZ79" i="37"/>
  <c r="DA79" i="37"/>
  <c r="DB79" i="37"/>
  <c r="D80" i="37"/>
  <c r="E80" i="37"/>
  <c r="F80" i="37"/>
  <c r="G80" i="37"/>
  <c r="H80" i="37"/>
  <c r="I80" i="37"/>
  <c r="J80" i="37"/>
  <c r="K80" i="37"/>
  <c r="L80" i="37"/>
  <c r="M80" i="37"/>
  <c r="N80" i="37"/>
  <c r="O80" i="37"/>
  <c r="P80" i="37"/>
  <c r="Q80" i="37"/>
  <c r="R80" i="37"/>
  <c r="S80" i="37"/>
  <c r="T80" i="37"/>
  <c r="U80" i="37"/>
  <c r="V80" i="37"/>
  <c r="W80" i="37"/>
  <c r="X80" i="37"/>
  <c r="Y80" i="37"/>
  <c r="Z80" i="37"/>
  <c r="AA80" i="37"/>
  <c r="AB80" i="37"/>
  <c r="AC80" i="37"/>
  <c r="AD80" i="37"/>
  <c r="AE80" i="37"/>
  <c r="AF80" i="37"/>
  <c r="AG80" i="37"/>
  <c r="AH80" i="37"/>
  <c r="AI80" i="37"/>
  <c r="AJ80" i="37"/>
  <c r="AK80" i="37"/>
  <c r="AL80" i="37"/>
  <c r="AM80" i="37"/>
  <c r="AN80" i="37"/>
  <c r="AO80" i="37"/>
  <c r="AP80" i="37"/>
  <c r="AQ80" i="37"/>
  <c r="AR80" i="37"/>
  <c r="AS80" i="37"/>
  <c r="AT80" i="37"/>
  <c r="AU80" i="37"/>
  <c r="AV80" i="37"/>
  <c r="AW80" i="37"/>
  <c r="AX80" i="37"/>
  <c r="AY80" i="37"/>
  <c r="AZ80" i="37"/>
  <c r="BA80" i="37"/>
  <c r="BB80" i="37"/>
  <c r="BC80" i="37"/>
  <c r="BD80" i="37"/>
  <c r="BE80" i="37"/>
  <c r="BF80" i="37"/>
  <c r="BG80" i="37"/>
  <c r="BH80" i="37"/>
  <c r="BI80" i="37"/>
  <c r="BJ80" i="37"/>
  <c r="BK80" i="37"/>
  <c r="BL80" i="37"/>
  <c r="BM80" i="37"/>
  <c r="BN80" i="37"/>
  <c r="BO80" i="37"/>
  <c r="BP80" i="37"/>
  <c r="BQ80" i="37"/>
  <c r="BR80" i="37"/>
  <c r="BS80" i="37"/>
  <c r="BT80" i="37"/>
  <c r="BU80" i="37"/>
  <c r="BV80" i="37"/>
  <c r="BW80" i="37"/>
  <c r="BX80" i="37"/>
  <c r="BY80" i="37"/>
  <c r="BZ80" i="37"/>
  <c r="CA80" i="37"/>
  <c r="CB80" i="37"/>
  <c r="CC80" i="37"/>
  <c r="CD80" i="37"/>
  <c r="CE80" i="37"/>
  <c r="CF80" i="37"/>
  <c r="CG80" i="37"/>
  <c r="CH80" i="37"/>
  <c r="CI80" i="37"/>
  <c r="CJ80" i="37"/>
  <c r="CK80" i="37"/>
  <c r="CL80" i="37"/>
  <c r="CM80" i="37"/>
  <c r="CN80" i="37"/>
  <c r="CO80" i="37"/>
  <c r="CP80" i="37"/>
  <c r="CQ80" i="37"/>
  <c r="CR80" i="37"/>
  <c r="CS80" i="37"/>
  <c r="CT80" i="37"/>
  <c r="CU80" i="37"/>
  <c r="CV80" i="37"/>
  <c r="CW80" i="37"/>
  <c r="CX80" i="37"/>
  <c r="CY80" i="37"/>
  <c r="CZ80" i="37"/>
  <c r="DA80" i="37"/>
  <c r="DB80" i="37"/>
  <c r="D74" i="38"/>
  <c r="E74" i="38"/>
  <c r="F74" i="38"/>
  <c r="G74" i="38"/>
  <c r="H74" i="38"/>
  <c r="I74" i="38"/>
  <c r="J74" i="38"/>
  <c r="K74" i="38"/>
  <c r="L74" i="38"/>
  <c r="M74" i="38"/>
  <c r="N74" i="38"/>
  <c r="O74" i="38"/>
  <c r="P74" i="38"/>
  <c r="Q74" i="38"/>
  <c r="R74" i="38"/>
  <c r="S74" i="38"/>
  <c r="T74" i="38"/>
  <c r="U74" i="38"/>
  <c r="V74" i="38"/>
  <c r="W74" i="38"/>
  <c r="X74" i="38"/>
  <c r="Y74" i="38"/>
  <c r="Z74" i="38"/>
  <c r="AA74" i="38"/>
  <c r="AB74" i="38"/>
  <c r="AC74" i="38"/>
  <c r="AD74" i="38"/>
  <c r="AE74" i="38"/>
  <c r="AF74" i="38"/>
  <c r="AG74" i="38"/>
  <c r="AH74" i="38"/>
  <c r="AI74" i="38"/>
  <c r="AJ74" i="38"/>
  <c r="AK74" i="38"/>
  <c r="AL74" i="38"/>
  <c r="AM74" i="38"/>
  <c r="AN74" i="38"/>
  <c r="AO74" i="38"/>
  <c r="AP74" i="38"/>
  <c r="AQ74" i="38"/>
  <c r="AR74" i="38"/>
  <c r="AS74" i="38"/>
  <c r="AT74" i="38"/>
  <c r="AU74" i="38"/>
  <c r="AV74" i="38"/>
  <c r="AW74" i="38"/>
  <c r="AX74" i="38"/>
  <c r="AY74" i="38"/>
  <c r="AZ74" i="38"/>
  <c r="BA74" i="38"/>
  <c r="BB74" i="38"/>
  <c r="BC74" i="38"/>
  <c r="BD74" i="38"/>
  <c r="BE74" i="38"/>
  <c r="BF74" i="38"/>
  <c r="BG74" i="38"/>
  <c r="BH74" i="38"/>
  <c r="BI74" i="38"/>
  <c r="BJ74" i="38"/>
  <c r="BK74" i="38"/>
  <c r="BL74" i="38"/>
  <c r="BM74" i="38"/>
  <c r="BN74" i="38"/>
  <c r="BO74" i="38"/>
  <c r="BP74" i="38"/>
  <c r="BQ74" i="38"/>
  <c r="BR74" i="38"/>
  <c r="BS74" i="38"/>
  <c r="BT74" i="38"/>
  <c r="BU74" i="38"/>
  <c r="BV74" i="38"/>
  <c r="BW74" i="38"/>
  <c r="BX74" i="38"/>
  <c r="BY74" i="38"/>
  <c r="BZ74" i="38"/>
  <c r="CA74" i="38"/>
  <c r="CB74" i="38"/>
  <c r="CC74" i="38"/>
  <c r="CD74" i="38"/>
  <c r="CE74" i="38"/>
  <c r="CF74" i="38"/>
  <c r="CG74" i="38"/>
  <c r="CH74" i="38"/>
  <c r="CI74" i="38"/>
  <c r="CJ74" i="38"/>
  <c r="CK74" i="38"/>
  <c r="CL74" i="38"/>
  <c r="CM74" i="38"/>
  <c r="CN74" i="38"/>
  <c r="CO74" i="38"/>
  <c r="CP74" i="38"/>
  <c r="CQ74" i="38"/>
  <c r="CR74" i="38"/>
  <c r="CS74" i="38"/>
  <c r="CT74" i="38"/>
  <c r="CU74" i="38"/>
  <c r="CV74" i="38"/>
  <c r="CW74" i="38"/>
  <c r="CX74" i="38"/>
  <c r="CY74" i="38"/>
  <c r="CZ74" i="38"/>
  <c r="DA74" i="38"/>
  <c r="DB74" i="38"/>
  <c r="D75" i="38"/>
  <c r="E75" i="38"/>
  <c r="F75" i="38"/>
  <c r="G75" i="38"/>
  <c r="H75" i="38"/>
  <c r="I75" i="38"/>
  <c r="J75" i="38"/>
  <c r="K75" i="38"/>
  <c r="L75" i="38"/>
  <c r="M75" i="38"/>
  <c r="N75" i="38"/>
  <c r="O75" i="38"/>
  <c r="P75" i="38"/>
  <c r="Q75" i="38"/>
  <c r="R75" i="38"/>
  <c r="S75" i="38"/>
  <c r="T75" i="38"/>
  <c r="U75" i="38"/>
  <c r="V75" i="38"/>
  <c r="W75" i="38"/>
  <c r="X75" i="38"/>
  <c r="Y75" i="38"/>
  <c r="Z75" i="38"/>
  <c r="AA75" i="38"/>
  <c r="AB75" i="38"/>
  <c r="AC75" i="38"/>
  <c r="AD75" i="38"/>
  <c r="AE75" i="38"/>
  <c r="AF75" i="38"/>
  <c r="AG75" i="38"/>
  <c r="AH75" i="38"/>
  <c r="AI75" i="38"/>
  <c r="AJ75" i="38"/>
  <c r="AK75" i="38"/>
  <c r="AL75" i="38"/>
  <c r="AM75" i="38"/>
  <c r="AN75" i="38"/>
  <c r="AO75" i="38"/>
  <c r="AP75" i="38"/>
  <c r="AQ75" i="38"/>
  <c r="AR75" i="38"/>
  <c r="AS75" i="38"/>
  <c r="AT75" i="38"/>
  <c r="AU75" i="38"/>
  <c r="AV75" i="38"/>
  <c r="AW75" i="38"/>
  <c r="AX75" i="38"/>
  <c r="AY75" i="38"/>
  <c r="AZ75" i="38"/>
  <c r="BA75" i="38"/>
  <c r="BB75" i="38"/>
  <c r="BC75" i="38"/>
  <c r="BD75" i="38"/>
  <c r="BE75" i="38"/>
  <c r="BF75" i="38"/>
  <c r="BG75" i="38"/>
  <c r="BH75" i="38"/>
  <c r="BI75" i="38"/>
  <c r="BJ75" i="38"/>
  <c r="BK75" i="38"/>
  <c r="BL75" i="38"/>
  <c r="BM75" i="38"/>
  <c r="BN75" i="38"/>
  <c r="BO75" i="38"/>
  <c r="BP75" i="38"/>
  <c r="BQ75" i="38"/>
  <c r="BR75" i="38"/>
  <c r="BS75" i="38"/>
  <c r="BT75" i="38"/>
  <c r="BU75" i="38"/>
  <c r="BV75" i="38"/>
  <c r="BW75" i="38"/>
  <c r="BX75" i="38"/>
  <c r="BY75" i="38"/>
  <c r="BZ75" i="38"/>
  <c r="CA75" i="38"/>
  <c r="CB75" i="38"/>
  <c r="CC75" i="38"/>
  <c r="CD75" i="38"/>
  <c r="CE75" i="38"/>
  <c r="CF75" i="38"/>
  <c r="CG75" i="38"/>
  <c r="CH75" i="38"/>
  <c r="CI75" i="38"/>
  <c r="CJ75" i="38"/>
  <c r="CK75" i="38"/>
  <c r="CL75" i="38"/>
  <c r="CM75" i="38"/>
  <c r="CN75" i="38"/>
  <c r="CO75" i="38"/>
  <c r="CP75" i="38"/>
  <c r="CQ75" i="38"/>
  <c r="CR75" i="38"/>
  <c r="CS75" i="38"/>
  <c r="CT75" i="38"/>
  <c r="CU75" i="38"/>
  <c r="CV75" i="38"/>
  <c r="CW75" i="38"/>
  <c r="CX75" i="38"/>
  <c r="CY75" i="38"/>
  <c r="CZ75" i="38"/>
  <c r="DA75" i="38"/>
  <c r="DB75" i="38"/>
  <c r="D76" i="38"/>
  <c r="E76" i="38"/>
  <c r="F76" i="38"/>
  <c r="G76" i="38"/>
  <c r="H76" i="38"/>
  <c r="I76" i="38"/>
  <c r="J76" i="38"/>
  <c r="K76" i="38"/>
  <c r="L76" i="38"/>
  <c r="M76" i="38"/>
  <c r="N76" i="38"/>
  <c r="O76" i="38"/>
  <c r="P76" i="38"/>
  <c r="Q76" i="38"/>
  <c r="R76" i="38"/>
  <c r="S76" i="38"/>
  <c r="T76" i="38"/>
  <c r="U76" i="38"/>
  <c r="V76" i="38"/>
  <c r="W76" i="38"/>
  <c r="X76" i="38"/>
  <c r="Y76" i="38"/>
  <c r="Z76" i="38"/>
  <c r="AA76" i="38"/>
  <c r="AB76" i="38"/>
  <c r="AC76" i="38"/>
  <c r="AD76" i="38"/>
  <c r="AE76" i="38"/>
  <c r="AF76" i="38"/>
  <c r="AG76" i="38"/>
  <c r="AH76" i="38"/>
  <c r="AI76" i="38"/>
  <c r="AJ76" i="38"/>
  <c r="AK76" i="38"/>
  <c r="AL76" i="38"/>
  <c r="AM76" i="38"/>
  <c r="AN76" i="38"/>
  <c r="AO76" i="38"/>
  <c r="AP76" i="38"/>
  <c r="AQ76" i="38"/>
  <c r="AR76" i="38"/>
  <c r="AS76" i="38"/>
  <c r="AT76" i="38"/>
  <c r="AU76" i="38"/>
  <c r="AV76" i="38"/>
  <c r="AW76" i="38"/>
  <c r="AX76" i="38"/>
  <c r="AY76" i="38"/>
  <c r="AZ76" i="38"/>
  <c r="BA76" i="38"/>
  <c r="BB76" i="38"/>
  <c r="BC76" i="38"/>
  <c r="BD76" i="38"/>
  <c r="BE76" i="38"/>
  <c r="BF76" i="38"/>
  <c r="BG76" i="38"/>
  <c r="BH76" i="38"/>
  <c r="BI76" i="38"/>
  <c r="BJ76" i="38"/>
  <c r="BK76" i="38"/>
  <c r="BL76" i="38"/>
  <c r="BM76" i="38"/>
  <c r="BN76" i="38"/>
  <c r="BO76" i="38"/>
  <c r="BP76" i="38"/>
  <c r="BQ76" i="38"/>
  <c r="BR76" i="38"/>
  <c r="BS76" i="38"/>
  <c r="BT76" i="38"/>
  <c r="BU76" i="38"/>
  <c r="BV76" i="38"/>
  <c r="BW76" i="38"/>
  <c r="BX76" i="38"/>
  <c r="BY76" i="38"/>
  <c r="BZ76" i="38"/>
  <c r="CA76" i="38"/>
  <c r="CB76" i="38"/>
  <c r="CC76" i="38"/>
  <c r="CD76" i="38"/>
  <c r="CE76" i="38"/>
  <c r="CF76" i="38"/>
  <c r="CG76" i="38"/>
  <c r="CH76" i="38"/>
  <c r="CI76" i="38"/>
  <c r="CJ76" i="38"/>
  <c r="CK76" i="38"/>
  <c r="CL76" i="38"/>
  <c r="CM76" i="38"/>
  <c r="CN76" i="38"/>
  <c r="CO76" i="38"/>
  <c r="CP76" i="38"/>
  <c r="CQ76" i="38"/>
  <c r="CR76" i="38"/>
  <c r="CS76" i="38"/>
  <c r="CT76" i="38"/>
  <c r="CU76" i="38"/>
  <c r="CV76" i="38"/>
  <c r="CW76" i="38"/>
  <c r="CX76" i="38"/>
  <c r="CY76" i="38"/>
  <c r="CZ76" i="38"/>
  <c r="DA76" i="38"/>
  <c r="DB76" i="38"/>
  <c r="D77" i="38"/>
  <c r="E77" i="38"/>
  <c r="F77" i="38"/>
  <c r="G77" i="38"/>
  <c r="H77" i="38"/>
  <c r="I77" i="38"/>
  <c r="J77" i="38"/>
  <c r="K77" i="38"/>
  <c r="L77" i="38"/>
  <c r="M77" i="38"/>
  <c r="N77" i="38"/>
  <c r="O77" i="38"/>
  <c r="P77" i="38"/>
  <c r="Q77" i="38"/>
  <c r="R77" i="38"/>
  <c r="S77" i="38"/>
  <c r="T77" i="38"/>
  <c r="U77" i="38"/>
  <c r="V77" i="38"/>
  <c r="W77" i="38"/>
  <c r="X77" i="38"/>
  <c r="Y77" i="38"/>
  <c r="Z77" i="38"/>
  <c r="AA77" i="38"/>
  <c r="AB77" i="38"/>
  <c r="AC77" i="38"/>
  <c r="AD77" i="38"/>
  <c r="AE77" i="38"/>
  <c r="AF77" i="38"/>
  <c r="AG77" i="38"/>
  <c r="AH77" i="38"/>
  <c r="AI77" i="38"/>
  <c r="AJ77" i="38"/>
  <c r="AK77" i="38"/>
  <c r="AL77" i="38"/>
  <c r="AM77" i="38"/>
  <c r="AN77" i="38"/>
  <c r="AO77" i="38"/>
  <c r="AP77" i="38"/>
  <c r="AQ77" i="38"/>
  <c r="AR77" i="38"/>
  <c r="AS77" i="38"/>
  <c r="AT77" i="38"/>
  <c r="AU77" i="38"/>
  <c r="AV77" i="38"/>
  <c r="AW77" i="38"/>
  <c r="AX77" i="38"/>
  <c r="AY77" i="38"/>
  <c r="AZ77" i="38"/>
  <c r="BA77" i="38"/>
  <c r="BB77" i="38"/>
  <c r="BC77" i="38"/>
  <c r="BD77" i="38"/>
  <c r="BE77" i="38"/>
  <c r="BF77" i="38"/>
  <c r="BG77" i="38"/>
  <c r="BH77" i="38"/>
  <c r="BI77" i="38"/>
  <c r="BJ77" i="38"/>
  <c r="BK77" i="38"/>
  <c r="BL77" i="38"/>
  <c r="BM77" i="38"/>
  <c r="BN77" i="38"/>
  <c r="BO77" i="38"/>
  <c r="BP77" i="38"/>
  <c r="BQ77" i="38"/>
  <c r="BR77" i="38"/>
  <c r="BS77" i="38"/>
  <c r="BT77" i="38"/>
  <c r="BU77" i="38"/>
  <c r="BV77" i="38"/>
  <c r="BW77" i="38"/>
  <c r="BX77" i="38"/>
  <c r="BY77" i="38"/>
  <c r="BZ77" i="38"/>
  <c r="CA77" i="38"/>
  <c r="CB77" i="38"/>
  <c r="CC77" i="38"/>
  <c r="CD77" i="38"/>
  <c r="CE77" i="38"/>
  <c r="CF77" i="38"/>
  <c r="CG77" i="38"/>
  <c r="CH77" i="38"/>
  <c r="CI77" i="38"/>
  <c r="CJ77" i="38"/>
  <c r="CK77" i="38"/>
  <c r="CL77" i="38"/>
  <c r="CM77" i="38"/>
  <c r="CN77" i="38"/>
  <c r="CO77" i="38"/>
  <c r="CP77" i="38"/>
  <c r="CQ77" i="38"/>
  <c r="CR77" i="38"/>
  <c r="CS77" i="38"/>
  <c r="CT77" i="38"/>
  <c r="CU77" i="38"/>
  <c r="CV77" i="38"/>
  <c r="CW77" i="38"/>
  <c r="CX77" i="38"/>
  <c r="CY77" i="38"/>
  <c r="CZ77" i="38"/>
  <c r="DA77" i="38"/>
  <c r="DB77" i="38"/>
  <c r="D78" i="38"/>
  <c r="E78" i="38"/>
  <c r="F78" i="38"/>
  <c r="G78" i="38"/>
  <c r="H78" i="38"/>
  <c r="I78" i="38"/>
  <c r="J78" i="38"/>
  <c r="K78" i="38"/>
  <c r="L78" i="38"/>
  <c r="M78" i="38"/>
  <c r="N78" i="38"/>
  <c r="O78" i="38"/>
  <c r="P78" i="38"/>
  <c r="Q78" i="38"/>
  <c r="R78" i="38"/>
  <c r="S78" i="38"/>
  <c r="T78" i="38"/>
  <c r="U78" i="38"/>
  <c r="V78" i="38"/>
  <c r="W78" i="38"/>
  <c r="X78" i="38"/>
  <c r="Y78" i="38"/>
  <c r="Z78" i="38"/>
  <c r="AA78" i="38"/>
  <c r="AB78" i="38"/>
  <c r="AC78" i="38"/>
  <c r="AD78" i="38"/>
  <c r="AE78" i="38"/>
  <c r="AF78" i="38"/>
  <c r="AG78" i="38"/>
  <c r="AH78" i="38"/>
  <c r="AI78" i="38"/>
  <c r="AJ78" i="38"/>
  <c r="AK78" i="38"/>
  <c r="AL78" i="38"/>
  <c r="AM78" i="38"/>
  <c r="AN78" i="38"/>
  <c r="AO78" i="38"/>
  <c r="AP78" i="38"/>
  <c r="AQ78" i="38"/>
  <c r="AR78" i="38"/>
  <c r="AS78" i="38"/>
  <c r="AT78" i="38"/>
  <c r="AU78" i="38"/>
  <c r="AV78" i="38"/>
  <c r="AW78" i="38"/>
  <c r="AX78" i="38"/>
  <c r="AY78" i="38"/>
  <c r="AZ78" i="38"/>
  <c r="BA78" i="38"/>
  <c r="BB78" i="38"/>
  <c r="BC78" i="38"/>
  <c r="BD78" i="38"/>
  <c r="BE78" i="38"/>
  <c r="BF78" i="38"/>
  <c r="BG78" i="38"/>
  <c r="BH78" i="38"/>
  <c r="BI78" i="38"/>
  <c r="BJ78" i="38"/>
  <c r="BK78" i="38"/>
  <c r="BL78" i="38"/>
  <c r="BM78" i="38"/>
  <c r="BN78" i="38"/>
  <c r="BO78" i="38"/>
  <c r="BP78" i="38"/>
  <c r="BQ78" i="38"/>
  <c r="BR78" i="38"/>
  <c r="BS78" i="38"/>
  <c r="BT78" i="38"/>
  <c r="BU78" i="38"/>
  <c r="BV78" i="38"/>
  <c r="BW78" i="38"/>
  <c r="BX78" i="38"/>
  <c r="BY78" i="38"/>
  <c r="BZ78" i="38"/>
  <c r="CA78" i="38"/>
  <c r="CB78" i="38"/>
  <c r="CC78" i="38"/>
  <c r="CD78" i="38"/>
  <c r="CE78" i="38"/>
  <c r="CF78" i="38"/>
  <c r="CG78" i="38"/>
  <c r="CH78" i="38"/>
  <c r="CI78" i="38"/>
  <c r="CJ78" i="38"/>
  <c r="CK78" i="38"/>
  <c r="CL78" i="38"/>
  <c r="CM78" i="38"/>
  <c r="CN78" i="38"/>
  <c r="CO78" i="38"/>
  <c r="CP78" i="38"/>
  <c r="CQ78" i="38"/>
  <c r="CR78" i="38"/>
  <c r="CS78" i="38"/>
  <c r="CT78" i="38"/>
  <c r="CU78" i="38"/>
  <c r="CV78" i="38"/>
  <c r="CW78" i="38"/>
  <c r="CX78" i="38"/>
  <c r="CY78" i="38"/>
  <c r="CZ78" i="38"/>
  <c r="DA78" i="38"/>
  <c r="DB78" i="38"/>
  <c r="D79" i="38"/>
  <c r="E79" i="38"/>
  <c r="F79" i="38"/>
  <c r="G79" i="38"/>
  <c r="H79" i="38"/>
  <c r="I79" i="38"/>
  <c r="J79" i="38"/>
  <c r="K79" i="38"/>
  <c r="L79" i="38"/>
  <c r="M79" i="38"/>
  <c r="N79" i="38"/>
  <c r="O79" i="38"/>
  <c r="P79" i="38"/>
  <c r="Q79" i="38"/>
  <c r="R79" i="38"/>
  <c r="S79" i="38"/>
  <c r="T79" i="38"/>
  <c r="U79" i="38"/>
  <c r="V79" i="38"/>
  <c r="W79" i="38"/>
  <c r="X79" i="38"/>
  <c r="Y79" i="38"/>
  <c r="Z79" i="38"/>
  <c r="AA79" i="38"/>
  <c r="AB79" i="38"/>
  <c r="AC79" i="38"/>
  <c r="AD79" i="38"/>
  <c r="AE79" i="38"/>
  <c r="AF79" i="38"/>
  <c r="AG79" i="38"/>
  <c r="AH79" i="38"/>
  <c r="AI79" i="38"/>
  <c r="AJ79" i="38"/>
  <c r="AK79" i="38"/>
  <c r="AL79" i="38"/>
  <c r="AM79" i="38"/>
  <c r="AN79" i="38"/>
  <c r="AO79" i="38"/>
  <c r="AP79" i="38"/>
  <c r="AQ79" i="38"/>
  <c r="AR79" i="38"/>
  <c r="AS79" i="38"/>
  <c r="AT79" i="38"/>
  <c r="AU79" i="38"/>
  <c r="AV79" i="38"/>
  <c r="AW79" i="38"/>
  <c r="AX79" i="38"/>
  <c r="AY79" i="38"/>
  <c r="AZ79" i="38"/>
  <c r="BA79" i="38"/>
  <c r="BB79" i="38"/>
  <c r="BC79" i="38"/>
  <c r="BD79" i="38"/>
  <c r="BE79" i="38"/>
  <c r="BF79" i="38"/>
  <c r="BG79" i="38"/>
  <c r="BH79" i="38"/>
  <c r="BI79" i="38"/>
  <c r="BJ79" i="38"/>
  <c r="BK79" i="38"/>
  <c r="BL79" i="38"/>
  <c r="BM79" i="38"/>
  <c r="BN79" i="38"/>
  <c r="BO79" i="38"/>
  <c r="BP79" i="38"/>
  <c r="BQ79" i="38"/>
  <c r="BR79" i="38"/>
  <c r="BS79" i="38"/>
  <c r="BT79" i="38"/>
  <c r="BU79" i="38"/>
  <c r="BV79" i="38"/>
  <c r="BW79" i="38"/>
  <c r="BX79" i="38"/>
  <c r="BY79" i="38"/>
  <c r="BZ79" i="38"/>
  <c r="CA79" i="38"/>
  <c r="CB79" i="38"/>
  <c r="CC79" i="38"/>
  <c r="CD79" i="38"/>
  <c r="CE79" i="38"/>
  <c r="CF79" i="38"/>
  <c r="CG79" i="38"/>
  <c r="CH79" i="38"/>
  <c r="CI79" i="38"/>
  <c r="CJ79" i="38"/>
  <c r="CK79" i="38"/>
  <c r="CL79" i="38"/>
  <c r="CM79" i="38"/>
  <c r="CN79" i="38"/>
  <c r="CO79" i="38"/>
  <c r="CP79" i="38"/>
  <c r="CQ79" i="38"/>
  <c r="CR79" i="38"/>
  <c r="CS79" i="38"/>
  <c r="CT79" i="38"/>
  <c r="CU79" i="38"/>
  <c r="CV79" i="38"/>
  <c r="CW79" i="38"/>
  <c r="CX79" i="38"/>
  <c r="CY79" i="38"/>
  <c r="CZ79" i="38"/>
  <c r="DA79" i="38"/>
  <c r="DB79" i="38"/>
  <c r="D80" i="38"/>
  <c r="E80" i="38"/>
  <c r="F80" i="38"/>
  <c r="G80" i="38"/>
  <c r="H80" i="38"/>
  <c r="I80" i="38"/>
  <c r="J80" i="38"/>
  <c r="K80" i="38"/>
  <c r="L80" i="38"/>
  <c r="M80" i="38"/>
  <c r="N80" i="38"/>
  <c r="O80" i="38"/>
  <c r="P80" i="38"/>
  <c r="Q80" i="38"/>
  <c r="R80" i="38"/>
  <c r="S80" i="38"/>
  <c r="T80" i="38"/>
  <c r="U80" i="38"/>
  <c r="V80" i="38"/>
  <c r="W80" i="38"/>
  <c r="X80" i="38"/>
  <c r="Y80" i="38"/>
  <c r="Z80" i="38"/>
  <c r="AA80" i="38"/>
  <c r="AB80" i="38"/>
  <c r="AC80" i="38"/>
  <c r="AD80" i="38"/>
  <c r="AE80" i="38"/>
  <c r="AF80" i="38"/>
  <c r="AG80" i="38"/>
  <c r="AH80" i="38"/>
  <c r="AI80" i="38"/>
  <c r="AJ80" i="38"/>
  <c r="AK80" i="38"/>
  <c r="AL80" i="38"/>
  <c r="AM80" i="38"/>
  <c r="AN80" i="38"/>
  <c r="AO80" i="38"/>
  <c r="AP80" i="38"/>
  <c r="AQ80" i="38"/>
  <c r="AR80" i="38"/>
  <c r="AS80" i="38"/>
  <c r="AT80" i="38"/>
  <c r="AU80" i="38"/>
  <c r="AV80" i="38"/>
  <c r="AW80" i="38"/>
  <c r="AX80" i="38"/>
  <c r="AY80" i="38"/>
  <c r="AZ80" i="38"/>
  <c r="BA80" i="38"/>
  <c r="BB80" i="38"/>
  <c r="BC80" i="38"/>
  <c r="BD80" i="38"/>
  <c r="BE80" i="38"/>
  <c r="BF80" i="38"/>
  <c r="BG80" i="38"/>
  <c r="BH80" i="38"/>
  <c r="BI80" i="38"/>
  <c r="BJ80" i="38"/>
  <c r="BK80" i="38"/>
  <c r="BL80" i="38"/>
  <c r="BM80" i="38"/>
  <c r="BN80" i="38"/>
  <c r="BO80" i="38"/>
  <c r="BP80" i="38"/>
  <c r="BQ80" i="38"/>
  <c r="BR80" i="38"/>
  <c r="BS80" i="38"/>
  <c r="BT80" i="38"/>
  <c r="BU80" i="38"/>
  <c r="BV80" i="38"/>
  <c r="BW80" i="38"/>
  <c r="BX80" i="38"/>
  <c r="BY80" i="38"/>
  <c r="BZ80" i="38"/>
  <c r="CA80" i="38"/>
  <c r="CB80" i="38"/>
  <c r="CC80" i="38"/>
  <c r="CD80" i="38"/>
  <c r="CE80" i="38"/>
  <c r="CF80" i="38"/>
  <c r="CG80" i="38"/>
  <c r="CH80" i="38"/>
  <c r="CI80" i="38"/>
  <c r="CJ80" i="38"/>
  <c r="CK80" i="38"/>
  <c r="CL80" i="38"/>
  <c r="CM80" i="38"/>
  <c r="CN80" i="38"/>
  <c r="CO80" i="38"/>
  <c r="CP80" i="38"/>
  <c r="CQ80" i="38"/>
  <c r="CR80" i="38"/>
  <c r="CS80" i="38"/>
  <c r="CT80" i="38"/>
  <c r="CU80" i="38"/>
  <c r="CV80" i="38"/>
  <c r="CW80" i="38"/>
  <c r="CX80" i="38"/>
  <c r="CY80" i="38"/>
  <c r="CZ80" i="38"/>
  <c r="DA80" i="38"/>
  <c r="DB80" i="38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Y74" i="39"/>
  <c r="Z74" i="39"/>
  <c r="AA74" i="39"/>
  <c r="AB74" i="39"/>
  <c r="AC74" i="39"/>
  <c r="AD74" i="39"/>
  <c r="AE74" i="39"/>
  <c r="AF74" i="39"/>
  <c r="AG74" i="39"/>
  <c r="AH74" i="39"/>
  <c r="AI74" i="39"/>
  <c r="AJ74" i="39"/>
  <c r="AK74" i="39"/>
  <c r="AL74" i="39"/>
  <c r="AM74" i="39"/>
  <c r="AN74" i="39"/>
  <c r="AO74" i="39"/>
  <c r="AP74" i="39"/>
  <c r="AQ74" i="39"/>
  <c r="AR74" i="39"/>
  <c r="AS74" i="39"/>
  <c r="AT74" i="39"/>
  <c r="AU74" i="39"/>
  <c r="AV74" i="39"/>
  <c r="AW74" i="39"/>
  <c r="AX74" i="39"/>
  <c r="AY74" i="39"/>
  <c r="AZ74" i="39"/>
  <c r="BA74" i="39"/>
  <c r="BB74" i="39"/>
  <c r="BC74" i="39"/>
  <c r="BD74" i="39"/>
  <c r="BE74" i="39"/>
  <c r="BF74" i="39"/>
  <c r="BG74" i="39"/>
  <c r="BH74" i="39"/>
  <c r="BI74" i="39"/>
  <c r="BJ74" i="39"/>
  <c r="BK74" i="39"/>
  <c r="BL74" i="39"/>
  <c r="BM74" i="39"/>
  <c r="BN74" i="39"/>
  <c r="BO74" i="39"/>
  <c r="BP74" i="39"/>
  <c r="BQ74" i="39"/>
  <c r="BR74" i="39"/>
  <c r="BS74" i="39"/>
  <c r="BT74" i="39"/>
  <c r="BU74" i="39"/>
  <c r="BV74" i="39"/>
  <c r="BW74" i="39"/>
  <c r="BX74" i="39"/>
  <c r="BY74" i="39"/>
  <c r="BZ74" i="39"/>
  <c r="CA74" i="39"/>
  <c r="CB74" i="39"/>
  <c r="CC74" i="39"/>
  <c r="CD74" i="39"/>
  <c r="CE74" i="39"/>
  <c r="CF74" i="39"/>
  <c r="CG74" i="39"/>
  <c r="CH74" i="39"/>
  <c r="CI74" i="39"/>
  <c r="CJ74" i="39"/>
  <c r="CK74" i="39"/>
  <c r="CL74" i="39"/>
  <c r="CM74" i="39"/>
  <c r="CN74" i="39"/>
  <c r="CO74" i="39"/>
  <c r="CP74" i="39"/>
  <c r="CQ74" i="39"/>
  <c r="CR74" i="39"/>
  <c r="CS74" i="39"/>
  <c r="CT74" i="39"/>
  <c r="CU74" i="39"/>
  <c r="CV74" i="39"/>
  <c r="CW74" i="39"/>
  <c r="CX74" i="39"/>
  <c r="CY74" i="39"/>
  <c r="CZ74" i="39"/>
  <c r="DA74" i="39"/>
  <c r="DB74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Y75" i="39"/>
  <c r="Z75" i="39"/>
  <c r="AA75" i="39"/>
  <c r="AB75" i="39"/>
  <c r="AC75" i="39"/>
  <c r="AD75" i="39"/>
  <c r="AE75" i="39"/>
  <c r="AF75" i="39"/>
  <c r="AG75" i="39"/>
  <c r="AH75" i="39"/>
  <c r="AI75" i="39"/>
  <c r="AJ75" i="39"/>
  <c r="AK75" i="39"/>
  <c r="AL75" i="39"/>
  <c r="AM75" i="39"/>
  <c r="AN75" i="39"/>
  <c r="AO75" i="39"/>
  <c r="AP75" i="39"/>
  <c r="AQ75" i="39"/>
  <c r="AR75" i="39"/>
  <c r="AS75" i="39"/>
  <c r="AT75" i="39"/>
  <c r="AU75" i="39"/>
  <c r="AV75" i="39"/>
  <c r="AW75" i="39"/>
  <c r="AX75" i="39"/>
  <c r="AY75" i="39"/>
  <c r="AZ75" i="39"/>
  <c r="BA75" i="39"/>
  <c r="BB75" i="39"/>
  <c r="BC75" i="39"/>
  <c r="BD75" i="39"/>
  <c r="BE75" i="39"/>
  <c r="BF75" i="39"/>
  <c r="BG75" i="39"/>
  <c r="BH75" i="39"/>
  <c r="BI75" i="39"/>
  <c r="BJ75" i="39"/>
  <c r="BK75" i="39"/>
  <c r="BL75" i="39"/>
  <c r="BM75" i="39"/>
  <c r="BN75" i="39"/>
  <c r="BO75" i="39"/>
  <c r="BP75" i="39"/>
  <c r="BQ75" i="39"/>
  <c r="BR75" i="39"/>
  <c r="BS75" i="39"/>
  <c r="BT75" i="39"/>
  <c r="BU75" i="39"/>
  <c r="BV75" i="39"/>
  <c r="BW75" i="39"/>
  <c r="BX75" i="39"/>
  <c r="BY75" i="39"/>
  <c r="BZ75" i="39"/>
  <c r="CA75" i="39"/>
  <c r="CB75" i="39"/>
  <c r="CC75" i="39"/>
  <c r="CD75" i="39"/>
  <c r="CE75" i="39"/>
  <c r="CF75" i="39"/>
  <c r="CG75" i="39"/>
  <c r="CH75" i="39"/>
  <c r="CI75" i="39"/>
  <c r="CJ75" i="39"/>
  <c r="CK75" i="39"/>
  <c r="CL75" i="39"/>
  <c r="CM75" i="39"/>
  <c r="CN75" i="39"/>
  <c r="CO75" i="39"/>
  <c r="CP75" i="39"/>
  <c r="CQ75" i="39"/>
  <c r="CR75" i="39"/>
  <c r="CS75" i="39"/>
  <c r="CT75" i="39"/>
  <c r="CU75" i="39"/>
  <c r="CV75" i="39"/>
  <c r="CW75" i="39"/>
  <c r="CX75" i="39"/>
  <c r="CY75" i="39"/>
  <c r="CZ75" i="39"/>
  <c r="DA75" i="39"/>
  <c r="DB75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Y76" i="39"/>
  <c r="Z76" i="39"/>
  <c r="AA76" i="39"/>
  <c r="AB76" i="39"/>
  <c r="AC76" i="39"/>
  <c r="AD76" i="39"/>
  <c r="AE76" i="39"/>
  <c r="AF76" i="39"/>
  <c r="AG76" i="39"/>
  <c r="AH76" i="39"/>
  <c r="AI76" i="39"/>
  <c r="AJ76" i="39"/>
  <c r="AK76" i="39"/>
  <c r="AL76" i="39"/>
  <c r="AM76" i="39"/>
  <c r="AN76" i="39"/>
  <c r="AO76" i="39"/>
  <c r="AP76" i="39"/>
  <c r="AQ76" i="39"/>
  <c r="AR76" i="39"/>
  <c r="AS76" i="39"/>
  <c r="AT76" i="39"/>
  <c r="AU76" i="39"/>
  <c r="AV76" i="39"/>
  <c r="AW76" i="39"/>
  <c r="AX76" i="39"/>
  <c r="AY76" i="39"/>
  <c r="AZ76" i="39"/>
  <c r="BA76" i="39"/>
  <c r="BB76" i="39"/>
  <c r="BC76" i="39"/>
  <c r="BD76" i="39"/>
  <c r="BE76" i="39"/>
  <c r="BF76" i="39"/>
  <c r="BG76" i="39"/>
  <c r="BH76" i="39"/>
  <c r="BI76" i="39"/>
  <c r="BJ76" i="39"/>
  <c r="BK76" i="39"/>
  <c r="BL76" i="39"/>
  <c r="BM76" i="39"/>
  <c r="BN76" i="39"/>
  <c r="BO76" i="39"/>
  <c r="BP76" i="39"/>
  <c r="BQ76" i="39"/>
  <c r="BR76" i="39"/>
  <c r="BS76" i="39"/>
  <c r="BT76" i="39"/>
  <c r="BU76" i="39"/>
  <c r="BV76" i="39"/>
  <c r="BW76" i="39"/>
  <c r="BX76" i="39"/>
  <c r="BY76" i="39"/>
  <c r="BZ76" i="39"/>
  <c r="CA76" i="39"/>
  <c r="CB76" i="39"/>
  <c r="CC76" i="39"/>
  <c r="CD76" i="39"/>
  <c r="CE76" i="39"/>
  <c r="CF76" i="39"/>
  <c r="CG76" i="39"/>
  <c r="CH76" i="39"/>
  <c r="CI76" i="39"/>
  <c r="CJ76" i="39"/>
  <c r="CK76" i="39"/>
  <c r="CL76" i="39"/>
  <c r="CM76" i="39"/>
  <c r="CN76" i="39"/>
  <c r="CO76" i="39"/>
  <c r="CP76" i="39"/>
  <c r="CQ76" i="39"/>
  <c r="CR76" i="39"/>
  <c r="CS76" i="39"/>
  <c r="CT76" i="39"/>
  <c r="CU76" i="39"/>
  <c r="CV76" i="39"/>
  <c r="CW76" i="39"/>
  <c r="CX76" i="39"/>
  <c r="CY76" i="39"/>
  <c r="CZ76" i="39"/>
  <c r="DA76" i="39"/>
  <c r="DB76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T77" i="39"/>
  <c r="U77" i="39"/>
  <c r="V77" i="39"/>
  <c r="W77" i="39"/>
  <c r="X77" i="39"/>
  <c r="Y77" i="39"/>
  <c r="Z77" i="39"/>
  <c r="AA77" i="39"/>
  <c r="AB77" i="39"/>
  <c r="AC77" i="39"/>
  <c r="AD77" i="39"/>
  <c r="AE77" i="39"/>
  <c r="AF77" i="39"/>
  <c r="AG77" i="39"/>
  <c r="AH77" i="39"/>
  <c r="AI77" i="39"/>
  <c r="AJ77" i="39"/>
  <c r="AK77" i="39"/>
  <c r="AL77" i="39"/>
  <c r="AM77" i="39"/>
  <c r="AN77" i="39"/>
  <c r="AO77" i="39"/>
  <c r="AP77" i="39"/>
  <c r="AQ77" i="39"/>
  <c r="AR77" i="39"/>
  <c r="AS77" i="39"/>
  <c r="AT77" i="39"/>
  <c r="AU77" i="39"/>
  <c r="AV77" i="39"/>
  <c r="AW77" i="39"/>
  <c r="AX77" i="39"/>
  <c r="AY77" i="39"/>
  <c r="AZ77" i="39"/>
  <c r="BA77" i="39"/>
  <c r="BB77" i="39"/>
  <c r="BC77" i="39"/>
  <c r="BD77" i="39"/>
  <c r="BE77" i="39"/>
  <c r="BF77" i="39"/>
  <c r="BG77" i="39"/>
  <c r="BH77" i="39"/>
  <c r="BI77" i="39"/>
  <c r="BJ77" i="39"/>
  <c r="BK77" i="39"/>
  <c r="BL77" i="39"/>
  <c r="BM77" i="39"/>
  <c r="BN77" i="39"/>
  <c r="BO77" i="39"/>
  <c r="BP77" i="39"/>
  <c r="BQ77" i="39"/>
  <c r="BR77" i="39"/>
  <c r="BS77" i="39"/>
  <c r="BT77" i="39"/>
  <c r="BU77" i="39"/>
  <c r="BV77" i="39"/>
  <c r="BW77" i="39"/>
  <c r="BX77" i="39"/>
  <c r="BY77" i="39"/>
  <c r="BZ77" i="39"/>
  <c r="CA77" i="39"/>
  <c r="CB77" i="39"/>
  <c r="CC77" i="39"/>
  <c r="CD77" i="39"/>
  <c r="CE77" i="39"/>
  <c r="CF77" i="39"/>
  <c r="CG77" i="39"/>
  <c r="CH77" i="39"/>
  <c r="CI77" i="39"/>
  <c r="CJ77" i="39"/>
  <c r="CK77" i="39"/>
  <c r="CL77" i="39"/>
  <c r="CM77" i="39"/>
  <c r="CN77" i="39"/>
  <c r="CO77" i="39"/>
  <c r="CP77" i="39"/>
  <c r="CQ77" i="39"/>
  <c r="CR77" i="39"/>
  <c r="CS77" i="39"/>
  <c r="CT77" i="39"/>
  <c r="CU77" i="39"/>
  <c r="CV77" i="39"/>
  <c r="CW77" i="39"/>
  <c r="CX77" i="39"/>
  <c r="CY77" i="39"/>
  <c r="CZ77" i="39"/>
  <c r="DA77" i="39"/>
  <c r="DB77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T78" i="39"/>
  <c r="U78" i="39"/>
  <c r="V78" i="39"/>
  <c r="W78" i="39"/>
  <c r="X78" i="39"/>
  <c r="Y78" i="39"/>
  <c r="Z78" i="39"/>
  <c r="AA78" i="39"/>
  <c r="AB78" i="39"/>
  <c r="AC78" i="39"/>
  <c r="AD78" i="39"/>
  <c r="AE78" i="39"/>
  <c r="AF78" i="39"/>
  <c r="AG78" i="39"/>
  <c r="AH78" i="39"/>
  <c r="AI78" i="39"/>
  <c r="AJ78" i="39"/>
  <c r="AK78" i="39"/>
  <c r="AL78" i="39"/>
  <c r="AM78" i="39"/>
  <c r="AN78" i="39"/>
  <c r="AO78" i="39"/>
  <c r="AP78" i="39"/>
  <c r="AQ78" i="39"/>
  <c r="AR78" i="39"/>
  <c r="AS78" i="39"/>
  <c r="AT78" i="39"/>
  <c r="AU78" i="39"/>
  <c r="AV78" i="39"/>
  <c r="AW78" i="39"/>
  <c r="AX78" i="39"/>
  <c r="AY78" i="39"/>
  <c r="AZ78" i="39"/>
  <c r="BA78" i="39"/>
  <c r="BB78" i="39"/>
  <c r="BC78" i="39"/>
  <c r="BD78" i="39"/>
  <c r="BE78" i="39"/>
  <c r="BF78" i="39"/>
  <c r="BG78" i="39"/>
  <c r="BH78" i="39"/>
  <c r="BI78" i="39"/>
  <c r="BJ78" i="39"/>
  <c r="BK78" i="39"/>
  <c r="BL78" i="39"/>
  <c r="BM78" i="39"/>
  <c r="BN78" i="39"/>
  <c r="BO78" i="39"/>
  <c r="BP78" i="39"/>
  <c r="BQ78" i="39"/>
  <c r="BR78" i="39"/>
  <c r="BS78" i="39"/>
  <c r="BT78" i="39"/>
  <c r="BU78" i="39"/>
  <c r="BV78" i="39"/>
  <c r="BW78" i="39"/>
  <c r="BX78" i="39"/>
  <c r="BY78" i="39"/>
  <c r="BZ78" i="39"/>
  <c r="CA78" i="39"/>
  <c r="CB78" i="39"/>
  <c r="CC78" i="39"/>
  <c r="CD78" i="39"/>
  <c r="CE78" i="39"/>
  <c r="CF78" i="39"/>
  <c r="CG78" i="39"/>
  <c r="CH78" i="39"/>
  <c r="CI78" i="39"/>
  <c r="CJ78" i="39"/>
  <c r="CK78" i="39"/>
  <c r="CL78" i="39"/>
  <c r="CM78" i="39"/>
  <c r="CN78" i="39"/>
  <c r="CO78" i="39"/>
  <c r="CP78" i="39"/>
  <c r="CQ78" i="39"/>
  <c r="CR78" i="39"/>
  <c r="CS78" i="39"/>
  <c r="CT78" i="39"/>
  <c r="CU78" i="39"/>
  <c r="CV78" i="39"/>
  <c r="CW78" i="39"/>
  <c r="CX78" i="39"/>
  <c r="CY78" i="39"/>
  <c r="CZ78" i="39"/>
  <c r="DA78" i="39"/>
  <c r="DB78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T79" i="39"/>
  <c r="U79" i="39"/>
  <c r="V79" i="39"/>
  <c r="W79" i="39"/>
  <c r="X79" i="39"/>
  <c r="Y79" i="39"/>
  <c r="Z79" i="39"/>
  <c r="AA79" i="39"/>
  <c r="AB79" i="39"/>
  <c r="AC79" i="39"/>
  <c r="AD79" i="39"/>
  <c r="AE79" i="39"/>
  <c r="AF79" i="39"/>
  <c r="AG79" i="39"/>
  <c r="AH79" i="39"/>
  <c r="AI79" i="39"/>
  <c r="AJ79" i="39"/>
  <c r="AK79" i="39"/>
  <c r="AL79" i="39"/>
  <c r="AM79" i="39"/>
  <c r="AN79" i="39"/>
  <c r="AO79" i="39"/>
  <c r="AP79" i="39"/>
  <c r="AQ79" i="39"/>
  <c r="AR79" i="39"/>
  <c r="AS79" i="39"/>
  <c r="AT79" i="39"/>
  <c r="AU79" i="39"/>
  <c r="AV79" i="39"/>
  <c r="AW79" i="39"/>
  <c r="AX79" i="39"/>
  <c r="AY79" i="39"/>
  <c r="AZ79" i="39"/>
  <c r="BA79" i="39"/>
  <c r="BB79" i="39"/>
  <c r="BC79" i="39"/>
  <c r="BD79" i="39"/>
  <c r="BE79" i="39"/>
  <c r="BF79" i="39"/>
  <c r="BG79" i="39"/>
  <c r="BH79" i="39"/>
  <c r="BI79" i="39"/>
  <c r="BJ79" i="39"/>
  <c r="BK79" i="39"/>
  <c r="BL79" i="39"/>
  <c r="BM79" i="39"/>
  <c r="BN79" i="39"/>
  <c r="BO79" i="39"/>
  <c r="BP79" i="39"/>
  <c r="BQ79" i="39"/>
  <c r="BR79" i="39"/>
  <c r="BS79" i="39"/>
  <c r="BT79" i="39"/>
  <c r="BU79" i="39"/>
  <c r="BV79" i="39"/>
  <c r="BW79" i="39"/>
  <c r="BX79" i="39"/>
  <c r="BY79" i="39"/>
  <c r="BZ79" i="39"/>
  <c r="CA79" i="39"/>
  <c r="CB79" i="39"/>
  <c r="CC79" i="39"/>
  <c r="CD79" i="39"/>
  <c r="CE79" i="39"/>
  <c r="CF79" i="39"/>
  <c r="CG79" i="39"/>
  <c r="CH79" i="39"/>
  <c r="CI79" i="39"/>
  <c r="CJ79" i="39"/>
  <c r="CK79" i="39"/>
  <c r="CL79" i="39"/>
  <c r="CM79" i="39"/>
  <c r="CN79" i="39"/>
  <c r="CO79" i="39"/>
  <c r="CP79" i="39"/>
  <c r="CQ79" i="39"/>
  <c r="CR79" i="39"/>
  <c r="CS79" i="39"/>
  <c r="CT79" i="39"/>
  <c r="CU79" i="39"/>
  <c r="CV79" i="39"/>
  <c r="CW79" i="39"/>
  <c r="CX79" i="39"/>
  <c r="CY79" i="39"/>
  <c r="CZ79" i="39"/>
  <c r="DA79" i="39"/>
  <c r="DB79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T80" i="39"/>
  <c r="U80" i="39"/>
  <c r="V80" i="39"/>
  <c r="W80" i="39"/>
  <c r="X80" i="39"/>
  <c r="Y80" i="39"/>
  <c r="Z80" i="39"/>
  <c r="AA80" i="39"/>
  <c r="AB80" i="39"/>
  <c r="AC80" i="39"/>
  <c r="AD80" i="39"/>
  <c r="AE80" i="39"/>
  <c r="AF80" i="39"/>
  <c r="AG80" i="39"/>
  <c r="AH80" i="39"/>
  <c r="AI80" i="39"/>
  <c r="AJ80" i="39"/>
  <c r="AK80" i="39"/>
  <c r="AL80" i="39"/>
  <c r="AM80" i="39"/>
  <c r="AN80" i="39"/>
  <c r="AO80" i="39"/>
  <c r="AP80" i="39"/>
  <c r="AQ80" i="39"/>
  <c r="AR80" i="39"/>
  <c r="AS80" i="39"/>
  <c r="AT80" i="39"/>
  <c r="AU80" i="39"/>
  <c r="AV80" i="39"/>
  <c r="AW80" i="39"/>
  <c r="AX80" i="39"/>
  <c r="AY80" i="39"/>
  <c r="AZ80" i="39"/>
  <c r="BA80" i="39"/>
  <c r="BB80" i="39"/>
  <c r="BC80" i="39"/>
  <c r="BD80" i="39"/>
  <c r="BE80" i="39"/>
  <c r="BF80" i="39"/>
  <c r="BG80" i="39"/>
  <c r="BH80" i="39"/>
  <c r="BI80" i="39"/>
  <c r="BJ80" i="39"/>
  <c r="BK80" i="39"/>
  <c r="BL80" i="39"/>
  <c r="BM80" i="39"/>
  <c r="BN80" i="39"/>
  <c r="BO80" i="39"/>
  <c r="BP80" i="39"/>
  <c r="BQ80" i="39"/>
  <c r="BR80" i="39"/>
  <c r="BS80" i="39"/>
  <c r="BT80" i="39"/>
  <c r="BU80" i="39"/>
  <c r="BV80" i="39"/>
  <c r="BW80" i="39"/>
  <c r="BX80" i="39"/>
  <c r="BY80" i="39"/>
  <c r="BZ80" i="39"/>
  <c r="CA80" i="39"/>
  <c r="CB80" i="39"/>
  <c r="CC80" i="39"/>
  <c r="CD80" i="39"/>
  <c r="CE80" i="39"/>
  <c r="CF80" i="39"/>
  <c r="CG80" i="39"/>
  <c r="CH80" i="39"/>
  <c r="CI80" i="39"/>
  <c r="CJ80" i="39"/>
  <c r="CK80" i="39"/>
  <c r="CL80" i="39"/>
  <c r="CM80" i="39"/>
  <c r="CN80" i="39"/>
  <c r="CO80" i="39"/>
  <c r="CP80" i="39"/>
  <c r="CQ80" i="39"/>
  <c r="CR80" i="39"/>
  <c r="CS80" i="39"/>
  <c r="CT80" i="39"/>
  <c r="CU80" i="39"/>
  <c r="CV80" i="39"/>
  <c r="CW80" i="39"/>
  <c r="CX80" i="39"/>
  <c r="CY80" i="39"/>
  <c r="CZ80" i="39"/>
  <c r="DA80" i="39"/>
  <c r="DB80" i="39"/>
  <c r="D74" i="40"/>
  <c r="E74" i="40"/>
  <c r="F74" i="40"/>
  <c r="G74" i="40"/>
  <c r="H74" i="40"/>
  <c r="I74" i="40"/>
  <c r="J74" i="40"/>
  <c r="K74" i="40"/>
  <c r="L74" i="40"/>
  <c r="M74" i="40"/>
  <c r="N74" i="40"/>
  <c r="O74" i="40"/>
  <c r="P74" i="40"/>
  <c r="Q74" i="40"/>
  <c r="R74" i="40"/>
  <c r="S74" i="40"/>
  <c r="T74" i="40"/>
  <c r="U74" i="40"/>
  <c r="V74" i="40"/>
  <c r="W74" i="40"/>
  <c r="X74" i="40"/>
  <c r="Y74" i="40"/>
  <c r="Z74" i="40"/>
  <c r="AA74" i="40"/>
  <c r="AB74" i="40"/>
  <c r="AC74" i="40"/>
  <c r="AD74" i="40"/>
  <c r="AE74" i="40"/>
  <c r="AF74" i="40"/>
  <c r="AG74" i="40"/>
  <c r="AH74" i="40"/>
  <c r="AI74" i="40"/>
  <c r="AJ74" i="40"/>
  <c r="AK74" i="40"/>
  <c r="AL74" i="40"/>
  <c r="AM74" i="40"/>
  <c r="AN74" i="40"/>
  <c r="AO74" i="40"/>
  <c r="AP74" i="40"/>
  <c r="AQ74" i="40"/>
  <c r="AR74" i="40"/>
  <c r="AS74" i="40"/>
  <c r="AT74" i="40"/>
  <c r="AU74" i="40"/>
  <c r="AV74" i="40"/>
  <c r="AW74" i="40"/>
  <c r="AX74" i="40"/>
  <c r="AY74" i="40"/>
  <c r="AZ74" i="40"/>
  <c r="BA74" i="40"/>
  <c r="BB74" i="40"/>
  <c r="BC74" i="40"/>
  <c r="BD74" i="40"/>
  <c r="BE74" i="40"/>
  <c r="BF74" i="40"/>
  <c r="BG74" i="40"/>
  <c r="BH74" i="40"/>
  <c r="BI74" i="40"/>
  <c r="BJ74" i="40"/>
  <c r="BK74" i="40"/>
  <c r="BL74" i="40"/>
  <c r="BM74" i="40"/>
  <c r="BN74" i="40"/>
  <c r="BO74" i="40"/>
  <c r="BP74" i="40"/>
  <c r="BQ74" i="40"/>
  <c r="BR74" i="40"/>
  <c r="BS74" i="40"/>
  <c r="BT74" i="40"/>
  <c r="BU74" i="40"/>
  <c r="BV74" i="40"/>
  <c r="BW74" i="40"/>
  <c r="BX74" i="40"/>
  <c r="BY74" i="40"/>
  <c r="BZ74" i="40"/>
  <c r="CA74" i="40"/>
  <c r="CB74" i="40"/>
  <c r="CC74" i="40"/>
  <c r="CD74" i="40"/>
  <c r="CE74" i="40"/>
  <c r="CF74" i="40"/>
  <c r="CG74" i="40"/>
  <c r="CH74" i="40"/>
  <c r="CI74" i="40"/>
  <c r="CJ74" i="40"/>
  <c r="CK74" i="40"/>
  <c r="CL74" i="40"/>
  <c r="CM74" i="40"/>
  <c r="CN74" i="40"/>
  <c r="CO74" i="40"/>
  <c r="CP74" i="40"/>
  <c r="CQ74" i="40"/>
  <c r="CR74" i="40"/>
  <c r="CS74" i="40"/>
  <c r="CT74" i="40"/>
  <c r="CU74" i="40"/>
  <c r="CV74" i="40"/>
  <c r="CW74" i="40"/>
  <c r="CX74" i="40"/>
  <c r="CY74" i="40"/>
  <c r="CZ74" i="40"/>
  <c r="DA74" i="40"/>
  <c r="DB74" i="40"/>
  <c r="D75" i="40"/>
  <c r="E75" i="40"/>
  <c r="F75" i="40"/>
  <c r="G75" i="40"/>
  <c r="H75" i="40"/>
  <c r="I75" i="40"/>
  <c r="J75" i="40"/>
  <c r="K75" i="40"/>
  <c r="L75" i="40"/>
  <c r="M75" i="40"/>
  <c r="N75" i="40"/>
  <c r="O75" i="40"/>
  <c r="P75" i="40"/>
  <c r="Q75" i="40"/>
  <c r="R75" i="40"/>
  <c r="S75" i="40"/>
  <c r="T75" i="40"/>
  <c r="U75" i="40"/>
  <c r="V75" i="40"/>
  <c r="W75" i="40"/>
  <c r="X75" i="40"/>
  <c r="Y75" i="40"/>
  <c r="Z75" i="40"/>
  <c r="AA75" i="40"/>
  <c r="AB75" i="40"/>
  <c r="AC75" i="40"/>
  <c r="AD75" i="40"/>
  <c r="AE75" i="40"/>
  <c r="AF75" i="40"/>
  <c r="AG75" i="40"/>
  <c r="AH75" i="40"/>
  <c r="AI75" i="40"/>
  <c r="AJ75" i="40"/>
  <c r="AK75" i="40"/>
  <c r="AL75" i="40"/>
  <c r="AM75" i="40"/>
  <c r="AN75" i="40"/>
  <c r="AO75" i="40"/>
  <c r="AP75" i="40"/>
  <c r="AQ75" i="40"/>
  <c r="AR75" i="40"/>
  <c r="AS75" i="40"/>
  <c r="AT75" i="40"/>
  <c r="AU75" i="40"/>
  <c r="AV75" i="40"/>
  <c r="AW75" i="40"/>
  <c r="AX75" i="40"/>
  <c r="AY75" i="40"/>
  <c r="AZ75" i="40"/>
  <c r="BA75" i="40"/>
  <c r="BB75" i="40"/>
  <c r="BC75" i="40"/>
  <c r="BD75" i="40"/>
  <c r="BE75" i="40"/>
  <c r="BF75" i="40"/>
  <c r="BG75" i="40"/>
  <c r="BH75" i="40"/>
  <c r="BI75" i="40"/>
  <c r="BJ75" i="40"/>
  <c r="BK75" i="40"/>
  <c r="BL75" i="40"/>
  <c r="BM75" i="40"/>
  <c r="BN75" i="40"/>
  <c r="BO75" i="40"/>
  <c r="BP75" i="40"/>
  <c r="BQ75" i="40"/>
  <c r="BR75" i="40"/>
  <c r="BS75" i="40"/>
  <c r="BT75" i="40"/>
  <c r="BU75" i="40"/>
  <c r="BV75" i="40"/>
  <c r="BW75" i="40"/>
  <c r="BX75" i="40"/>
  <c r="BY75" i="40"/>
  <c r="BZ75" i="40"/>
  <c r="CA75" i="40"/>
  <c r="CB75" i="40"/>
  <c r="CC75" i="40"/>
  <c r="CD75" i="40"/>
  <c r="CE75" i="40"/>
  <c r="CF75" i="40"/>
  <c r="CG75" i="40"/>
  <c r="CH75" i="40"/>
  <c r="CI75" i="40"/>
  <c r="CJ75" i="40"/>
  <c r="CK75" i="40"/>
  <c r="CL75" i="40"/>
  <c r="CM75" i="40"/>
  <c r="CN75" i="40"/>
  <c r="CO75" i="40"/>
  <c r="CP75" i="40"/>
  <c r="CQ75" i="40"/>
  <c r="CR75" i="40"/>
  <c r="CS75" i="40"/>
  <c r="CT75" i="40"/>
  <c r="CU75" i="40"/>
  <c r="CV75" i="40"/>
  <c r="CW75" i="40"/>
  <c r="CX75" i="40"/>
  <c r="CY75" i="40"/>
  <c r="CZ75" i="40"/>
  <c r="DA75" i="40"/>
  <c r="DB75" i="40"/>
  <c r="D76" i="40"/>
  <c r="E76" i="40"/>
  <c r="F76" i="40"/>
  <c r="G76" i="40"/>
  <c r="H76" i="40"/>
  <c r="I76" i="40"/>
  <c r="J76" i="40"/>
  <c r="K76" i="40"/>
  <c r="L76" i="40"/>
  <c r="M76" i="40"/>
  <c r="N76" i="40"/>
  <c r="O76" i="40"/>
  <c r="P76" i="40"/>
  <c r="Q76" i="40"/>
  <c r="R76" i="40"/>
  <c r="S76" i="40"/>
  <c r="T76" i="40"/>
  <c r="U76" i="40"/>
  <c r="V76" i="40"/>
  <c r="W76" i="40"/>
  <c r="X76" i="40"/>
  <c r="Y76" i="40"/>
  <c r="Z76" i="40"/>
  <c r="AA76" i="40"/>
  <c r="AB76" i="40"/>
  <c r="AC76" i="40"/>
  <c r="AD76" i="40"/>
  <c r="AE76" i="40"/>
  <c r="AF76" i="40"/>
  <c r="AG76" i="40"/>
  <c r="AH76" i="40"/>
  <c r="AI76" i="40"/>
  <c r="AJ76" i="40"/>
  <c r="AK76" i="40"/>
  <c r="AL76" i="40"/>
  <c r="AM76" i="40"/>
  <c r="AN76" i="40"/>
  <c r="AO76" i="40"/>
  <c r="AP76" i="40"/>
  <c r="AQ76" i="40"/>
  <c r="AR76" i="40"/>
  <c r="AS76" i="40"/>
  <c r="AT76" i="40"/>
  <c r="AU76" i="40"/>
  <c r="AV76" i="40"/>
  <c r="AW76" i="40"/>
  <c r="AX76" i="40"/>
  <c r="AY76" i="40"/>
  <c r="AZ76" i="40"/>
  <c r="BA76" i="40"/>
  <c r="BB76" i="40"/>
  <c r="BC76" i="40"/>
  <c r="BD76" i="40"/>
  <c r="BE76" i="40"/>
  <c r="BF76" i="40"/>
  <c r="BG76" i="40"/>
  <c r="BH76" i="40"/>
  <c r="BI76" i="40"/>
  <c r="BJ76" i="40"/>
  <c r="BK76" i="40"/>
  <c r="BL76" i="40"/>
  <c r="BM76" i="40"/>
  <c r="BN76" i="40"/>
  <c r="BO76" i="40"/>
  <c r="BP76" i="40"/>
  <c r="BQ76" i="40"/>
  <c r="BR76" i="40"/>
  <c r="BS76" i="40"/>
  <c r="BT76" i="40"/>
  <c r="BU76" i="40"/>
  <c r="BV76" i="40"/>
  <c r="BW76" i="40"/>
  <c r="BX76" i="40"/>
  <c r="BY76" i="40"/>
  <c r="BZ76" i="40"/>
  <c r="CA76" i="40"/>
  <c r="CB76" i="40"/>
  <c r="CC76" i="40"/>
  <c r="CD76" i="40"/>
  <c r="CE76" i="40"/>
  <c r="CF76" i="40"/>
  <c r="CG76" i="40"/>
  <c r="CH76" i="40"/>
  <c r="CI76" i="40"/>
  <c r="CJ76" i="40"/>
  <c r="CK76" i="40"/>
  <c r="CL76" i="40"/>
  <c r="CM76" i="40"/>
  <c r="CN76" i="40"/>
  <c r="CO76" i="40"/>
  <c r="CP76" i="40"/>
  <c r="CQ76" i="40"/>
  <c r="CR76" i="40"/>
  <c r="CS76" i="40"/>
  <c r="CT76" i="40"/>
  <c r="CU76" i="40"/>
  <c r="CV76" i="40"/>
  <c r="CW76" i="40"/>
  <c r="CX76" i="40"/>
  <c r="CY76" i="40"/>
  <c r="CZ76" i="40"/>
  <c r="DA76" i="40"/>
  <c r="DB76" i="40"/>
  <c r="D77" i="40"/>
  <c r="E77" i="40"/>
  <c r="F77" i="40"/>
  <c r="G77" i="40"/>
  <c r="H77" i="40"/>
  <c r="I77" i="40"/>
  <c r="J77" i="40"/>
  <c r="K77" i="40"/>
  <c r="L77" i="40"/>
  <c r="M77" i="40"/>
  <c r="N77" i="40"/>
  <c r="O77" i="40"/>
  <c r="P77" i="40"/>
  <c r="Q77" i="40"/>
  <c r="R77" i="40"/>
  <c r="S77" i="40"/>
  <c r="T77" i="40"/>
  <c r="U77" i="40"/>
  <c r="V77" i="40"/>
  <c r="W77" i="40"/>
  <c r="X77" i="40"/>
  <c r="Y77" i="40"/>
  <c r="Z77" i="40"/>
  <c r="AA77" i="40"/>
  <c r="AB77" i="40"/>
  <c r="AC77" i="40"/>
  <c r="AD77" i="40"/>
  <c r="AE77" i="40"/>
  <c r="AF77" i="40"/>
  <c r="AG77" i="40"/>
  <c r="AH77" i="40"/>
  <c r="AI77" i="40"/>
  <c r="AJ77" i="40"/>
  <c r="AK77" i="40"/>
  <c r="AL77" i="40"/>
  <c r="AM77" i="40"/>
  <c r="AN77" i="40"/>
  <c r="AO77" i="40"/>
  <c r="AP77" i="40"/>
  <c r="AQ77" i="40"/>
  <c r="AR77" i="40"/>
  <c r="AS77" i="40"/>
  <c r="AT77" i="40"/>
  <c r="AU77" i="40"/>
  <c r="AV77" i="40"/>
  <c r="AW77" i="40"/>
  <c r="AX77" i="40"/>
  <c r="AY77" i="40"/>
  <c r="AZ77" i="40"/>
  <c r="BA77" i="40"/>
  <c r="BB77" i="40"/>
  <c r="BC77" i="40"/>
  <c r="BD77" i="40"/>
  <c r="BE77" i="40"/>
  <c r="BF77" i="40"/>
  <c r="BG77" i="40"/>
  <c r="BH77" i="40"/>
  <c r="BI77" i="40"/>
  <c r="BJ77" i="40"/>
  <c r="BK77" i="40"/>
  <c r="BL77" i="40"/>
  <c r="BM77" i="40"/>
  <c r="BN77" i="40"/>
  <c r="BO77" i="40"/>
  <c r="BP77" i="40"/>
  <c r="BQ77" i="40"/>
  <c r="BR77" i="40"/>
  <c r="BS77" i="40"/>
  <c r="BT77" i="40"/>
  <c r="BU77" i="40"/>
  <c r="BV77" i="40"/>
  <c r="BW77" i="40"/>
  <c r="BX77" i="40"/>
  <c r="BY77" i="40"/>
  <c r="BZ77" i="40"/>
  <c r="CA77" i="40"/>
  <c r="CB77" i="40"/>
  <c r="CC77" i="40"/>
  <c r="CD77" i="40"/>
  <c r="CE77" i="40"/>
  <c r="CF77" i="40"/>
  <c r="CG77" i="40"/>
  <c r="CH77" i="40"/>
  <c r="CI77" i="40"/>
  <c r="CJ77" i="40"/>
  <c r="CK77" i="40"/>
  <c r="CL77" i="40"/>
  <c r="CM77" i="40"/>
  <c r="CN77" i="40"/>
  <c r="CO77" i="40"/>
  <c r="CP77" i="40"/>
  <c r="CQ77" i="40"/>
  <c r="CR77" i="40"/>
  <c r="CS77" i="40"/>
  <c r="CT77" i="40"/>
  <c r="CU77" i="40"/>
  <c r="CV77" i="40"/>
  <c r="CW77" i="40"/>
  <c r="CX77" i="40"/>
  <c r="CY77" i="40"/>
  <c r="CZ77" i="40"/>
  <c r="DA77" i="40"/>
  <c r="DB77" i="40"/>
  <c r="D78" i="40"/>
  <c r="E78" i="40"/>
  <c r="F78" i="40"/>
  <c r="G78" i="40"/>
  <c r="H78" i="40"/>
  <c r="I78" i="40"/>
  <c r="J78" i="40"/>
  <c r="K78" i="40"/>
  <c r="L78" i="40"/>
  <c r="M78" i="40"/>
  <c r="N78" i="40"/>
  <c r="O78" i="40"/>
  <c r="P78" i="40"/>
  <c r="Q78" i="40"/>
  <c r="R78" i="40"/>
  <c r="S78" i="40"/>
  <c r="T78" i="40"/>
  <c r="U78" i="40"/>
  <c r="V78" i="40"/>
  <c r="W78" i="40"/>
  <c r="X78" i="40"/>
  <c r="Y78" i="40"/>
  <c r="Z78" i="40"/>
  <c r="AA78" i="40"/>
  <c r="AB78" i="40"/>
  <c r="AC78" i="40"/>
  <c r="AD78" i="40"/>
  <c r="AE78" i="40"/>
  <c r="AF78" i="40"/>
  <c r="AG78" i="40"/>
  <c r="AH78" i="40"/>
  <c r="AI78" i="40"/>
  <c r="AJ78" i="40"/>
  <c r="AK78" i="40"/>
  <c r="AL78" i="40"/>
  <c r="AM78" i="40"/>
  <c r="AN78" i="40"/>
  <c r="AO78" i="40"/>
  <c r="AP78" i="40"/>
  <c r="AQ78" i="40"/>
  <c r="AR78" i="40"/>
  <c r="AS78" i="40"/>
  <c r="AT78" i="40"/>
  <c r="AU78" i="40"/>
  <c r="AV78" i="40"/>
  <c r="AW78" i="40"/>
  <c r="AX78" i="40"/>
  <c r="AY78" i="40"/>
  <c r="AZ78" i="40"/>
  <c r="BA78" i="40"/>
  <c r="BB78" i="40"/>
  <c r="BC78" i="40"/>
  <c r="BD78" i="40"/>
  <c r="BE78" i="40"/>
  <c r="BF78" i="40"/>
  <c r="BG78" i="40"/>
  <c r="BH78" i="40"/>
  <c r="BI78" i="40"/>
  <c r="BJ78" i="40"/>
  <c r="BK78" i="40"/>
  <c r="BL78" i="40"/>
  <c r="BM78" i="40"/>
  <c r="BN78" i="40"/>
  <c r="BO78" i="40"/>
  <c r="BP78" i="40"/>
  <c r="BQ78" i="40"/>
  <c r="BR78" i="40"/>
  <c r="BS78" i="40"/>
  <c r="BT78" i="40"/>
  <c r="BU78" i="40"/>
  <c r="BV78" i="40"/>
  <c r="BW78" i="40"/>
  <c r="BX78" i="40"/>
  <c r="BY78" i="40"/>
  <c r="BZ78" i="40"/>
  <c r="CA78" i="40"/>
  <c r="CB78" i="40"/>
  <c r="CC78" i="40"/>
  <c r="CD78" i="40"/>
  <c r="CE78" i="40"/>
  <c r="CF78" i="40"/>
  <c r="CG78" i="40"/>
  <c r="CH78" i="40"/>
  <c r="CI78" i="40"/>
  <c r="CJ78" i="40"/>
  <c r="CK78" i="40"/>
  <c r="CL78" i="40"/>
  <c r="CM78" i="40"/>
  <c r="CN78" i="40"/>
  <c r="CO78" i="40"/>
  <c r="CP78" i="40"/>
  <c r="CQ78" i="40"/>
  <c r="CR78" i="40"/>
  <c r="CS78" i="40"/>
  <c r="CT78" i="40"/>
  <c r="CU78" i="40"/>
  <c r="CV78" i="40"/>
  <c r="CW78" i="40"/>
  <c r="CX78" i="40"/>
  <c r="CY78" i="40"/>
  <c r="CZ78" i="40"/>
  <c r="DA78" i="40"/>
  <c r="DB78" i="40"/>
  <c r="D79" i="40"/>
  <c r="E79" i="40"/>
  <c r="F79" i="40"/>
  <c r="G79" i="40"/>
  <c r="H79" i="40"/>
  <c r="I79" i="40"/>
  <c r="J79" i="40"/>
  <c r="K79" i="40"/>
  <c r="L79" i="40"/>
  <c r="M79" i="40"/>
  <c r="N79" i="40"/>
  <c r="O79" i="40"/>
  <c r="P79" i="40"/>
  <c r="Q79" i="40"/>
  <c r="R79" i="40"/>
  <c r="S79" i="40"/>
  <c r="T79" i="40"/>
  <c r="U79" i="40"/>
  <c r="V79" i="40"/>
  <c r="W79" i="40"/>
  <c r="X79" i="40"/>
  <c r="Y79" i="40"/>
  <c r="Z79" i="40"/>
  <c r="AA79" i="40"/>
  <c r="AB79" i="40"/>
  <c r="AC79" i="40"/>
  <c r="AD79" i="40"/>
  <c r="AE79" i="40"/>
  <c r="AF79" i="40"/>
  <c r="AG79" i="40"/>
  <c r="AH79" i="40"/>
  <c r="AI79" i="40"/>
  <c r="AJ79" i="40"/>
  <c r="AK79" i="40"/>
  <c r="AL79" i="40"/>
  <c r="AM79" i="40"/>
  <c r="AN79" i="40"/>
  <c r="AO79" i="40"/>
  <c r="AP79" i="40"/>
  <c r="AQ79" i="40"/>
  <c r="AR79" i="40"/>
  <c r="AS79" i="40"/>
  <c r="AT79" i="40"/>
  <c r="AU79" i="40"/>
  <c r="AV79" i="40"/>
  <c r="AW79" i="40"/>
  <c r="AX79" i="40"/>
  <c r="AY79" i="40"/>
  <c r="AZ79" i="40"/>
  <c r="BA79" i="40"/>
  <c r="BB79" i="40"/>
  <c r="BC79" i="40"/>
  <c r="BD79" i="40"/>
  <c r="BE79" i="40"/>
  <c r="BF79" i="40"/>
  <c r="BG79" i="40"/>
  <c r="BH79" i="40"/>
  <c r="BI79" i="40"/>
  <c r="BJ79" i="40"/>
  <c r="BK79" i="40"/>
  <c r="BL79" i="40"/>
  <c r="BM79" i="40"/>
  <c r="BN79" i="40"/>
  <c r="BO79" i="40"/>
  <c r="BP79" i="40"/>
  <c r="BQ79" i="40"/>
  <c r="BR79" i="40"/>
  <c r="BS79" i="40"/>
  <c r="BT79" i="40"/>
  <c r="BU79" i="40"/>
  <c r="BV79" i="40"/>
  <c r="BW79" i="40"/>
  <c r="BX79" i="40"/>
  <c r="BY79" i="40"/>
  <c r="BZ79" i="40"/>
  <c r="CA79" i="40"/>
  <c r="CB79" i="40"/>
  <c r="CC79" i="40"/>
  <c r="CD79" i="40"/>
  <c r="CE79" i="40"/>
  <c r="CF79" i="40"/>
  <c r="CG79" i="40"/>
  <c r="CH79" i="40"/>
  <c r="CI79" i="40"/>
  <c r="CJ79" i="40"/>
  <c r="CK79" i="40"/>
  <c r="CL79" i="40"/>
  <c r="CM79" i="40"/>
  <c r="CN79" i="40"/>
  <c r="CO79" i="40"/>
  <c r="CP79" i="40"/>
  <c r="CQ79" i="40"/>
  <c r="CR79" i="40"/>
  <c r="CS79" i="40"/>
  <c r="CT79" i="40"/>
  <c r="CU79" i="40"/>
  <c r="CV79" i="40"/>
  <c r="CW79" i="40"/>
  <c r="CX79" i="40"/>
  <c r="CY79" i="40"/>
  <c r="CZ79" i="40"/>
  <c r="DA79" i="40"/>
  <c r="DB79" i="40"/>
  <c r="D80" i="40"/>
  <c r="E80" i="40"/>
  <c r="F80" i="40"/>
  <c r="G80" i="40"/>
  <c r="H80" i="40"/>
  <c r="I80" i="40"/>
  <c r="J80" i="40"/>
  <c r="K80" i="40"/>
  <c r="L80" i="40"/>
  <c r="M80" i="40"/>
  <c r="N80" i="40"/>
  <c r="O80" i="40"/>
  <c r="P80" i="40"/>
  <c r="Q80" i="40"/>
  <c r="R80" i="40"/>
  <c r="S80" i="40"/>
  <c r="T80" i="40"/>
  <c r="U80" i="40"/>
  <c r="V80" i="40"/>
  <c r="W80" i="40"/>
  <c r="X80" i="40"/>
  <c r="Y80" i="40"/>
  <c r="Z80" i="40"/>
  <c r="AA80" i="40"/>
  <c r="AB80" i="40"/>
  <c r="AC80" i="40"/>
  <c r="AD80" i="40"/>
  <c r="AE80" i="40"/>
  <c r="AF80" i="40"/>
  <c r="AG80" i="40"/>
  <c r="AH80" i="40"/>
  <c r="AI80" i="40"/>
  <c r="AJ80" i="40"/>
  <c r="AK80" i="40"/>
  <c r="AL80" i="40"/>
  <c r="AM80" i="40"/>
  <c r="AN80" i="40"/>
  <c r="AO80" i="40"/>
  <c r="AP80" i="40"/>
  <c r="AQ80" i="40"/>
  <c r="AR80" i="40"/>
  <c r="AS80" i="40"/>
  <c r="AT80" i="40"/>
  <c r="AU80" i="40"/>
  <c r="AV80" i="40"/>
  <c r="AW80" i="40"/>
  <c r="AX80" i="40"/>
  <c r="AY80" i="40"/>
  <c r="AZ80" i="40"/>
  <c r="BA80" i="40"/>
  <c r="BB80" i="40"/>
  <c r="BC80" i="40"/>
  <c r="BD80" i="40"/>
  <c r="BE80" i="40"/>
  <c r="BF80" i="40"/>
  <c r="BG80" i="40"/>
  <c r="BH80" i="40"/>
  <c r="BI80" i="40"/>
  <c r="BJ80" i="40"/>
  <c r="BK80" i="40"/>
  <c r="BL80" i="40"/>
  <c r="BM80" i="40"/>
  <c r="BN80" i="40"/>
  <c r="BO80" i="40"/>
  <c r="BP80" i="40"/>
  <c r="BQ80" i="40"/>
  <c r="BR80" i="40"/>
  <c r="BS80" i="40"/>
  <c r="BT80" i="40"/>
  <c r="BU80" i="40"/>
  <c r="BV80" i="40"/>
  <c r="BW80" i="40"/>
  <c r="BX80" i="40"/>
  <c r="BY80" i="40"/>
  <c r="BZ80" i="40"/>
  <c r="CA80" i="40"/>
  <c r="CB80" i="40"/>
  <c r="CC80" i="40"/>
  <c r="CD80" i="40"/>
  <c r="CE80" i="40"/>
  <c r="CF80" i="40"/>
  <c r="CG80" i="40"/>
  <c r="CH80" i="40"/>
  <c r="CI80" i="40"/>
  <c r="CJ80" i="40"/>
  <c r="CK80" i="40"/>
  <c r="CL80" i="40"/>
  <c r="CM80" i="40"/>
  <c r="CN80" i="40"/>
  <c r="CO80" i="40"/>
  <c r="CP80" i="40"/>
  <c r="CQ80" i="40"/>
  <c r="CR80" i="40"/>
  <c r="CS80" i="40"/>
  <c r="CT80" i="40"/>
  <c r="CU80" i="40"/>
  <c r="CV80" i="40"/>
  <c r="CW80" i="40"/>
  <c r="CX80" i="40"/>
  <c r="CY80" i="40"/>
  <c r="CZ80" i="40"/>
  <c r="DA80" i="40"/>
  <c r="DB80" i="40"/>
  <c r="D74" i="41"/>
  <c r="E74" i="41"/>
  <c r="F74" i="41"/>
  <c r="G74" i="41"/>
  <c r="H74" i="41"/>
  <c r="I74" i="41"/>
  <c r="J74" i="41"/>
  <c r="K74" i="41"/>
  <c r="L74" i="41"/>
  <c r="M74" i="41"/>
  <c r="N74" i="41"/>
  <c r="O74" i="41"/>
  <c r="P74" i="41"/>
  <c r="Q74" i="41"/>
  <c r="R74" i="41"/>
  <c r="S74" i="41"/>
  <c r="T74" i="41"/>
  <c r="U74" i="41"/>
  <c r="V74" i="41"/>
  <c r="W74" i="41"/>
  <c r="X74" i="41"/>
  <c r="Y74" i="41"/>
  <c r="Z74" i="41"/>
  <c r="AA74" i="41"/>
  <c r="AB74" i="41"/>
  <c r="AC74" i="41"/>
  <c r="AD74" i="41"/>
  <c r="AE74" i="41"/>
  <c r="AF74" i="41"/>
  <c r="AG74" i="41"/>
  <c r="AH74" i="41"/>
  <c r="AI74" i="41"/>
  <c r="AJ74" i="41"/>
  <c r="AK74" i="41"/>
  <c r="AL74" i="41"/>
  <c r="AM74" i="41"/>
  <c r="AN74" i="41"/>
  <c r="AO74" i="41"/>
  <c r="AP74" i="41"/>
  <c r="AQ74" i="41"/>
  <c r="AR74" i="41"/>
  <c r="AS74" i="41"/>
  <c r="AT74" i="41"/>
  <c r="AU74" i="41"/>
  <c r="AV74" i="41"/>
  <c r="AW74" i="41"/>
  <c r="AX74" i="41"/>
  <c r="AY74" i="41"/>
  <c r="AZ74" i="41"/>
  <c r="BA74" i="41"/>
  <c r="BB74" i="41"/>
  <c r="BC74" i="41"/>
  <c r="BD74" i="41"/>
  <c r="BE74" i="41"/>
  <c r="BF74" i="41"/>
  <c r="BG74" i="41"/>
  <c r="BH74" i="41"/>
  <c r="BI74" i="41"/>
  <c r="BJ74" i="41"/>
  <c r="BK74" i="41"/>
  <c r="BL74" i="41"/>
  <c r="BM74" i="41"/>
  <c r="BN74" i="41"/>
  <c r="BO74" i="41"/>
  <c r="BP74" i="41"/>
  <c r="BQ74" i="41"/>
  <c r="BR74" i="41"/>
  <c r="BS74" i="41"/>
  <c r="BT74" i="41"/>
  <c r="BU74" i="41"/>
  <c r="BV74" i="41"/>
  <c r="BW74" i="41"/>
  <c r="BX74" i="41"/>
  <c r="BY74" i="41"/>
  <c r="BZ74" i="41"/>
  <c r="CA74" i="41"/>
  <c r="CB74" i="41"/>
  <c r="CC74" i="41"/>
  <c r="CD74" i="41"/>
  <c r="CE74" i="41"/>
  <c r="CF74" i="41"/>
  <c r="CG74" i="41"/>
  <c r="CH74" i="41"/>
  <c r="CI74" i="41"/>
  <c r="CJ74" i="41"/>
  <c r="CK74" i="41"/>
  <c r="CL74" i="41"/>
  <c r="CM74" i="41"/>
  <c r="CN74" i="41"/>
  <c r="CO74" i="41"/>
  <c r="CP74" i="41"/>
  <c r="CQ74" i="41"/>
  <c r="CR74" i="41"/>
  <c r="CS74" i="41"/>
  <c r="CT74" i="41"/>
  <c r="CU74" i="41"/>
  <c r="CV74" i="41"/>
  <c r="CW74" i="41"/>
  <c r="CX74" i="41"/>
  <c r="CY74" i="41"/>
  <c r="CZ74" i="41"/>
  <c r="DA74" i="41"/>
  <c r="DB74" i="41"/>
  <c r="D75" i="41"/>
  <c r="E75" i="41"/>
  <c r="F75" i="41"/>
  <c r="G75" i="41"/>
  <c r="H75" i="41"/>
  <c r="I75" i="41"/>
  <c r="J75" i="41"/>
  <c r="K75" i="41"/>
  <c r="L75" i="41"/>
  <c r="M75" i="41"/>
  <c r="N75" i="41"/>
  <c r="O75" i="41"/>
  <c r="P75" i="41"/>
  <c r="Q75" i="41"/>
  <c r="R75" i="41"/>
  <c r="S75" i="41"/>
  <c r="T75" i="41"/>
  <c r="U75" i="41"/>
  <c r="V75" i="41"/>
  <c r="W75" i="41"/>
  <c r="X75" i="41"/>
  <c r="Y75" i="41"/>
  <c r="Z75" i="41"/>
  <c r="AA75" i="41"/>
  <c r="AB75" i="41"/>
  <c r="AC75" i="41"/>
  <c r="AD75" i="41"/>
  <c r="AE75" i="41"/>
  <c r="AF75" i="41"/>
  <c r="AG75" i="41"/>
  <c r="AH75" i="41"/>
  <c r="AI75" i="41"/>
  <c r="AJ75" i="41"/>
  <c r="AK75" i="41"/>
  <c r="AL75" i="41"/>
  <c r="AM75" i="41"/>
  <c r="AN75" i="41"/>
  <c r="AO75" i="41"/>
  <c r="AP75" i="41"/>
  <c r="AQ75" i="41"/>
  <c r="AR75" i="41"/>
  <c r="AS75" i="41"/>
  <c r="AT75" i="41"/>
  <c r="AU75" i="41"/>
  <c r="AV75" i="41"/>
  <c r="AW75" i="41"/>
  <c r="AX75" i="41"/>
  <c r="AY75" i="41"/>
  <c r="AZ75" i="41"/>
  <c r="BA75" i="41"/>
  <c r="BB75" i="41"/>
  <c r="BC75" i="41"/>
  <c r="BD75" i="41"/>
  <c r="BE75" i="41"/>
  <c r="BF75" i="41"/>
  <c r="BG75" i="41"/>
  <c r="BH75" i="41"/>
  <c r="BI75" i="41"/>
  <c r="BJ75" i="41"/>
  <c r="BK75" i="41"/>
  <c r="BL75" i="41"/>
  <c r="BM75" i="41"/>
  <c r="BN75" i="41"/>
  <c r="BO75" i="41"/>
  <c r="BP75" i="41"/>
  <c r="BQ75" i="41"/>
  <c r="BR75" i="41"/>
  <c r="BS75" i="41"/>
  <c r="BT75" i="41"/>
  <c r="BU75" i="41"/>
  <c r="BV75" i="41"/>
  <c r="BW75" i="41"/>
  <c r="BX75" i="41"/>
  <c r="BY75" i="41"/>
  <c r="BZ75" i="41"/>
  <c r="CA75" i="41"/>
  <c r="CB75" i="41"/>
  <c r="CC75" i="41"/>
  <c r="CD75" i="41"/>
  <c r="CE75" i="41"/>
  <c r="CF75" i="41"/>
  <c r="CG75" i="41"/>
  <c r="CH75" i="41"/>
  <c r="CI75" i="41"/>
  <c r="CJ75" i="41"/>
  <c r="CK75" i="41"/>
  <c r="CL75" i="41"/>
  <c r="CM75" i="41"/>
  <c r="CN75" i="41"/>
  <c r="CO75" i="41"/>
  <c r="CP75" i="41"/>
  <c r="CQ75" i="41"/>
  <c r="CR75" i="41"/>
  <c r="CS75" i="41"/>
  <c r="CT75" i="41"/>
  <c r="CU75" i="41"/>
  <c r="CV75" i="41"/>
  <c r="CW75" i="41"/>
  <c r="CX75" i="41"/>
  <c r="CY75" i="41"/>
  <c r="CZ75" i="41"/>
  <c r="DA75" i="41"/>
  <c r="DB75" i="41"/>
  <c r="D76" i="41"/>
  <c r="E76" i="41"/>
  <c r="F76" i="41"/>
  <c r="G76" i="41"/>
  <c r="H76" i="41"/>
  <c r="I76" i="41"/>
  <c r="J76" i="41"/>
  <c r="K76" i="41"/>
  <c r="L76" i="41"/>
  <c r="M76" i="41"/>
  <c r="N76" i="41"/>
  <c r="O76" i="41"/>
  <c r="P76" i="41"/>
  <c r="Q76" i="41"/>
  <c r="R76" i="41"/>
  <c r="S76" i="41"/>
  <c r="T76" i="41"/>
  <c r="U76" i="41"/>
  <c r="V76" i="41"/>
  <c r="W76" i="41"/>
  <c r="X76" i="41"/>
  <c r="Y76" i="41"/>
  <c r="Z76" i="41"/>
  <c r="AA76" i="41"/>
  <c r="AB76" i="41"/>
  <c r="AC76" i="41"/>
  <c r="AD76" i="41"/>
  <c r="AE76" i="41"/>
  <c r="AF76" i="41"/>
  <c r="AG76" i="41"/>
  <c r="AH76" i="41"/>
  <c r="AI76" i="41"/>
  <c r="AJ76" i="41"/>
  <c r="AK76" i="41"/>
  <c r="AL76" i="41"/>
  <c r="AM76" i="41"/>
  <c r="AN76" i="41"/>
  <c r="AO76" i="41"/>
  <c r="AP76" i="41"/>
  <c r="AQ76" i="41"/>
  <c r="AR76" i="41"/>
  <c r="AS76" i="41"/>
  <c r="AT76" i="41"/>
  <c r="AU76" i="41"/>
  <c r="AV76" i="41"/>
  <c r="AW76" i="41"/>
  <c r="AX76" i="41"/>
  <c r="AY76" i="41"/>
  <c r="AZ76" i="41"/>
  <c r="BA76" i="41"/>
  <c r="BB76" i="41"/>
  <c r="BC76" i="41"/>
  <c r="BD76" i="41"/>
  <c r="BE76" i="41"/>
  <c r="BF76" i="41"/>
  <c r="BG76" i="41"/>
  <c r="BH76" i="41"/>
  <c r="BI76" i="41"/>
  <c r="BJ76" i="41"/>
  <c r="BK76" i="41"/>
  <c r="BL76" i="41"/>
  <c r="BM76" i="41"/>
  <c r="BN76" i="41"/>
  <c r="BO76" i="41"/>
  <c r="BP76" i="41"/>
  <c r="BQ76" i="41"/>
  <c r="BR76" i="41"/>
  <c r="BS76" i="41"/>
  <c r="BT76" i="41"/>
  <c r="BU76" i="41"/>
  <c r="BV76" i="41"/>
  <c r="BW76" i="41"/>
  <c r="BX76" i="41"/>
  <c r="BY76" i="41"/>
  <c r="BZ76" i="41"/>
  <c r="CA76" i="41"/>
  <c r="CB76" i="41"/>
  <c r="CC76" i="41"/>
  <c r="CD76" i="41"/>
  <c r="CE76" i="41"/>
  <c r="CF76" i="41"/>
  <c r="CG76" i="41"/>
  <c r="CH76" i="41"/>
  <c r="CI76" i="41"/>
  <c r="CJ76" i="41"/>
  <c r="CK76" i="41"/>
  <c r="CL76" i="41"/>
  <c r="CM76" i="41"/>
  <c r="CN76" i="41"/>
  <c r="CO76" i="41"/>
  <c r="CP76" i="41"/>
  <c r="CQ76" i="41"/>
  <c r="CR76" i="41"/>
  <c r="CS76" i="41"/>
  <c r="CT76" i="41"/>
  <c r="CU76" i="41"/>
  <c r="CV76" i="41"/>
  <c r="CW76" i="41"/>
  <c r="CX76" i="41"/>
  <c r="CY76" i="41"/>
  <c r="CZ76" i="41"/>
  <c r="DA76" i="41"/>
  <c r="DB76" i="41"/>
  <c r="D77" i="41"/>
  <c r="E77" i="41"/>
  <c r="F77" i="41"/>
  <c r="G77" i="41"/>
  <c r="H77" i="41"/>
  <c r="I77" i="41"/>
  <c r="J77" i="41"/>
  <c r="K77" i="41"/>
  <c r="L77" i="41"/>
  <c r="M77" i="41"/>
  <c r="N77" i="41"/>
  <c r="O77" i="41"/>
  <c r="P77" i="41"/>
  <c r="Q77" i="41"/>
  <c r="R77" i="41"/>
  <c r="S77" i="41"/>
  <c r="T77" i="41"/>
  <c r="U77" i="41"/>
  <c r="V77" i="41"/>
  <c r="W77" i="41"/>
  <c r="X77" i="41"/>
  <c r="Y77" i="41"/>
  <c r="Z77" i="41"/>
  <c r="AA77" i="41"/>
  <c r="AB77" i="41"/>
  <c r="AC77" i="41"/>
  <c r="AD77" i="41"/>
  <c r="AE77" i="41"/>
  <c r="AF77" i="41"/>
  <c r="AG77" i="41"/>
  <c r="AH77" i="41"/>
  <c r="AI77" i="41"/>
  <c r="AJ77" i="41"/>
  <c r="AK77" i="41"/>
  <c r="AL77" i="41"/>
  <c r="AM77" i="41"/>
  <c r="AN77" i="41"/>
  <c r="AO77" i="41"/>
  <c r="AP77" i="41"/>
  <c r="AQ77" i="41"/>
  <c r="AR77" i="41"/>
  <c r="AS77" i="41"/>
  <c r="AT77" i="41"/>
  <c r="AU77" i="41"/>
  <c r="AV77" i="41"/>
  <c r="AW77" i="41"/>
  <c r="AX77" i="41"/>
  <c r="AY77" i="41"/>
  <c r="AZ77" i="41"/>
  <c r="BA77" i="41"/>
  <c r="BB77" i="41"/>
  <c r="BC77" i="41"/>
  <c r="BD77" i="41"/>
  <c r="BE77" i="41"/>
  <c r="BF77" i="41"/>
  <c r="BG77" i="41"/>
  <c r="BH77" i="41"/>
  <c r="BI77" i="41"/>
  <c r="BJ77" i="41"/>
  <c r="BK77" i="41"/>
  <c r="BL77" i="41"/>
  <c r="BM77" i="41"/>
  <c r="BN77" i="41"/>
  <c r="BO77" i="41"/>
  <c r="BP77" i="41"/>
  <c r="BQ77" i="41"/>
  <c r="BR77" i="41"/>
  <c r="BS77" i="41"/>
  <c r="BT77" i="41"/>
  <c r="BU77" i="41"/>
  <c r="BV77" i="41"/>
  <c r="BW77" i="41"/>
  <c r="BX77" i="41"/>
  <c r="BY77" i="41"/>
  <c r="BZ77" i="41"/>
  <c r="CA77" i="41"/>
  <c r="CB77" i="41"/>
  <c r="CC77" i="41"/>
  <c r="CD77" i="41"/>
  <c r="CE77" i="41"/>
  <c r="CF77" i="41"/>
  <c r="CG77" i="41"/>
  <c r="CH77" i="41"/>
  <c r="CI77" i="41"/>
  <c r="CJ77" i="41"/>
  <c r="CK77" i="41"/>
  <c r="CL77" i="41"/>
  <c r="CM77" i="41"/>
  <c r="CN77" i="41"/>
  <c r="CO77" i="41"/>
  <c r="CP77" i="41"/>
  <c r="CQ77" i="41"/>
  <c r="CR77" i="41"/>
  <c r="CS77" i="41"/>
  <c r="CT77" i="41"/>
  <c r="CU77" i="41"/>
  <c r="CV77" i="41"/>
  <c r="CW77" i="41"/>
  <c r="CX77" i="41"/>
  <c r="CY77" i="41"/>
  <c r="CZ77" i="41"/>
  <c r="DA77" i="41"/>
  <c r="DB77" i="41"/>
  <c r="D78" i="41"/>
  <c r="E78" i="41"/>
  <c r="F78" i="41"/>
  <c r="G78" i="41"/>
  <c r="H78" i="41"/>
  <c r="I78" i="41"/>
  <c r="J78" i="41"/>
  <c r="K78" i="41"/>
  <c r="L78" i="41"/>
  <c r="M78" i="41"/>
  <c r="N78" i="41"/>
  <c r="O78" i="41"/>
  <c r="P78" i="41"/>
  <c r="Q78" i="41"/>
  <c r="R78" i="41"/>
  <c r="S78" i="41"/>
  <c r="T78" i="41"/>
  <c r="U78" i="41"/>
  <c r="V78" i="41"/>
  <c r="W78" i="41"/>
  <c r="X78" i="41"/>
  <c r="Y78" i="41"/>
  <c r="Z78" i="41"/>
  <c r="AA78" i="41"/>
  <c r="AB78" i="41"/>
  <c r="AC78" i="41"/>
  <c r="AD78" i="41"/>
  <c r="AE78" i="41"/>
  <c r="AF78" i="41"/>
  <c r="AG78" i="41"/>
  <c r="AH78" i="41"/>
  <c r="AI78" i="41"/>
  <c r="AJ78" i="41"/>
  <c r="AK78" i="41"/>
  <c r="AL78" i="41"/>
  <c r="AM78" i="41"/>
  <c r="AN78" i="41"/>
  <c r="AO78" i="41"/>
  <c r="AP78" i="41"/>
  <c r="AQ78" i="41"/>
  <c r="AR78" i="41"/>
  <c r="AS78" i="41"/>
  <c r="AT78" i="41"/>
  <c r="AU78" i="41"/>
  <c r="AV78" i="41"/>
  <c r="AW78" i="41"/>
  <c r="AX78" i="41"/>
  <c r="AY78" i="41"/>
  <c r="AZ78" i="41"/>
  <c r="BA78" i="41"/>
  <c r="BB78" i="41"/>
  <c r="BC78" i="41"/>
  <c r="BD78" i="41"/>
  <c r="BE78" i="41"/>
  <c r="BF78" i="41"/>
  <c r="BG78" i="41"/>
  <c r="BH78" i="41"/>
  <c r="BI78" i="41"/>
  <c r="BJ78" i="41"/>
  <c r="BK78" i="41"/>
  <c r="BL78" i="41"/>
  <c r="BM78" i="41"/>
  <c r="BN78" i="41"/>
  <c r="BO78" i="41"/>
  <c r="BP78" i="41"/>
  <c r="BQ78" i="41"/>
  <c r="BR78" i="41"/>
  <c r="BS78" i="41"/>
  <c r="BT78" i="41"/>
  <c r="BU78" i="41"/>
  <c r="BV78" i="41"/>
  <c r="BW78" i="41"/>
  <c r="BX78" i="41"/>
  <c r="BY78" i="41"/>
  <c r="BZ78" i="41"/>
  <c r="CA78" i="41"/>
  <c r="CB78" i="41"/>
  <c r="CC78" i="41"/>
  <c r="CD78" i="41"/>
  <c r="CE78" i="41"/>
  <c r="CF78" i="41"/>
  <c r="CG78" i="41"/>
  <c r="CH78" i="41"/>
  <c r="CI78" i="41"/>
  <c r="CJ78" i="41"/>
  <c r="CK78" i="41"/>
  <c r="CL78" i="41"/>
  <c r="CM78" i="41"/>
  <c r="CN78" i="41"/>
  <c r="CO78" i="41"/>
  <c r="CP78" i="41"/>
  <c r="CQ78" i="41"/>
  <c r="CR78" i="41"/>
  <c r="CS78" i="41"/>
  <c r="CT78" i="41"/>
  <c r="CU78" i="41"/>
  <c r="CV78" i="41"/>
  <c r="CW78" i="41"/>
  <c r="CX78" i="41"/>
  <c r="CY78" i="41"/>
  <c r="CZ78" i="41"/>
  <c r="DA78" i="41"/>
  <c r="DB78" i="41"/>
  <c r="D79" i="41"/>
  <c r="E79" i="41"/>
  <c r="F79" i="41"/>
  <c r="G79" i="41"/>
  <c r="H79" i="41"/>
  <c r="I79" i="41"/>
  <c r="J79" i="41"/>
  <c r="K79" i="41"/>
  <c r="L79" i="41"/>
  <c r="M79" i="41"/>
  <c r="N79" i="41"/>
  <c r="O79" i="41"/>
  <c r="P79" i="41"/>
  <c r="Q79" i="41"/>
  <c r="R79" i="41"/>
  <c r="S79" i="41"/>
  <c r="T79" i="41"/>
  <c r="U79" i="41"/>
  <c r="V79" i="41"/>
  <c r="W79" i="41"/>
  <c r="X79" i="41"/>
  <c r="Y79" i="41"/>
  <c r="Z79" i="41"/>
  <c r="AA79" i="41"/>
  <c r="AB79" i="41"/>
  <c r="AC79" i="41"/>
  <c r="AD79" i="41"/>
  <c r="AE79" i="41"/>
  <c r="AF79" i="41"/>
  <c r="AG79" i="41"/>
  <c r="AH79" i="41"/>
  <c r="AI79" i="41"/>
  <c r="AJ79" i="41"/>
  <c r="AK79" i="41"/>
  <c r="AL79" i="41"/>
  <c r="AM79" i="41"/>
  <c r="AN79" i="41"/>
  <c r="AO79" i="41"/>
  <c r="AP79" i="41"/>
  <c r="AQ79" i="41"/>
  <c r="AR79" i="41"/>
  <c r="AS79" i="41"/>
  <c r="AT79" i="41"/>
  <c r="AU79" i="41"/>
  <c r="AV79" i="41"/>
  <c r="AW79" i="41"/>
  <c r="AX79" i="41"/>
  <c r="AY79" i="41"/>
  <c r="AZ79" i="41"/>
  <c r="BA79" i="41"/>
  <c r="BB79" i="41"/>
  <c r="BC79" i="41"/>
  <c r="BD79" i="41"/>
  <c r="BE79" i="41"/>
  <c r="BF79" i="41"/>
  <c r="BG79" i="41"/>
  <c r="BH79" i="41"/>
  <c r="BI79" i="41"/>
  <c r="BJ79" i="41"/>
  <c r="BK79" i="41"/>
  <c r="BL79" i="41"/>
  <c r="BM79" i="41"/>
  <c r="BN79" i="41"/>
  <c r="BO79" i="41"/>
  <c r="BP79" i="41"/>
  <c r="BQ79" i="41"/>
  <c r="BR79" i="41"/>
  <c r="BS79" i="41"/>
  <c r="BT79" i="41"/>
  <c r="BU79" i="41"/>
  <c r="BV79" i="41"/>
  <c r="BW79" i="41"/>
  <c r="BX79" i="41"/>
  <c r="BY79" i="41"/>
  <c r="BZ79" i="41"/>
  <c r="CA79" i="41"/>
  <c r="CB79" i="41"/>
  <c r="CC79" i="41"/>
  <c r="CD79" i="41"/>
  <c r="CE79" i="41"/>
  <c r="CF79" i="41"/>
  <c r="CG79" i="41"/>
  <c r="CH79" i="41"/>
  <c r="CI79" i="41"/>
  <c r="CJ79" i="41"/>
  <c r="CK79" i="41"/>
  <c r="CL79" i="41"/>
  <c r="CM79" i="41"/>
  <c r="CN79" i="41"/>
  <c r="CO79" i="41"/>
  <c r="CP79" i="41"/>
  <c r="CQ79" i="41"/>
  <c r="CR79" i="41"/>
  <c r="CS79" i="41"/>
  <c r="CT79" i="41"/>
  <c r="CU79" i="41"/>
  <c r="CV79" i="41"/>
  <c r="CW79" i="41"/>
  <c r="CX79" i="41"/>
  <c r="CY79" i="41"/>
  <c r="CZ79" i="41"/>
  <c r="DA79" i="41"/>
  <c r="DB79" i="41"/>
  <c r="D80" i="41"/>
  <c r="E80" i="41"/>
  <c r="F80" i="41"/>
  <c r="G80" i="41"/>
  <c r="H80" i="41"/>
  <c r="I80" i="41"/>
  <c r="J80" i="41"/>
  <c r="K80" i="41"/>
  <c r="L80" i="41"/>
  <c r="M80" i="41"/>
  <c r="N80" i="41"/>
  <c r="O80" i="41"/>
  <c r="P80" i="41"/>
  <c r="Q80" i="41"/>
  <c r="R80" i="41"/>
  <c r="S80" i="41"/>
  <c r="T80" i="41"/>
  <c r="U80" i="41"/>
  <c r="V80" i="41"/>
  <c r="W80" i="41"/>
  <c r="X80" i="41"/>
  <c r="Y80" i="41"/>
  <c r="Z80" i="41"/>
  <c r="AA80" i="41"/>
  <c r="AB80" i="41"/>
  <c r="AC80" i="41"/>
  <c r="AD80" i="41"/>
  <c r="AE80" i="41"/>
  <c r="AF80" i="41"/>
  <c r="AG80" i="41"/>
  <c r="AH80" i="41"/>
  <c r="AI80" i="41"/>
  <c r="AJ80" i="41"/>
  <c r="AK80" i="41"/>
  <c r="AL80" i="41"/>
  <c r="AM80" i="41"/>
  <c r="AN80" i="41"/>
  <c r="AO80" i="41"/>
  <c r="AP80" i="41"/>
  <c r="AQ80" i="41"/>
  <c r="AR80" i="41"/>
  <c r="AS80" i="41"/>
  <c r="AT80" i="41"/>
  <c r="AU80" i="41"/>
  <c r="AV80" i="41"/>
  <c r="AW80" i="41"/>
  <c r="AX80" i="41"/>
  <c r="AY80" i="41"/>
  <c r="AZ80" i="41"/>
  <c r="BA80" i="41"/>
  <c r="BB80" i="41"/>
  <c r="BC80" i="41"/>
  <c r="BD80" i="41"/>
  <c r="BE80" i="41"/>
  <c r="BF80" i="41"/>
  <c r="BG80" i="41"/>
  <c r="BH80" i="41"/>
  <c r="BI80" i="41"/>
  <c r="BJ80" i="41"/>
  <c r="BK80" i="41"/>
  <c r="BL80" i="41"/>
  <c r="BM80" i="41"/>
  <c r="BN80" i="41"/>
  <c r="BO80" i="41"/>
  <c r="BP80" i="41"/>
  <c r="BQ80" i="41"/>
  <c r="BR80" i="41"/>
  <c r="BS80" i="41"/>
  <c r="BT80" i="41"/>
  <c r="BU80" i="41"/>
  <c r="BV80" i="41"/>
  <c r="BW80" i="41"/>
  <c r="BX80" i="41"/>
  <c r="BY80" i="41"/>
  <c r="BZ80" i="41"/>
  <c r="CA80" i="41"/>
  <c r="CB80" i="41"/>
  <c r="CC80" i="41"/>
  <c r="CD80" i="41"/>
  <c r="CE80" i="41"/>
  <c r="CF80" i="41"/>
  <c r="CG80" i="41"/>
  <c r="CH80" i="41"/>
  <c r="CI80" i="41"/>
  <c r="CJ80" i="41"/>
  <c r="CK80" i="41"/>
  <c r="CL80" i="41"/>
  <c r="CM80" i="41"/>
  <c r="CN80" i="41"/>
  <c r="CO80" i="41"/>
  <c r="CP80" i="41"/>
  <c r="CQ80" i="41"/>
  <c r="CR80" i="41"/>
  <c r="CS80" i="41"/>
  <c r="CT80" i="41"/>
  <c r="CU80" i="41"/>
  <c r="CV80" i="41"/>
  <c r="CW80" i="41"/>
  <c r="CX80" i="41"/>
  <c r="CY80" i="41"/>
  <c r="CZ80" i="41"/>
  <c r="DA80" i="41"/>
  <c r="DB80" i="41"/>
  <c r="D74" i="42"/>
  <c r="E74" i="42"/>
  <c r="F74" i="42"/>
  <c r="G74" i="42"/>
  <c r="H74" i="42"/>
  <c r="I74" i="42"/>
  <c r="J74" i="42"/>
  <c r="K74" i="42"/>
  <c r="L74" i="42"/>
  <c r="M74" i="42"/>
  <c r="N74" i="42"/>
  <c r="O74" i="42"/>
  <c r="P74" i="42"/>
  <c r="Q74" i="42"/>
  <c r="R74" i="42"/>
  <c r="S74" i="42"/>
  <c r="T74" i="42"/>
  <c r="U74" i="42"/>
  <c r="V74" i="42"/>
  <c r="W74" i="42"/>
  <c r="X74" i="42"/>
  <c r="Y74" i="42"/>
  <c r="Z74" i="42"/>
  <c r="AA74" i="42"/>
  <c r="AB74" i="42"/>
  <c r="AC74" i="42"/>
  <c r="AD74" i="42"/>
  <c r="AE74" i="42"/>
  <c r="AF74" i="42"/>
  <c r="AG74" i="42"/>
  <c r="AH74" i="42"/>
  <c r="AI74" i="42"/>
  <c r="AJ74" i="42"/>
  <c r="AK74" i="42"/>
  <c r="AL74" i="42"/>
  <c r="AM74" i="42"/>
  <c r="AN74" i="42"/>
  <c r="AO74" i="42"/>
  <c r="AP74" i="42"/>
  <c r="AQ74" i="42"/>
  <c r="AR74" i="42"/>
  <c r="AS74" i="42"/>
  <c r="AT74" i="42"/>
  <c r="AU74" i="42"/>
  <c r="AV74" i="42"/>
  <c r="AW74" i="42"/>
  <c r="AX74" i="42"/>
  <c r="AY74" i="42"/>
  <c r="AZ74" i="42"/>
  <c r="BA74" i="42"/>
  <c r="BB74" i="42"/>
  <c r="BC74" i="42"/>
  <c r="BD74" i="42"/>
  <c r="BE74" i="42"/>
  <c r="BF74" i="42"/>
  <c r="BG74" i="42"/>
  <c r="BH74" i="42"/>
  <c r="BI74" i="42"/>
  <c r="BJ74" i="42"/>
  <c r="BK74" i="42"/>
  <c r="BL74" i="42"/>
  <c r="BM74" i="42"/>
  <c r="BN74" i="42"/>
  <c r="BO74" i="42"/>
  <c r="BP74" i="42"/>
  <c r="BQ74" i="42"/>
  <c r="BR74" i="42"/>
  <c r="BS74" i="42"/>
  <c r="BT74" i="42"/>
  <c r="BU74" i="42"/>
  <c r="BV74" i="42"/>
  <c r="BW74" i="42"/>
  <c r="BX74" i="42"/>
  <c r="BY74" i="42"/>
  <c r="BZ74" i="42"/>
  <c r="CA74" i="42"/>
  <c r="CB74" i="42"/>
  <c r="CC74" i="42"/>
  <c r="CD74" i="42"/>
  <c r="CE74" i="42"/>
  <c r="CF74" i="42"/>
  <c r="CG74" i="42"/>
  <c r="CH74" i="42"/>
  <c r="CI74" i="42"/>
  <c r="CJ74" i="42"/>
  <c r="CK74" i="42"/>
  <c r="CL74" i="42"/>
  <c r="CM74" i="42"/>
  <c r="CN74" i="42"/>
  <c r="CO74" i="42"/>
  <c r="CP74" i="42"/>
  <c r="CQ74" i="42"/>
  <c r="CR74" i="42"/>
  <c r="CS74" i="42"/>
  <c r="CT74" i="42"/>
  <c r="CU74" i="42"/>
  <c r="CV74" i="42"/>
  <c r="CW74" i="42"/>
  <c r="CX74" i="42"/>
  <c r="CY74" i="42"/>
  <c r="CZ74" i="42"/>
  <c r="DA74" i="42"/>
  <c r="DB74" i="42"/>
  <c r="D75" i="42"/>
  <c r="E75" i="42"/>
  <c r="F75" i="42"/>
  <c r="G75" i="42"/>
  <c r="H75" i="42"/>
  <c r="I75" i="42"/>
  <c r="J75" i="42"/>
  <c r="K75" i="42"/>
  <c r="L75" i="42"/>
  <c r="M75" i="42"/>
  <c r="N75" i="42"/>
  <c r="O75" i="42"/>
  <c r="P75" i="42"/>
  <c r="Q75" i="42"/>
  <c r="R75" i="42"/>
  <c r="S75" i="42"/>
  <c r="T75" i="42"/>
  <c r="U75" i="42"/>
  <c r="V75" i="42"/>
  <c r="W75" i="42"/>
  <c r="X75" i="42"/>
  <c r="Y75" i="42"/>
  <c r="Z75" i="42"/>
  <c r="AA75" i="42"/>
  <c r="AB75" i="42"/>
  <c r="AC75" i="42"/>
  <c r="AD75" i="42"/>
  <c r="AE75" i="42"/>
  <c r="AF75" i="42"/>
  <c r="AG75" i="42"/>
  <c r="AH75" i="42"/>
  <c r="AI75" i="42"/>
  <c r="AJ75" i="42"/>
  <c r="AK75" i="42"/>
  <c r="AL75" i="42"/>
  <c r="AM75" i="42"/>
  <c r="AN75" i="42"/>
  <c r="AO75" i="42"/>
  <c r="AP75" i="42"/>
  <c r="AQ75" i="42"/>
  <c r="AR75" i="42"/>
  <c r="AS75" i="42"/>
  <c r="AT75" i="42"/>
  <c r="AU75" i="42"/>
  <c r="AV75" i="42"/>
  <c r="AW75" i="42"/>
  <c r="AX75" i="42"/>
  <c r="AY75" i="42"/>
  <c r="AZ75" i="42"/>
  <c r="BA75" i="42"/>
  <c r="BB75" i="42"/>
  <c r="BC75" i="42"/>
  <c r="BD75" i="42"/>
  <c r="BE75" i="42"/>
  <c r="BF75" i="42"/>
  <c r="BG75" i="42"/>
  <c r="BH75" i="42"/>
  <c r="BI75" i="42"/>
  <c r="BJ75" i="42"/>
  <c r="BK75" i="42"/>
  <c r="BL75" i="42"/>
  <c r="BM75" i="42"/>
  <c r="BN75" i="42"/>
  <c r="BO75" i="42"/>
  <c r="BP75" i="42"/>
  <c r="BQ75" i="42"/>
  <c r="BR75" i="42"/>
  <c r="BS75" i="42"/>
  <c r="BT75" i="42"/>
  <c r="BU75" i="42"/>
  <c r="BV75" i="42"/>
  <c r="BW75" i="42"/>
  <c r="BX75" i="42"/>
  <c r="BY75" i="42"/>
  <c r="BZ75" i="42"/>
  <c r="CA75" i="42"/>
  <c r="CB75" i="42"/>
  <c r="CC75" i="42"/>
  <c r="CD75" i="42"/>
  <c r="CE75" i="42"/>
  <c r="CF75" i="42"/>
  <c r="CG75" i="42"/>
  <c r="CH75" i="42"/>
  <c r="CI75" i="42"/>
  <c r="CJ75" i="42"/>
  <c r="CK75" i="42"/>
  <c r="CL75" i="42"/>
  <c r="CM75" i="42"/>
  <c r="CN75" i="42"/>
  <c r="CO75" i="42"/>
  <c r="CP75" i="42"/>
  <c r="CQ75" i="42"/>
  <c r="CR75" i="42"/>
  <c r="CS75" i="42"/>
  <c r="CT75" i="42"/>
  <c r="CU75" i="42"/>
  <c r="CV75" i="42"/>
  <c r="CW75" i="42"/>
  <c r="CX75" i="42"/>
  <c r="CY75" i="42"/>
  <c r="CZ75" i="42"/>
  <c r="DA75" i="42"/>
  <c r="DB75" i="42"/>
  <c r="D76" i="42"/>
  <c r="E76" i="42"/>
  <c r="F76" i="42"/>
  <c r="G76" i="42"/>
  <c r="H76" i="42"/>
  <c r="I76" i="42"/>
  <c r="J76" i="42"/>
  <c r="K76" i="42"/>
  <c r="L76" i="42"/>
  <c r="M76" i="42"/>
  <c r="N76" i="42"/>
  <c r="O76" i="42"/>
  <c r="P76" i="42"/>
  <c r="Q76" i="42"/>
  <c r="R76" i="42"/>
  <c r="S76" i="42"/>
  <c r="T76" i="42"/>
  <c r="U76" i="42"/>
  <c r="V76" i="42"/>
  <c r="W76" i="42"/>
  <c r="X76" i="42"/>
  <c r="Y76" i="42"/>
  <c r="Z76" i="42"/>
  <c r="AA76" i="42"/>
  <c r="AB76" i="42"/>
  <c r="AC76" i="42"/>
  <c r="AD76" i="42"/>
  <c r="AE76" i="42"/>
  <c r="AF76" i="42"/>
  <c r="AG76" i="42"/>
  <c r="AH76" i="42"/>
  <c r="AI76" i="42"/>
  <c r="AJ76" i="42"/>
  <c r="AK76" i="42"/>
  <c r="AL76" i="42"/>
  <c r="AM76" i="42"/>
  <c r="AN76" i="42"/>
  <c r="AO76" i="42"/>
  <c r="AP76" i="42"/>
  <c r="AQ76" i="42"/>
  <c r="AR76" i="42"/>
  <c r="AS76" i="42"/>
  <c r="AT76" i="42"/>
  <c r="AU76" i="42"/>
  <c r="AV76" i="42"/>
  <c r="AW76" i="42"/>
  <c r="AX76" i="42"/>
  <c r="AY76" i="42"/>
  <c r="AZ76" i="42"/>
  <c r="BA76" i="42"/>
  <c r="BB76" i="42"/>
  <c r="BC76" i="42"/>
  <c r="BD76" i="42"/>
  <c r="BE76" i="42"/>
  <c r="BF76" i="42"/>
  <c r="BG76" i="42"/>
  <c r="BH76" i="42"/>
  <c r="BI76" i="42"/>
  <c r="BJ76" i="42"/>
  <c r="BK76" i="42"/>
  <c r="BL76" i="42"/>
  <c r="BM76" i="42"/>
  <c r="BN76" i="42"/>
  <c r="BO76" i="42"/>
  <c r="BP76" i="42"/>
  <c r="BQ76" i="42"/>
  <c r="BR76" i="42"/>
  <c r="BS76" i="42"/>
  <c r="BT76" i="42"/>
  <c r="BU76" i="42"/>
  <c r="BV76" i="42"/>
  <c r="BW76" i="42"/>
  <c r="BX76" i="42"/>
  <c r="BY76" i="42"/>
  <c r="BZ76" i="42"/>
  <c r="CA76" i="42"/>
  <c r="CB76" i="42"/>
  <c r="CC76" i="42"/>
  <c r="CD76" i="42"/>
  <c r="CE76" i="42"/>
  <c r="CF76" i="42"/>
  <c r="CG76" i="42"/>
  <c r="CH76" i="42"/>
  <c r="CI76" i="42"/>
  <c r="CJ76" i="42"/>
  <c r="CK76" i="42"/>
  <c r="CL76" i="42"/>
  <c r="CM76" i="42"/>
  <c r="CN76" i="42"/>
  <c r="CO76" i="42"/>
  <c r="CP76" i="42"/>
  <c r="CQ76" i="42"/>
  <c r="CR76" i="42"/>
  <c r="CS76" i="42"/>
  <c r="CT76" i="42"/>
  <c r="CU76" i="42"/>
  <c r="CV76" i="42"/>
  <c r="CW76" i="42"/>
  <c r="CX76" i="42"/>
  <c r="CY76" i="42"/>
  <c r="CZ76" i="42"/>
  <c r="DA76" i="42"/>
  <c r="DB76" i="42"/>
  <c r="D77" i="42"/>
  <c r="E77" i="42"/>
  <c r="F77" i="42"/>
  <c r="G77" i="42"/>
  <c r="H77" i="42"/>
  <c r="I77" i="42"/>
  <c r="J77" i="42"/>
  <c r="K77" i="42"/>
  <c r="L77" i="42"/>
  <c r="M77" i="42"/>
  <c r="N77" i="42"/>
  <c r="O77" i="42"/>
  <c r="P77" i="42"/>
  <c r="Q77" i="42"/>
  <c r="R77" i="42"/>
  <c r="S77" i="42"/>
  <c r="T77" i="42"/>
  <c r="U77" i="42"/>
  <c r="V77" i="42"/>
  <c r="W77" i="42"/>
  <c r="X77" i="42"/>
  <c r="Y77" i="42"/>
  <c r="Z77" i="42"/>
  <c r="AA77" i="42"/>
  <c r="AB77" i="42"/>
  <c r="AC77" i="42"/>
  <c r="AD77" i="42"/>
  <c r="AE77" i="42"/>
  <c r="AF77" i="42"/>
  <c r="AG77" i="42"/>
  <c r="AH77" i="42"/>
  <c r="AI77" i="42"/>
  <c r="AJ77" i="42"/>
  <c r="AK77" i="42"/>
  <c r="AL77" i="42"/>
  <c r="AM77" i="42"/>
  <c r="AN77" i="42"/>
  <c r="AO77" i="42"/>
  <c r="AP77" i="42"/>
  <c r="AQ77" i="42"/>
  <c r="AR77" i="42"/>
  <c r="AS77" i="42"/>
  <c r="AT77" i="42"/>
  <c r="AU77" i="42"/>
  <c r="AV77" i="42"/>
  <c r="AW77" i="42"/>
  <c r="AX77" i="42"/>
  <c r="AY77" i="42"/>
  <c r="AZ77" i="42"/>
  <c r="BA77" i="42"/>
  <c r="BB77" i="42"/>
  <c r="BC77" i="42"/>
  <c r="BD77" i="42"/>
  <c r="BE77" i="42"/>
  <c r="BF77" i="42"/>
  <c r="BG77" i="42"/>
  <c r="BH77" i="42"/>
  <c r="BI77" i="42"/>
  <c r="BJ77" i="42"/>
  <c r="BK77" i="42"/>
  <c r="BL77" i="42"/>
  <c r="BM77" i="42"/>
  <c r="BN77" i="42"/>
  <c r="BO77" i="42"/>
  <c r="BP77" i="42"/>
  <c r="BQ77" i="42"/>
  <c r="BR77" i="42"/>
  <c r="BS77" i="42"/>
  <c r="BT77" i="42"/>
  <c r="BU77" i="42"/>
  <c r="BV77" i="42"/>
  <c r="BW77" i="42"/>
  <c r="BX77" i="42"/>
  <c r="BY77" i="42"/>
  <c r="BZ77" i="42"/>
  <c r="CA77" i="42"/>
  <c r="CB77" i="42"/>
  <c r="CC77" i="42"/>
  <c r="CD77" i="42"/>
  <c r="CE77" i="42"/>
  <c r="CF77" i="42"/>
  <c r="CG77" i="42"/>
  <c r="CH77" i="42"/>
  <c r="CI77" i="42"/>
  <c r="CJ77" i="42"/>
  <c r="CK77" i="42"/>
  <c r="CL77" i="42"/>
  <c r="CM77" i="42"/>
  <c r="CN77" i="42"/>
  <c r="CO77" i="42"/>
  <c r="CP77" i="42"/>
  <c r="CQ77" i="42"/>
  <c r="CR77" i="42"/>
  <c r="CS77" i="42"/>
  <c r="CT77" i="42"/>
  <c r="CU77" i="42"/>
  <c r="CV77" i="42"/>
  <c r="CW77" i="42"/>
  <c r="CX77" i="42"/>
  <c r="CY77" i="42"/>
  <c r="CZ77" i="42"/>
  <c r="DA77" i="42"/>
  <c r="DB77" i="42"/>
  <c r="D78" i="42"/>
  <c r="E78" i="42"/>
  <c r="F78" i="42"/>
  <c r="G78" i="42"/>
  <c r="H78" i="42"/>
  <c r="I78" i="42"/>
  <c r="J78" i="42"/>
  <c r="K78" i="42"/>
  <c r="L78" i="42"/>
  <c r="M78" i="42"/>
  <c r="N78" i="42"/>
  <c r="O78" i="42"/>
  <c r="P78" i="42"/>
  <c r="Q78" i="42"/>
  <c r="R78" i="42"/>
  <c r="S78" i="42"/>
  <c r="T78" i="42"/>
  <c r="U78" i="42"/>
  <c r="V78" i="42"/>
  <c r="W78" i="42"/>
  <c r="X78" i="42"/>
  <c r="Y78" i="42"/>
  <c r="Z78" i="42"/>
  <c r="AA78" i="42"/>
  <c r="AB78" i="42"/>
  <c r="AC78" i="42"/>
  <c r="AD78" i="42"/>
  <c r="AE78" i="42"/>
  <c r="AF78" i="42"/>
  <c r="AG78" i="42"/>
  <c r="AH78" i="42"/>
  <c r="AI78" i="42"/>
  <c r="AJ78" i="42"/>
  <c r="AK78" i="42"/>
  <c r="AL78" i="42"/>
  <c r="AM78" i="42"/>
  <c r="AN78" i="42"/>
  <c r="AO78" i="42"/>
  <c r="AP78" i="42"/>
  <c r="AQ78" i="42"/>
  <c r="AR78" i="42"/>
  <c r="AS78" i="42"/>
  <c r="AT78" i="42"/>
  <c r="AU78" i="42"/>
  <c r="AV78" i="42"/>
  <c r="AW78" i="42"/>
  <c r="AX78" i="42"/>
  <c r="AY78" i="42"/>
  <c r="AZ78" i="42"/>
  <c r="BA78" i="42"/>
  <c r="BB78" i="42"/>
  <c r="BC78" i="42"/>
  <c r="BD78" i="42"/>
  <c r="BE78" i="42"/>
  <c r="BF78" i="42"/>
  <c r="BG78" i="42"/>
  <c r="BH78" i="42"/>
  <c r="BI78" i="42"/>
  <c r="BJ78" i="42"/>
  <c r="BK78" i="42"/>
  <c r="BL78" i="42"/>
  <c r="BM78" i="42"/>
  <c r="BN78" i="42"/>
  <c r="BO78" i="42"/>
  <c r="BP78" i="42"/>
  <c r="BQ78" i="42"/>
  <c r="BR78" i="42"/>
  <c r="BS78" i="42"/>
  <c r="BT78" i="42"/>
  <c r="BU78" i="42"/>
  <c r="BV78" i="42"/>
  <c r="BW78" i="42"/>
  <c r="BX78" i="42"/>
  <c r="BY78" i="42"/>
  <c r="BZ78" i="42"/>
  <c r="CA78" i="42"/>
  <c r="CB78" i="42"/>
  <c r="CC78" i="42"/>
  <c r="CD78" i="42"/>
  <c r="CE78" i="42"/>
  <c r="CF78" i="42"/>
  <c r="CG78" i="42"/>
  <c r="CH78" i="42"/>
  <c r="CI78" i="42"/>
  <c r="CJ78" i="42"/>
  <c r="CK78" i="42"/>
  <c r="CL78" i="42"/>
  <c r="CM78" i="42"/>
  <c r="CN78" i="42"/>
  <c r="CO78" i="42"/>
  <c r="CP78" i="42"/>
  <c r="CQ78" i="42"/>
  <c r="CR78" i="42"/>
  <c r="CS78" i="42"/>
  <c r="CT78" i="42"/>
  <c r="CU78" i="42"/>
  <c r="CV78" i="42"/>
  <c r="CW78" i="42"/>
  <c r="CX78" i="42"/>
  <c r="CY78" i="42"/>
  <c r="CZ78" i="42"/>
  <c r="DA78" i="42"/>
  <c r="DB78" i="42"/>
  <c r="D79" i="42"/>
  <c r="E79" i="42"/>
  <c r="F79" i="42"/>
  <c r="G79" i="42"/>
  <c r="H79" i="42"/>
  <c r="I79" i="42"/>
  <c r="J79" i="42"/>
  <c r="K79" i="42"/>
  <c r="L79" i="42"/>
  <c r="M79" i="42"/>
  <c r="N79" i="42"/>
  <c r="O79" i="42"/>
  <c r="P79" i="42"/>
  <c r="Q79" i="42"/>
  <c r="R79" i="42"/>
  <c r="S79" i="42"/>
  <c r="T79" i="42"/>
  <c r="U79" i="42"/>
  <c r="V79" i="42"/>
  <c r="W79" i="42"/>
  <c r="X79" i="42"/>
  <c r="Y79" i="42"/>
  <c r="Z79" i="42"/>
  <c r="AA79" i="42"/>
  <c r="AB79" i="42"/>
  <c r="AC79" i="42"/>
  <c r="AD79" i="42"/>
  <c r="AE79" i="42"/>
  <c r="AF79" i="42"/>
  <c r="AG79" i="42"/>
  <c r="AH79" i="42"/>
  <c r="AI79" i="42"/>
  <c r="AJ79" i="42"/>
  <c r="AK79" i="42"/>
  <c r="AL79" i="42"/>
  <c r="AM79" i="42"/>
  <c r="AN79" i="42"/>
  <c r="AO79" i="42"/>
  <c r="AP79" i="42"/>
  <c r="AQ79" i="42"/>
  <c r="AR79" i="42"/>
  <c r="AS79" i="42"/>
  <c r="AT79" i="42"/>
  <c r="AU79" i="42"/>
  <c r="AV79" i="42"/>
  <c r="AW79" i="42"/>
  <c r="AX79" i="42"/>
  <c r="AY79" i="42"/>
  <c r="AZ79" i="42"/>
  <c r="BA79" i="42"/>
  <c r="BB79" i="42"/>
  <c r="BC79" i="42"/>
  <c r="BD79" i="42"/>
  <c r="BE79" i="42"/>
  <c r="BF79" i="42"/>
  <c r="BG79" i="42"/>
  <c r="BH79" i="42"/>
  <c r="BI79" i="42"/>
  <c r="BJ79" i="42"/>
  <c r="BK79" i="42"/>
  <c r="BL79" i="42"/>
  <c r="BM79" i="42"/>
  <c r="BN79" i="42"/>
  <c r="BO79" i="42"/>
  <c r="BP79" i="42"/>
  <c r="BQ79" i="42"/>
  <c r="BR79" i="42"/>
  <c r="BS79" i="42"/>
  <c r="BT79" i="42"/>
  <c r="BU79" i="42"/>
  <c r="BV79" i="42"/>
  <c r="BW79" i="42"/>
  <c r="BX79" i="42"/>
  <c r="BY79" i="42"/>
  <c r="BZ79" i="42"/>
  <c r="CA79" i="42"/>
  <c r="CB79" i="42"/>
  <c r="CC79" i="42"/>
  <c r="CD79" i="42"/>
  <c r="CE79" i="42"/>
  <c r="CF79" i="42"/>
  <c r="CG79" i="42"/>
  <c r="CH79" i="42"/>
  <c r="CI79" i="42"/>
  <c r="CJ79" i="42"/>
  <c r="CK79" i="42"/>
  <c r="CL79" i="42"/>
  <c r="CM79" i="42"/>
  <c r="CN79" i="42"/>
  <c r="CO79" i="42"/>
  <c r="CP79" i="42"/>
  <c r="CQ79" i="42"/>
  <c r="CR79" i="42"/>
  <c r="CS79" i="42"/>
  <c r="CT79" i="42"/>
  <c r="CU79" i="42"/>
  <c r="CV79" i="42"/>
  <c r="CW79" i="42"/>
  <c r="CX79" i="42"/>
  <c r="CY79" i="42"/>
  <c r="CZ79" i="42"/>
  <c r="DA79" i="42"/>
  <c r="DB79" i="42"/>
  <c r="D80" i="42"/>
  <c r="E80" i="42"/>
  <c r="F80" i="42"/>
  <c r="G80" i="42"/>
  <c r="H80" i="42"/>
  <c r="I80" i="42"/>
  <c r="J80" i="42"/>
  <c r="K80" i="42"/>
  <c r="L80" i="42"/>
  <c r="M80" i="42"/>
  <c r="N80" i="42"/>
  <c r="O80" i="42"/>
  <c r="P80" i="42"/>
  <c r="Q80" i="42"/>
  <c r="R80" i="42"/>
  <c r="S80" i="42"/>
  <c r="T80" i="42"/>
  <c r="U80" i="42"/>
  <c r="V80" i="42"/>
  <c r="W80" i="42"/>
  <c r="X80" i="42"/>
  <c r="Y80" i="42"/>
  <c r="Z80" i="42"/>
  <c r="AA80" i="42"/>
  <c r="AB80" i="42"/>
  <c r="AC80" i="42"/>
  <c r="AD80" i="42"/>
  <c r="AE80" i="42"/>
  <c r="AF80" i="42"/>
  <c r="AG80" i="42"/>
  <c r="AH80" i="42"/>
  <c r="AI80" i="42"/>
  <c r="AJ80" i="42"/>
  <c r="AK80" i="42"/>
  <c r="AL80" i="42"/>
  <c r="AM80" i="42"/>
  <c r="AN80" i="42"/>
  <c r="AO80" i="42"/>
  <c r="AP80" i="42"/>
  <c r="AQ80" i="42"/>
  <c r="AR80" i="42"/>
  <c r="AS80" i="42"/>
  <c r="AT80" i="42"/>
  <c r="AU80" i="42"/>
  <c r="AV80" i="42"/>
  <c r="AW80" i="42"/>
  <c r="AX80" i="42"/>
  <c r="AY80" i="42"/>
  <c r="AZ80" i="42"/>
  <c r="BA80" i="42"/>
  <c r="BB80" i="42"/>
  <c r="BC80" i="42"/>
  <c r="BD80" i="42"/>
  <c r="BE80" i="42"/>
  <c r="BF80" i="42"/>
  <c r="BG80" i="42"/>
  <c r="BH80" i="42"/>
  <c r="BI80" i="42"/>
  <c r="BJ80" i="42"/>
  <c r="BK80" i="42"/>
  <c r="BL80" i="42"/>
  <c r="BM80" i="42"/>
  <c r="BN80" i="42"/>
  <c r="BO80" i="42"/>
  <c r="BP80" i="42"/>
  <c r="BQ80" i="42"/>
  <c r="BR80" i="42"/>
  <c r="BS80" i="42"/>
  <c r="BT80" i="42"/>
  <c r="BU80" i="42"/>
  <c r="BV80" i="42"/>
  <c r="BW80" i="42"/>
  <c r="BX80" i="42"/>
  <c r="BY80" i="42"/>
  <c r="BZ80" i="42"/>
  <c r="CA80" i="42"/>
  <c r="CB80" i="42"/>
  <c r="CC80" i="42"/>
  <c r="CD80" i="42"/>
  <c r="CE80" i="42"/>
  <c r="CF80" i="42"/>
  <c r="CG80" i="42"/>
  <c r="CH80" i="42"/>
  <c r="CI80" i="42"/>
  <c r="CJ80" i="42"/>
  <c r="CK80" i="42"/>
  <c r="CL80" i="42"/>
  <c r="CM80" i="42"/>
  <c r="CN80" i="42"/>
  <c r="CO80" i="42"/>
  <c r="CP80" i="42"/>
  <c r="CQ80" i="42"/>
  <c r="CR80" i="42"/>
  <c r="CS80" i="42"/>
  <c r="CT80" i="42"/>
  <c r="CU80" i="42"/>
  <c r="CV80" i="42"/>
  <c r="CW80" i="42"/>
  <c r="CX80" i="42"/>
  <c r="CY80" i="42"/>
  <c r="CZ80" i="42"/>
  <c r="DA80" i="42"/>
  <c r="DB80" i="42"/>
  <c r="D74" i="43"/>
  <c r="E74" i="43"/>
  <c r="F74" i="43"/>
  <c r="G74" i="43"/>
  <c r="H74" i="43"/>
  <c r="I74" i="43"/>
  <c r="J74" i="43"/>
  <c r="K74" i="43"/>
  <c r="L74" i="43"/>
  <c r="M74" i="43"/>
  <c r="N74" i="43"/>
  <c r="O74" i="43"/>
  <c r="P74" i="43"/>
  <c r="Q74" i="43"/>
  <c r="R74" i="43"/>
  <c r="S74" i="43"/>
  <c r="T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AH74" i="43"/>
  <c r="AI74" i="43"/>
  <c r="AJ74" i="43"/>
  <c r="AK74" i="43"/>
  <c r="AL74" i="43"/>
  <c r="AM74" i="43"/>
  <c r="AN74" i="43"/>
  <c r="AO74" i="43"/>
  <c r="AP74" i="43"/>
  <c r="AQ74" i="43"/>
  <c r="AR74" i="43"/>
  <c r="AS74" i="43"/>
  <c r="AT74" i="43"/>
  <c r="AU74" i="43"/>
  <c r="AV74" i="43"/>
  <c r="AW74" i="43"/>
  <c r="AX74" i="43"/>
  <c r="AY74" i="43"/>
  <c r="AZ74" i="43"/>
  <c r="BA74" i="43"/>
  <c r="BB74" i="43"/>
  <c r="BC74" i="43"/>
  <c r="BD74" i="43"/>
  <c r="BE74" i="43"/>
  <c r="BF74" i="43"/>
  <c r="BG74" i="43"/>
  <c r="BH74" i="43"/>
  <c r="BI74" i="43"/>
  <c r="BJ74" i="43"/>
  <c r="BK74" i="43"/>
  <c r="BL74" i="43"/>
  <c r="BM74" i="43"/>
  <c r="BN74" i="43"/>
  <c r="BO74" i="43"/>
  <c r="BP74" i="43"/>
  <c r="BQ74" i="43"/>
  <c r="BR74" i="43"/>
  <c r="BS74" i="43"/>
  <c r="BT74" i="43"/>
  <c r="BU74" i="43"/>
  <c r="BV74" i="43"/>
  <c r="BW74" i="43"/>
  <c r="BX74" i="43"/>
  <c r="BY74" i="43"/>
  <c r="BZ74" i="43"/>
  <c r="CA74" i="43"/>
  <c r="CB74" i="43"/>
  <c r="CC74" i="43"/>
  <c r="CD74" i="43"/>
  <c r="CE74" i="43"/>
  <c r="CF74" i="43"/>
  <c r="CG74" i="43"/>
  <c r="CH74" i="43"/>
  <c r="CI74" i="43"/>
  <c r="CJ74" i="43"/>
  <c r="CK74" i="43"/>
  <c r="CL74" i="43"/>
  <c r="CM74" i="43"/>
  <c r="CN74" i="43"/>
  <c r="CO74" i="43"/>
  <c r="CP74" i="43"/>
  <c r="CQ74" i="43"/>
  <c r="CR74" i="43"/>
  <c r="CS74" i="43"/>
  <c r="CT74" i="43"/>
  <c r="CU74" i="43"/>
  <c r="CV74" i="43"/>
  <c r="CW74" i="43"/>
  <c r="CX74" i="43"/>
  <c r="CY74" i="43"/>
  <c r="CZ74" i="43"/>
  <c r="DA74" i="43"/>
  <c r="DB74" i="43"/>
  <c r="D75" i="43"/>
  <c r="E75" i="43"/>
  <c r="F75" i="43"/>
  <c r="G75" i="43"/>
  <c r="H75" i="43"/>
  <c r="I75" i="43"/>
  <c r="J75" i="43"/>
  <c r="K75" i="43"/>
  <c r="L75" i="43"/>
  <c r="M75" i="43"/>
  <c r="N75" i="43"/>
  <c r="O75" i="43"/>
  <c r="P75" i="43"/>
  <c r="Q75" i="43"/>
  <c r="R75" i="43"/>
  <c r="S75" i="43"/>
  <c r="T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AH75" i="43"/>
  <c r="AI75" i="43"/>
  <c r="AJ75" i="43"/>
  <c r="AK75" i="43"/>
  <c r="AL75" i="43"/>
  <c r="AM75" i="43"/>
  <c r="AN75" i="43"/>
  <c r="AO75" i="43"/>
  <c r="AP75" i="43"/>
  <c r="AQ75" i="43"/>
  <c r="AR75" i="43"/>
  <c r="AS75" i="43"/>
  <c r="AT75" i="43"/>
  <c r="AU75" i="43"/>
  <c r="AV75" i="43"/>
  <c r="AW75" i="43"/>
  <c r="AX75" i="43"/>
  <c r="AY75" i="43"/>
  <c r="AZ75" i="43"/>
  <c r="BA75" i="43"/>
  <c r="BB75" i="43"/>
  <c r="BC75" i="43"/>
  <c r="BD75" i="43"/>
  <c r="BE75" i="43"/>
  <c r="BF75" i="43"/>
  <c r="BG75" i="43"/>
  <c r="BH75" i="43"/>
  <c r="BI75" i="43"/>
  <c r="BJ75" i="43"/>
  <c r="BK75" i="43"/>
  <c r="BL75" i="43"/>
  <c r="BM75" i="43"/>
  <c r="BN75" i="43"/>
  <c r="BO75" i="43"/>
  <c r="BP75" i="43"/>
  <c r="BQ75" i="43"/>
  <c r="BR75" i="43"/>
  <c r="BS75" i="43"/>
  <c r="BT75" i="43"/>
  <c r="BU75" i="43"/>
  <c r="BV75" i="43"/>
  <c r="BW75" i="43"/>
  <c r="BX75" i="43"/>
  <c r="BY75" i="43"/>
  <c r="BZ75" i="43"/>
  <c r="CA75" i="43"/>
  <c r="CB75" i="43"/>
  <c r="CC75" i="43"/>
  <c r="CD75" i="43"/>
  <c r="CE75" i="43"/>
  <c r="CF75" i="43"/>
  <c r="CG75" i="43"/>
  <c r="CH75" i="43"/>
  <c r="CI75" i="43"/>
  <c r="CJ75" i="43"/>
  <c r="CK75" i="43"/>
  <c r="CL75" i="43"/>
  <c r="CM75" i="43"/>
  <c r="CN75" i="43"/>
  <c r="CO75" i="43"/>
  <c r="CP75" i="43"/>
  <c r="CQ75" i="43"/>
  <c r="CR75" i="43"/>
  <c r="CS75" i="43"/>
  <c r="CT75" i="43"/>
  <c r="CU75" i="43"/>
  <c r="CV75" i="43"/>
  <c r="CW75" i="43"/>
  <c r="CX75" i="43"/>
  <c r="CY75" i="43"/>
  <c r="CZ75" i="43"/>
  <c r="DA75" i="43"/>
  <c r="DB75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P76" i="43"/>
  <c r="Q76" i="43"/>
  <c r="R76" i="43"/>
  <c r="S76" i="43"/>
  <c r="T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AH76" i="43"/>
  <c r="AI76" i="43"/>
  <c r="AJ76" i="43"/>
  <c r="AK76" i="43"/>
  <c r="AL76" i="43"/>
  <c r="AM76" i="43"/>
  <c r="AN76" i="43"/>
  <c r="AO76" i="43"/>
  <c r="AP76" i="43"/>
  <c r="AQ76" i="43"/>
  <c r="AR76" i="43"/>
  <c r="AS76" i="43"/>
  <c r="AT76" i="43"/>
  <c r="AU76" i="43"/>
  <c r="AV76" i="43"/>
  <c r="AW76" i="43"/>
  <c r="AX76" i="43"/>
  <c r="AY76" i="43"/>
  <c r="AZ76" i="43"/>
  <c r="BA76" i="43"/>
  <c r="BB76" i="43"/>
  <c r="BC76" i="43"/>
  <c r="BD76" i="43"/>
  <c r="BE76" i="43"/>
  <c r="BF76" i="43"/>
  <c r="BG76" i="43"/>
  <c r="BH76" i="43"/>
  <c r="BI76" i="43"/>
  <c r="BJ76" i="43"/>
  <c r="BK76" i="43"/>
  <c r="BL76" i="43"/>
  <c r="BM76" i="43"/>
  <c r="BN76" i="43"/>
  <c r="BO76" i="43"/>
  <c r="BP76" i="43"/>
  <c r="BQ76" i="43"/>
  <c r="BR76" i="43"/>
  <c r="BS76" i="43"/>
  <c r="BT76" i="43"/>
  <c r="BU76" i="43"/>
  <c r="BV76" i="43"/>
  <c r="BW76" i="43"/>
  <c r="BX76" i="43"/>
  <c r="BY76" i="43"/>
  <c r="BZ76" i="43"/>
  <c r="CA76" i="43"/>
  <c r="CB76" i="43"/>
  <c r="CC76" i="43"/>
  <c r="CD76" i="43"/>
  <c r="CE76" i="43"/>
  <c r="CF76" i="43"/>
  <c r="CG76" i="43"/>
  <c r="CH76" i="43"/>
  <c r="CI76" i="43"/>
  <c r="CJ76" i="43"/>
  <c r="CK76" i="43"/>
  <c r="CL76" i="43"/>
  <c r="CM76" i="43"/>
  <c r="CN76" i="43"/>
  <c r="CO76" i="43"/>
  <c r="CP76" i="43"/>
  <c r="CQ76" i="43"/>
  <c r="CR76" i="43"/>
  <c r="CS76" i="43"/>
  <c r="CT76" i="43"/>
  <c r="CU76" i="43"/>
  <c r="CV76" i="43"/>
  <c r="CW76" i="43"/>
  <c r="CX76" i="43"/>
  <c r="CY76" i="43"/>
  <c r="CZ76" i="43"/>
  <c r="DA76" i="43"/>
  <c r="DB76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T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AH77" i="43"/>
  <c r="AI77" i="43"/>
  <c r="AJ77" i="43"/>
  <c r="AK77" i="43"/>
  <c r="AL77" i="43"/>
  <c r="AM77" i="43"/>
  <c r="AN77" i="43"/>
  <c r="AO77" i="43"/>
  <c r="AP77" i="43"/>
  <c r="AQ77" i="43"/>
  <c r="AR77" i="43"/>
  <c r="AS77" i="43"/>
  <c r="AT77" i="43"/>
  <c r="AU77" i="43"/>
  <c r="AV77" i="43"/>
  <c r="AW77" i="43"/>
  <c r="AX77" i="43"/>
  <c r="AY77" i="43"/>
  <c r="AZ77" i="43"/>
  <c r="BA77" i="43"/>
  <c r="BB77" i="43"/>
  <c r="BC77" i="43"/>
  <c r="BD77" i="43"/>
  <c r="BE77" i="43"/>
  <c r="BF77" i="43"/>
  <c r="BG77" i="43"/>
  <c r="BH77" i="43"/>
  <c r="BI77" i="43"/>
  <c r="BJ77" i="43"/>
  <c r="BK77" i="43"/>
  <c r="BL77" i="43"/>
  <c r="BM77" i="43"/>
  <c r="BN77" i="43"/>
  <c r="BO77" i="43"/>
  <c r="BP77" i="43"/>
  <c r="BQ77" i="43"/>
  <c r="BR77" i="43"/>
  <c r="BS77" i="43"/>
  <c r="BT77" i="43"/>
  <c r="BU77" i="43"/>
  <c r="BV77" i="43"/>
  <c r="BW77" i="43"/>
  <c r="BX77" i="43"/>
  <c r="BY77" i="43"/>
  <c r="BZ77" i="43"/>
  <c r="CA77" i="43"/>
  <c r="CB77" i="43"/>
  <c r="CC77" i="43"/>
  <c r="CD77" i="43"/>
  <c r="CE77" i="43"/>
  <c r="CF77" i="43"/>
  <c r="CG77" i="43"/>
  <c r="CH77" i="43"/>
  <c r="CI77" i="43"/>
  <c r="CJ77" i="43"/>
  <c r="CK77" i="43"/>
  <c r="CL77" i="43"/>
  <c r="CM77" i="43"/>
  <c r="CN77" i="43"/>
  <c r="CO77" i="43"/>
  <c r="CP77" i="43"/>
  <c r="CQ77" i="43"/>
  <c r="CR77" i="43"/>
  <c r="CS77" i="43"/>
  <c r="CT77" i="43"/>
  <c r="CU77" i="43"/>
  <c r="CV77" i="43"/>
  <c r="CW77" i="43"/>
  <c r="CX77" i="43"/>
  <c r="CY77" i="43"/>
  <c r="CZ77" i="43"/>
  <c r="DA77" i="43"/>
  <c r="DB77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P78" i="43"/>
  <c r="Q78" i="43"/>
  <c r="R78" i="43"/>
  <c r="S78" i="43"/>
  <c r="T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AH78" i="43"/>
  <c r="AI78" i="43"/>
  <c r="AJ78" i="43"/>
  <c r="AK78" i="43"/>
  <c r="AL78" i="43"/>
  <c r="AM78" i="43"/>
  <c r="AN78" i="43"/>
  <c r="AO78" i="43"/>
  <c r="AP78" i="43"/>
  <c r="AQ78" i="43"/>
  <c r="AR78" i="43"/>
  <c r="AS78" i="43"/>
  <c r="AT78" i="43"/>
  <c r="AU78" i="43"/>
  <c r="AV78" i="43"/>
  <c r="AW78" i="43"/>
  <c r="AX78" i="43"/>
  <c r="AY78" i="43"/>
  <c r="AZ78" i="43"/>
  <c r="BA78" i="43"/>
  <c r="BB78" i="43"/>
  <c r="BC78" i="43"/>
  <c r="BD78" i="43"/>
  <c r="BE78" i="43"/>
  <c r="BF78" i="43"/>
  <c r="BG78" i="43"/>
  <c r="BH78" i="43"/>
  <c r="BI78" i="43"/>
  <c r="BJ78" i="43"/>
  <c r="BK78" i="43"/>
  <c r="BL78" i="43"/>
  <c r="BM78" i="43"/>
  <c r="BN78" i="43"/>
  <c r="BO78" i="43"/>
  <c r="BP78" i="43"/>
  <c r="BQ78" i="43"/>
  <c r="BR78" i="43"/>
  <c r="BS78" i="43"/>
  <c r="BT78" i="43"/>
  <c r="BU78" i="43"/>
  <c r="BV78" i="43"/>
  <c r="BW78" i="43"/>
  <c r="BX78" i="43"/>
  <c r="BY78" i="43"/>
  <c r="BZ78" i="43"/>
  <c r="CA78" i="43"/>
  <c r="CB78" i="43"/>
  <c r="CC78" i="43"/>
  <c r="CD78" i="43"/>
  <c r="CE78" i="43"/>
  <c r="CF78" i="43"/>
  <c r="CG78" i="43"/>
  <c r="CH78" i="43"/>
  <c r="CI78" i="43"/>
  <c r="CJ78" i="43"/>
  <c r="CK78" i="43"/>
  <c r="CL78" i="43"/>
  <c r="CM78" i="43"/>
  <c r="CN78" i="43"/>
  <c r="CO78" i="43"/>
  <c r="CP78" i="43"/>
  <c r="CQ78" i="43"/>
  <c r="CR78" i="43"/>
  <c r="CS78" i="43"/>
  <c r="CT78" i="43"/>
  <c r="CU78" i="43"/>
  <c r="CV78" i="43"/>
  <c r="CW78" i="43"/>
  <c r="CX78" i="43"/>
  <c r="CY78" i="43"/>
  <c r="CZ78" i="43"/>
  <c r="DA78" i="43"/>
  <c r="DB78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T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AH79" i="43"/>
  <c r="AI79" i="43"/>
  <c r="AJ79" i="43"/>
  <c r="AK79" i="43"/>
  <c r="AL79" i="43"/>
  <c r="AM79" i="43"/>
  <c r="AN79" i="43"/>
  <c r="AO79" i="43"/>
  <c r="AP79" i="43"/>
  <c r="AQ79" i="43"/>
  <c r="AR79" i="43"/>
  <c r="AS79" i="43"/>
  <c r="AT79" i="43"/>
  <c r="AU79" i="43"/>
  <c r="AV79" i="43"/>
  <c r="AW79" i="43"/>
  <c r="AX79" i="43"/>
  <c r="AY79" i="43"/>
  <c r="AZ79" i="43"/>
  <c r="BA79" i="43"/>
  <c r="BB79" i="43"/>
  <c r="BC79" i="43"/>
  <c r="BD79" i="43"/>
  <c r="BE79" i="43"/>
  <c r="BF79" i="43"/>
  <c r="BG79" i="43"/>
  <c r="BH79" i="43"/>
  <c r="BI79" i="43"/>
  <c r="BJ79" i="43"/>
  <c r="BK79" i="43"/>
  <c r="BL79" i="43"/>
  <c r="BM79" i="43"/>
  <c r="BN79" i="43"/>
  <c r="BO79" i="43"/>
  <c r="BP79" i="43"/>
  <c r="BQ79" i="43"/>
  <c r="BR79" i="43"/>
  <c r="BS79" i="43"/>
  <c r="BT79" i="43"/>
  <c r="BU79" i="43"/>
  <c r="BV79" i="43"/>
  <c r="BW79" i="43"/>
  <c r="BX79" i="43"/>
  <c r="BY79" i="43"/>
  <c r="BZ79" i="43"/>
  <c r="CA79" i="43"/>
  <c r="CB79" i="43"/>
  <c r="CC79" i="43"/>
  <c r="CD79" i="43"/>
  <c r="CE79" i="43"/>
  <c r="CF79" i="43"/>
  <c r="CG79" i="43"/>
  <c r="CH79" i="43"/>
  <c r="CI79" i="43"/>
  <c r="CJ79" i="43"/>
  <c r="CK79" i="43"/>
  <c r="CL79" i="43"/>
  <c r="CM79" i="43"/>
  <c r="CN79" i="43"/>
  <c r="CO79" i="43"/>
  <c r="CP79" i="43"/>
  <c r="CQ79" i="43"/>
  <c r="CR79" i="43"/>
  <c r="CS79" i="43"/>
  <c r="CT79" i="43"/>
  <c r="CU79" i="43"/>
  <c r="CV79" i="43"/>
  <c r="CW79" i="43"/>
  <c r="CX79" i="43"/>
  <c r="CY79" i="43"/>
  <c r="CZ79" i="43"/>
  <c r="DA79" i="43"/>
  <c r="DB79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Q80" i="43"/>
  <c r="R80" i="43"/>
  <c r="S80" i="43"/>
  <c r="T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AH80" i="43"/>
  <c r="AI80" i="43"/>
  <c r="AJ80" i="43"/>
  <c r="AK80" i="43"/>
  <c r="AL80" i="43"/>
  <c r="AM80" i="43"/>
  <c r="AN80" i="43"/>
  <c r="AO80" i="43"/>
  <c r="AP80" i="43"/>
  <c r="AQ80" i="43"/>
  <c r="AR80" i="43"/>
  <c r="AS80" i="43"/>
  <c r="AT80" i="43"/>
  <c r="AU80" i="43"/>
  <c r="AV80" i="43"/>
  <c r="AW80" i="43"/>
  <c r="AX80" i="43"/>
  <c r="AY80" i="43"/>
  <c r="AZ80" i="43"/>
  <c r="BA80" i="43"/>
  <c r="BB80" i="43"/>
  <c r="BC80" i="43"/>
  <c r="BD80" i="43"/>
  <c r="BE80" i="43"/>
  <c r="BF80" i="43"/>
  <c r="BG80" i="43"/>
  <c r="BH80" i="43"/>
  <c r="BI80" i="43"/>
  <c r="BJ80" i="43"/>
  <c r="BK80" i="43"/>
  <c r="BL80" i="43"/>
  <c r="BM80" i="43"/>
  <c r="BN80" i="43"/>
  <c r="BO80" i="43"/>
  <c r="BP80" i="43"/>
  <c r="BQ80" i="43"/>
  <c r="BR80" i="43"/>
  <c r="BS80" i="43"/>
  <c r="BT80" i="43"/>
  <c r="BU80" i="43"/>
  <c r="BV80" i="43"/>
  <c r="BW80" i="43"/>
  <c r="BX80" i="43"/>
  <c r="BY80" i="43"/>
  <c r="BZ80" i="43"/>
  <c r="CA80" i="43"/>
  <c r="CB80" i="43"/>
  <c r="CC80" i="43"/>
  <c r="CD80" i="43"/>
  <c r="CE80" i="43"/>
  <c r="CF80" i="43"/>
  <c r="CG80" i="43"/>
  <c r="CH80" i="43"/>
  <c r="CI80" i="43"/>
  <c r="CJ80" i="43"/>
  <c r="CK80" i="43"/>
  <c r="CL80" i="43"/>
  <c r="CM80" i="43"/>
  <c r="CN80" i="43"/>
  <c r="CO80" i="43"/>
  <c r="CP80" i="43"/>
  <c r="CQ80" i="43"/>
  <c r="CR80" i="43"/>
  <c r="CS80" i="43"/>
  <c r="CT80" i="43"/>
  <c r="CU80" i="43"/>
  <c r="CV80" i="43"/>
  <c r="CW80" i="43"/>
  <c r="CX80" i="43"/>
  <c r="CY80" i="43"/>
  <c r="CZ80" i="43"/>
  <c r="DA80" i="43"/>
  <c r="DB80" i="43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CU74" i="11"/>
  <c r="CV74" i="11"/>
  <c r="CW74" i="11"/>
  <c r="CX74" i="11"/>
  <c r="CY74" i="11"/>
  <c r="CZ74" i="11"/>
  <c r="DA74" i="11"/>
  <c r="DB74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CU75" i="11"/>
  <c r="CV75" i="11"/>
  <c r="CW75" i="11"/>
  <c r="CX75" i="11"/>
  <c r="CY75" i="11"/>
  <c r="CZ75" i="11"/>
  <c r="DA75" i="11"/>
  <c r="DB75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CU76" i="11"/>
  <c r="CV76" i="11"/>
  <c r="CW76" i="11"/>
  <c r="CX76" i="11"/>
  <c r="CY76" i="11"/>
  <c r="CZ76" i="11"/>
  <c r="DA76" i="11"/>
  <c r="DB76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CU77" i="11"/>
  <c r="CV77" i="11"/>
  <c r="CW77" i="11"/>
  <c r="CX77" i="11"/>
  <c r="CY77" i="11"/>
  <c r="CZ77" i="11"/>
  <c r="DA77" i="11"/>
  <c r="DB77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CU78" i="11"/>
  <c r="CV78" i="11"/>
  <c r="CW78" i="11"/>
  <c r="CX78" i="11"/>
  <c r="CY78" i="11"/>
  <c r="CZ78" i="11"/>
  <c r="DA78" i="11"/>
  <c r="DB78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BB79" i="11"/>
  <c r="BC79" i="11"/>
  <c r="BD79" i="11"/>
  <c r="BE79" i="11"/>
  <c r="BF79" i="11"/>
  <c r="BG79" i="11"/>
  <c r="BH79" i="11"/>
  <c r="BI79" i="11"/>
  <c r="BJ79" i="11"/>
  <c r="BK79" i="11"/>
  <c r="BL79" i="11"/>
  <c r="BM79" i="11"/>
  <c r="BN79" i="11"/>
  <c r="BO79" i="11"/>
  <c r="BP79" i="11"/>
  <c r="BQ79" i="11"/>
  <c r="BR79" i="11"/>
  <c r="BS79" i="11"/>
  <c r="BT79" i="11"/>
  <c r="BU79" i="11"/>
  <c r="BV79" i="11"/>
  <c r="BW79" i="11"/>
  <c r="BX79" i="11"/>
  <c r="BY79" i="11"/>
  <c r="BZ79" i="11"/>
  <c r="CA79" i="11"/>
  <c r="CB79" i="11"/>
  <c r="CC79" i="11"/>
  <c r="CD79" i="11"/>
  <c r="CE79" i="11"/>
  <c r="CF79" i="11"/>
  <c r="CG79" i="11"/>
  <c r="CH79" i="11"/>
  <c r="CI79" i="11"/>
  <c r="CJ79" i="11"/>
  <c r="CK79" i="11"/>
  <c r="CL79" i="11"/>
  <c r="CM79" i="11"/>
  <c r="CN79" i="11"/>
  <c r="CO79" i="11"/>
  <c r="CP79" i="11"/>
  <c r="CQ79" i="11"/>
  <c r="CR79" i="11"/>
  <c r="CS79" i="11"/>
  <c r="CT79" i="11"/>
  <c r="CU79" i="11"/>
  <c r="CV79" i="11"/>
  <c r="CW79" i="11"/>
  <c r="CX79" i="11"/>
  <c r="CY79" i="11"/>
  <c r="CZ79" i="11"/>
  <c r="DA79" i="11"/>
  <c r="DB79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D80" i="11"/>
  <c r="AE80" i="11"/>
  <c r="AF80" i="11"/>
  <c r="AG80" i="11"/>
  <c r="AH80" i="11"/>
  <c r="AI80" i="11"/>
  <c r="AJ80" i="11"/>
  <c r="AK80" i="11"/>
  <c r="AL80" i="11"/>
  <c r="AM80" i="11"/>
  <c r="AN80" i="11"/>
  <c r="AO80" i="11"/>
  <c r="AP80" i="11"/>
  <c r="AQ80" i="11"/>
  <c r="AR80" i="11"/>
  <c r="AS80" i="11"/>
  <c r="AT80" i="11"/>
  <c r="AU80" i="11"/>
  <c r="AV80" i="11"/>
  <c r="AW80" i="11"/>
  <c r="AX80" i="11"/>
  <c r="AY80" i="11"/>
  <c r="AZ80" i="11"/>
  <c r="BA80" i="11"/>
  <c r="BB80" i="11"/>
  <c r="BC80" i="11"/>
  <c r="BD80" i="11"/>
  <c r="BE80" i="11"/>
  <c r="BF80" i="11"/>
  <c r="BG80" i="11"/>
  <c r="BH80" i="11"/>
  <c r="BI80" i="11"/>
  <c r="BJ80" i="11"/>
  <c r="BK80" i="11"/>
  <c r="BL80" i="11"/>
  <c r="BM80" i="11"/>
  <c r="BN80" i="11"/>
  <c r="BO80" i="11"/>
  <c r="BP80" i="11"/>
  <c r="BQ80" i="11"/>
  <c r="BR80" i="11"/>
  <c r="BS80" i="11"/>
  <c r="BT80" i="11"/>
  <c r="BU80" i="11"/>
  <c r="BV80" i="11"/>
  <c r="BW80" i="11"/>
  <c r="BX80" i="11"/>
  <c r="BY80" i="11"/>
  <c r="BZ80" i="11"/>
  <c r="CA80" i="11"/>
  <c r="CB80" i="11"/>
  <c r="CC80" i="11"/>
  <c r="CD80" i="11"/>
  <c r="CE80" i="11"/>
  <c r="CF80" i="11"/>
  <c r="CG80" i="11"/>
  <c r="CH80" i="11"/>
  <c r="CI80" i="11"/>
  <c r="CJ80" i="11"/>
  <c r="CK80" i="11"/>
  <c r="CL80" i="11"/>
  <c r="CM80" i="11"/>
  <c r="CN80" i="11"/>
  <c r="CO80" i="11"/>
  <c r="CP80" i="11"/>
  <c r="CQ80" i="11"/>
  <c r="CR80" i="11"/>
  <c r="CS80" i="11"/>
  <c r="CT80" i="11"/>
  <c r="CU80" i="11"/>
  <c r="CV80" i="11"/>
  <c r="CW80" i="11"/>
  <c r="CX80" i="11"/>
  <c r="CY80" i="11"/>
  <c r="CZ80" i="11"/>
  <c r="DA80" i="11"/>
  <c r="DB80" i="11"/>
  <c r="C80" i="34"/>
  <c r="C80" i="35"/>
  <c r="C80" i="36"/>
  <c r="C80" i="37"/>
  <c r="C80" i="38"/>
  <c r="C80" i="39"/>
  <c r="C80" i="40"/>
  <c r="C80" i="41"/>
  <c r="C80" i="42"/>
  <c r="C80" i="43"/>
  <c r="C80" i="11"/>
  <c r="C79" i="34"/>
  <c r="C79" i="35"/>
  <c r="C79" i="36"/>
  <c r="C79" i="37"/>
  <c r="C79" i="38"/>
  <c r="C79" i="39"/>
  <c r="C79" i="40"/>
  <c r="C79" i="41"/>
  <c r="C79" i="42"/>
  <c r="C79" i="43"/>
  <c r="C79" i="11"/>
  <c r="C78" i="34"/>
  <c r="C78" i="35"/>
  <c r="C78" i="36"/>
  <c r="C78" i="37"/>
  <c r="C78" i="38"/>
  <c r="C78" i="39"/>
  <c r="C78" i="40"/>
  <c r="C78" i="41"/>
  <c r="C78" i="42"/>
  <c r="C78" i="43"/>
  <c r="C78" i="11"/>
  <c r="C77" i="34"/>
  <c r="C77" i="35"/>
  <c r="C77" i="36"/>
  <c r="C77" i="37"/>
  <c r="C77" i="38"/>
  <c r="C77" i="39"/>
  <c r="C77" i="40"/>
  <c r="C77" i="41"/>
  <c r="C77" i="42"/>
  <c r="C77" i="43"/>
  <c r="C77" i="11"/>
  <c r="C76" i="34"/>
  <c r="C76" i="35"/>
  <c r="C76" i="36"/>
  <c r="C76" i="37"/>
  <c r="C76" i="38"/>
  <c r="C76" i="39"/>
  <c r="C76" i="40"/>
  <c r="C76" i="41"/>
  <c r="C76" i="42"/>
  <c r="C76" i="43"/>
  <c r="C76" i="11"/>
  <c r="C75" i="34"/>
  <c r="C75" i="35"/>
  <c r="C75" i="36"/>
  <c r="C75" i="37"/>
  <c r="C75" i="38"/>
  <c r="C75" i="39"/>
  <c r="C75" i="40"/>
  <c r="C75" i="41"/>
  <c r="C75" i="42"/>
  <c r="C75" i="43"/>
  <c r="C75" i="11"/>
  <c r="C74" i="34"/>
  <c r="C74" i="35"/>
  <c r="C74" i="36"/>
  <c r="C72" i="36" s="1"/>
  <c r="C74" i="37"/>
  <c r="C74" i="38"/>
  <c r="C74" i="39"/>
  <c r="C74" i="40"/>
  <c r="C72" i="40" s="1"/>
  <c r="C74" i="41"/>
  <c r="C74" i="42"/>
  <c r="C74" i="43"/>
  <c r="C74" i="11"/>
  <c r="C72" i="11" s="1"/>
  <c r="DA72" i="11" l="1"/>
  <c r="CK72" i="11"/>
  <c r="BY72" i="11"/>
  <c r="BM72" i="11"/>
  <c r="BA72" i="11"/>
  <c r="AO72" i="11"/>
  <c r="AC72" i="11"/>
  <c r="Q72" i="11"/>
  <c r="I72" i="11"/>
  <c r="CT72" i="43"/>
  <c r="CH72" i="43"/>
  <c r="BV72" i="43"/>
  <c r="BF72" i="43"/>
  <c r="AT72" i="43"/>
  <c r="AD72" i="43"/>
  <c r="R72" i="43"/>
  <c r="N72" i="43"/>
  <c r="CY72" i="42"/>
  <c r="CM72" i="42"/>
  <c r="CA72" i="42"/>
  <c r="BO72" i="42"/>
  <c r="BC72" i="42"/>
  <c r="AQ72" i="42"/>
  <c r="AE72" i="42"/>
  <c r="S72" i="42"/>
  <c r="O72" i="42"/>
  <c r="CV72" i="41"/>
  <c r="BH72" i="41"/>
  <c r="CS72" i="11"/>
  <c r="CG72" i="11"/>
  <c r="BU72" i="11"/>
  <c r="BI72" i="11"/>
  <c r="AW72" i="11"/>
  <c r="AK72" i="11"/>
  <c r="Y72" i="11"/>
  <c r="M72" i="11"/>
  <c r="DB72" i="43"/>
  <c r="CL72" i="43"/>
  <c r="BZ72" i="43"/>
  <c r="BN72" i="43"/>
  <c r="BB72" i="43"/>
  <c r="AP72" i="43"/>
  <c r="AH72" i="43"/>
  <c r="V72" i="43"/>
  <c r="J72" i="43"/>
  <c r="CQ72" i="42"/>
  <c r="CE72" i="42"/>
  <c r="BS72" i="42"/>
  <c r="BG72" i="42"/>
  <c r="AU72" i="42"/>
  <c r="AI72" i="42"/>
  <c r="W72" i="42"/>
  <c r="K72" i="42"/>
  <c r="CR72" i="41"/>
  <c r="CJ72" i="41"/>
  <c r="CB72" i="41"/>
  <c r="BT72" i="41"/>
  <c r="BD72" i="41"/>
  <c r="CW72" i="11"/>
  <c r="CO72" i="11"/>
  <c r="CC72" i="11"/>
  <c r="BQ72" i="11"/>
  <c r="BE72" i="11"/>
  <c r="AS72" i="11"/>
  <c r="AG72" i="11"/>
  <c r="U72" i="11"/>
  <c r="E72" i="11"/>
  <c r="CX72" i="43"/>
  <c r="CP72" i="43"/>
  <c r="CD72" i="43"/>
  <c r="BR72" i="43"/>
  <c r="BJ72" i="43"/>
  <c r="AX72" i="43"/>
  <c r="AL72" i="43"/>
  <c r="Z72" i="43"/>
  <c r="F72" i="43"/>
  <c r="CU72" i="42"/>
  <c r="CI72" i="42"/>
  <c r="BW72" i="42"/>
  <c r="BK72" i="42"/>
  <c r="AY72" i="42"/>
  <c r="AM72" i="42"/>
  <c r="AA72" i="42"/>
  <c r="G72" i="42"/>
  <c r="CZ72" i="41"/>
  <c r="CN72" i="41"/>
  <c r="CF72" i="41"/>
  <c r="BX72" i="41"/>
  <c r="BP72" i="41"/>
  <c r="BL72" i="41"/>
  <c r="AZ72" i="41"/>
  <c r="AV72" i="41"/>
  <c r="AJ72" i="41"/>
  <c r="X72" i="41"/>
  <c r="L72" i="41"/>
  <c r="CS72" i="40"/>
  <c r="CG72" i="40"/>
  <c r="BY72" i="40"/>
  <c r="BM72" i="40"/>
  <c r="BA72" i="40"/>
  <c r="AO72" i="40"/>
  <c r="AC72" i="40"/>
  <c r="Q72" i="40"/>
  <c r="E72" i="40"/>
  <c r="CX72" i="39"/>
  <c r="CL72" i="39"/>
  <c r="BZ72" i="39"/>
  <c r="BN72" i="39"/>
  <c r="BB72" i="39"/>
  <c r="AP72" i="39"/>
  <c r="AD72" i="39"/>
  <c r="R72" i="39"/>
  <c r="J72" i="39"/>
  <c r="CY72" i="38"/>
  <c r="CM72" i="38"/>
  <c r="CA72" i="38"/>
  <c r="BO72" i="38"/>
  <c r="BC72" i="38"/>
  <c r="AQ72" i="38"/>
  <c r="AE72" i="38"/>
  <c r="S72" i="38"/>
  <c r="G72" i="38"/>
  <c r="CV72" i="37"/>
  <c r="CJ72" i="37"/>
  <c r="BX72" i="37"/>
  <c r="BL72" i="37"/>
  <c r="BD72" i="37"/>
  <c r="AR72" i="37"/>
  <c r="AF72" i="37"/>
  <c r="T72" i="37"/>
  <c r="D72" i="37"/>
  <c r="CW72" i="36"/>
  <c r="CK72" i="36"/>
  <c r="BY72" i="36"/>
  <c r="BM72" i="36"/>
  <c r="BA72" i="36"/>
  <c r="AO72" i="36"/>
  <c r="AC72" i="36"/>
  <c r="Q72" i="36"/>
  <c r="E72" i="36"/>
  <c r="CT72" i="35"/>
  <c r="CD72" i="35"/>
  <c r="BR72" i="35"/>
  <c r="BF72" i="35"/>
  <c r="AT72" i="35"/>
  <c r="AH72" i="35"/>
  <c r="Z72" i="35"/>
  <c r="F72" i="35"/>
  <c r="CY72" i="34"/>
  <c r="CM72" i="34"/>
  <c r="CA72" i="34"/>
  <c r="BO72" i="34"/>
  <c r="AY72" i="34"/>
  <c r="AM72" i="34"/>
  <c r="AA72" i="34"/>
  <c r="S72" i="34"/>
  <c r="C72" i="43"/>
  <c r="CR72" i="11"/>
  <c r="CF72" i="11"/>
  <c r="BT72" i="11"/>
  <c r="BD72" i="11"/>
  <c r="AR72" i="11"/>
  <c r="AB72" i="11"/>
  <c r="L72" i="11"/>
  <c r="CS72" i="43"/>
  <c r="CG72" i="43"/>
  <c r="BQ72" i="43"/>
  <c r="BE72" i="43"/>
  <c r="AS72" i="43"/>
  <c r="AC72" i="43"/>
  <c r="M72" i="43"/>
  <c r="DB72" i="42"/>
  <c r="CL72" i="42"/>
  <c r="BZ72" i="42"/>
  <c r="BN72" i="42"/>
  <c r="AX72" i="42"/>
  <c r="AL72" i="42"/>
  <c r="Z72" i="42"/>
  <c r="F72" i="42"/>
  <c r="CQ72" i="41"/>
  <c r="CE72" i="41"/>
  <c r="BS72" i="41"/>
  <c r="BG72" i="41"/>
  <c r="AY72" i="41"/>
  <c r="AQ72" i="41"/>
  <c r="AM72" i="41"/>
  <c r="AE72" i="41"/>
  <c r="AA72" i="41"/>
  <c r="W72" i="41"/>
  <c r="S72" i="41"/>
  <c r="O72" i="41"/>
  <c r="K72" i="41"/>
  <c r="G72" i="41"/>
  <c r="CZ72" i="40"/>
  <c r="CV72" i="40"/>
  <c r="CR72" i="40"/>
  <c r="CN72" i="40"/>
  <c r="CJ72" i="40"/>
  <c r="CF72" i="40"/>
  <c r="CB72" i="40"/>
  <c r="BX72" i="40"/>
  <c r="BT72" i="40"/>
  <c r="BP72" i="40"/>
  <c r="BL72" i="40"/>
  <c r="AR72" i="41"/>
  <c r="AF72" i="41"/>
  <c r="T72" i="41"/>
  <c r="H72" i="41"/>
  <c r="CW72" i="40"/>
  <c r="CK72" i="40"/>
  <c r="BU72" i="40"/>
  <c r="BE72" i="40"/>
  <c r="AS72" i="40"/>
  <c r="AG72" i="40"/>
  <c r="Y72" i="40"/>
  <c r="I72" i="40"/>
  <c r="CT72" i="39"/>
  <c r="CH72" i="39"/>
  <c r="BV72" i="39"/>
  <c r="BJ72" i="39"/>
  <c r="AX72" i="39"/>
  <c r="AL72" i="39"/>
  <c r="Z72" i="39"/>
  <c r="N72" i="39"/>
  <c r="CQ72" i="38"/>
  <c r="CE72" i="38"/>
  <c r="BS72" i="38"/>
  <c r="BG72" i="38"/>
  <c r="AU72" i="38"/>
  <c r="AI72" i="38"/>
  <c r="W72" i="38"/>
  <c r="K72" i="38"/>
  <c r="CR72" i="37"/>
  <c r="CF72" i="37"/>
  <c r="BT72" i="37"/>
  <c r="BH72" i="37"/>
  <c r="AV72" i="37"/>
  <c r="AJ72" i="37"/>
  <c r="X72" i="37"/>
  <c r="L72" i="37"/>
  <c r="CS72" i="36"/>
  <c r="CG72" i="36"/>
  <c r="BU72" i="36"/>
  <c r="BI72" i="36"/>
  <c r="AW72" i="36"/>
  <c r="AK72" i="36"/>
  <c r="Y72" i="36"/>
  <c r="M72" i="36"/>
  <c r="DB72" i="35"/>
  <c r="CP72" i="35"/>
  <c r="CH72" i="35"/>
  <c r="BV72" i="35"/>
  <c r="BJ72" i="35"/>
  <c r="AX72" i="35"/>
  <c r="AL72" i="35"/>
  <c r="V72" i="35"/>
  <c r="J72" i="35"/>
  <c r="CQ72" i="34"/>
  <c r="CE72" i="34"/>
  <c r="BS72" i="34"/>
  <c r="BG72" i="34"/>
  <c r="AU72" i="34"/>
  <c r="AI72" i="34"/>
  <c r="W72" i="34"/>
  <c r="O72" i="34"/>
  <c r="C72" i="39"/>
  <c r="CV72" i="11"/>
  <c r="CJ72" i="11"/>
  <c r="BX72" i="11"/>
  <c r="BL72" i="11"/>
  <c r="AZ72" i="11"/>
  <c r="AN72" i="11"/>
  <c r="AF72" i="11"/>
  <c r="T72" i="11"/>
  <c r="H72" i="11"/>
  <c r="DA72" i="43"/>
  <c r="CW72" i="43"/>
  <c r="CK72" i="43"/>
  <c r="BY72" i="43"/>
  <c r="BM72" i="43"/>
  <c r="BA72" i="43"/>
  <c r="AO72" i="43"/>
  <c r="AG72" i="43"/>
  <c r="U72" i="43"/>
  <c r="I72" i="43"/>
  <c r="CX72" i="42"/>
  <c r="CP72" i="42"/>
  <c r="CD72" i="42"/>
  <c r="BV72" i="42"/>
  <c r="BJ72" i="42"/>
  <c r="BB72" i="42"/>
  <c r="AP72" i="42"/>
  <c r="AH72" i="42"/>
  <c r="V72" i="42"/>
  <c r="N72" i="42"/>
  <c r="CY72" i="41"/>
  <c r="CM72" i="41"/>
  <c r="CA72" i="41"/>
  <c r="BO72" i="41"/>
  <c r="BC72" i="41"/>
  <c r="AI72" i="41"/>
  <c r="C72" i="38"/>
  <c r="CY72" i="11"/>
  <c r="CQ72" i="11"/>
  <c r="CI72" i="11"/>
  <c r="CA72" i="11"/>
  <c r="BS72" i="11"/>
  <c r="BG72" i="11"/>
  <c r="AY72" i="11"/>
  <c r="AQ72" i="11"/>
  <c r="AI72" i="11"/>
  <c r="W72" i="11"/>
  <c r="K72" i="11"/>
  <c r="CV72" i="43"/>
  <c r="CN72" i="43"/>
  <c r="CF72" i="43"/>
  <c r="BX72" i="43"/>
  <c r="BP72" i="43"/>
  <c r="BH72" i="43"/>
  <c r="AZ72" i="43"/>
  <c r="AN72" i="43"/>
  <c r="AF72" i="43"/>
  <c r="X72" i="43"/>
  <c r="P72" i="43"/>
  <c r="D72" i="43"/>
  <c r="DA72" i="42"/>
  <c r="CS72" i="42"/>
  <c r="CK72" i="42"/>
  <c r="BY72" i="42"/>
  <c r="BQ72" i="42"/>
  <c r="BI72" i="42"/>
  <c r="BA72" i="42"/>
  <c r="AS72" i="42"/>
  <c r="AG72" i="42"/>
  <c r="Y72" i="42"/>
  <c r="Q72" i="42"/>
  <c r="E72" i="42"/>
  <c r="DB72" i="41"/>
  <c r="CX72" i="41"/>
  <c r="CT72" i="41"/>
  <c r="CP72" i="41"/>
  <c r="CL72" i="41"/>
  <c r="CH72" i="41"/>
  <c r="CD72" i="41"/>
  <c r="BZ72" i="41"/>
  <c r="BV72" i="41"/>
  <c r="BR72" i="41"/>
  <c r="BN72" i="41"/>
  <c r="BJ72" i="41"/>
  <c r="BF72" i="41"/>
  <c r="BB72" i="41"/>
  <c r="AX72" i="41"/>
  <c r="AT72" i="41"/>
  <c r="AP72" i="41"/>
  <c r="AL72" i="41"/>
  <c r="AH72" i="41"/>
  <c r="AD72" i="41"/>
  <c r="Z72" i="41"/>
  <c r="V72" i="41"/>
  <c r="R72" i="41"/>
  <c r="N72" i="41"/>
  <c r="J72" i="41"/>
  <c r="F72" i="41"/>
  <c r="CY72" i="40"/>
  <c r="CU72" i="40"/>
  <c r="CQ72" i="40"/>
  <c r="CM72" i="40"/>
  <c r="CI72" i="40"/>
  <c r="CE72" i="40"/>
  <c r="CA72" i="40"/>
  <c r="BW72" i="40"/>
  <c r="BS72" i="40"/>
  <c r="BO72" i="40"/>
  <c r="BK72" i="40"/>
  <c r="AN72" i="41"/>
  <c r="AB72" i="41"/>
  <c r="P72" i="41"/>
  <c r="D72" i="41"/>
  <c r="DA72" i="40"/>
  <c r="CO72" i="40"/>
  <c r="CC72" i="40"/>
  <c r="BQ72" i="40"/>
  <c r="BI72" i="40"/>
  <c r="AW72" i="40"/>
  <c r="AK72" i="40"/>
  <c r="U72" i="40"/>
  <c r="M72" i="40"/>
  <c r="DB72" i="39"/>
  <c r="CP72" i="39"/>
  <c r="CD72" i="39"/>
  <c r="BR72" i="39"/>
  <c r="BF72" i="39"/>
  <c r="AT72" i="39"/>
  <c r="AH72" i="39"/>
  <c r="V72" i="39"/>
  <c r="F72" i="39"/>
  <c r="CU72" i="38"/>
  <c r="CI72" i="38"/>
  <c r="BW72" i="38"/>
  <c r="BK72" i="38"/>
  <c r="AY72" i="38"/>
  <c r="AM72" i="38"/>
  <c r="AA72" i="38"/>
  <c r="O72" i="38"/>
  <c r="CZ72" i="37"/>
  <c r="CN72" i="37"/>
  <c r="CB72" i="37"/>
  <c r="BP72" i="37"/>
  <c r="AZ72" i="37"/>
  <c r="AN72" i="37"/>
  <c r="AB72" i="37"/>
  <c r="P72" i="37"/>
  <c r="H72" i="37"/>
  <c r="DA72" i="36"/>
  <c r="CO72" i="36"/>
  <c r="CC72" i="36"/>
  <c r="BQ72" i="36"/>
  <c r="BE72" i="36"/>
  <c r="AS72" i="36"/>
  <c r="AG72" i="36"/>
  <c r="U72" i="36"/>
  <c r="I72" i="36"/>
  <c r="CX72" i="35"/>
  <c r="CL72" i="35"/>
  <c r="BZ72" i="35"/>
  <c r="BN72" i="35"/>
  <c r="BB72" i="35"/>
  <c r="AP72" i="35"/>
  <c r="AD72" i="35"/>
  <c r="R72" i="35"/>
  <c r="N72" i="35"/>
  <c r="CU72" i="34"/>
  <c r="CI72" i="34"/>
  <c r="BW72" i="34"/>
  <c r="BK72" i="34"/>
  <c r="BC72" i="34"/>
  <c r="AQ72" i="34"/>
  <c r="AE72" i="34"/>
  <c r="K72" i="34"/>
  <c r="C72" i="35"/>
  <c r="CZ72" i="11"/>
  <c r="CN72" i="11"/>
  <c r="CB72" i="11"/>
  <c r="BP72" i="11"/>
  <c r="BH72" i="11"/>
  <c r="AV72" i="11"/>
  <c r="AJ72" i="11"/>
  <c r="X72" i="11"/>
  <c r="P72" i="11"/>
  <c r="D72" i="11"/>
  <c r="CO72" i="43"/>
  <c r="CC72" i="43"/>
  <c r="BU72" i="43"/>
  <c r="BI72" i="43"/>
  <c r="AW72" i="43"/>
  <c r="AK72" i="43"/>
  <c r="Y72" i="43"/>
  <c r="Q72" i="43"/>
  <c r="E72" i="43"/>
  <c r="CT72" i="42"/>
  <c r="CH72" i="42"/>
  <c r="BR72" i="42"/>
  <c r="BF72" i="42"/>
  <c r="AT72" i="42"/>
  <c r="AD72" i="42"/>
  <c r="R72" i="42"/>
  <c r="J72" i="42"/>
  <c r="CU72" i="41"/>
  <c r="CI72" i="41"/>
  <c r="BW72" i="41"/>
  <c r="BK72" i="41"/>
  <c r="AU72" i="41"/>
  <c r="C72" i="42"/>
  <c r="C72" i="34"/>
  <c r="CU72" i="11"/>
  <c r="CM72" i="11"/>
  <c r="CE72" i="11"/>
  <c r="BW72" i="11"/>
  <c r="BO72" i="11"/>
  <c r="BK72" i="11"/>
  <c r="BC72" i="11"/>
  <c r="AU72" i="11"/>
  <c r="AM72" i="11"/>
  <c r="AE72" i="11"/>
  <c r="AA72" i="11"/>
  <c r="S72" i="11"/>
  <c r="O72" i="11"/>
  <c r="G72" i="11"/>
  <c r="CZ72" i="43"/>
  <c r="CR72" i="43"/>
  <c r="CJ72" i="43"/>
  <c r="CB72" i="43"/>
  <c r="BT72" i="43"/>
  <c r="BL72" i="43"/>
  <c r="BD72" i="43"/>
  <c r="AV72" i="43"/>
  <c r="AR72" i="43"/>
  <c r="AJ72" i="43"/>
  <c r="AB72" i="43"/>
  <c r="T72" i="43"/>
  <c r="L72" i="43"/>
  <c r="H72" i="43"/>
  <c r="CW72" i="42"/>
  <c r="CO72" i="42"/>
  <c r="CG72" i="42"/>
  <c r="CC72" i="42"/>
  <c r="BU72" i="42"/>
  <c r="BM72" i="42"/>
  <c r="BE72" i="42"/>
  <c r="AW72" i="42"/>
  <c r="AO72" i="42"/>
  <c r="AK72" i="42"/>
  <c r="AC72" i="42"/>
  <c r="U72" i="42"/>
  <c r="M72" i="42"/>
  <c r="I72" i="42"/>
  <c r="C72" i="41"/>
  <c r="C72" i="37"/>
  <c r="DB72" i="11"/>
  <c r="CX72" i="11"/>
  <c r="CT72" i="11"/>
  <c r="CP72" i="11"/>
  <c r="CL72" i="11"/>
  <c r="CH72" i="11"/>
  <c r="CD72" i="11"/>
  <c r="BZ72" i="11"/>
  <c r="BV72" i="11"/>
  <c r="BR72" i="11"/>
  <c r="BN72" i="11"/>
  <c r="BJ72" i="11"/>
  <c r="BF72" i="11"/>
  <c r="BB72" i="11"/>
  <c r="AX72" i="11"/>
  <c r="AT72" i="11"/>
  <c r="AP72" i="11"/>
  <c r="AL72" i="11"/>
  <c r="AH72" i="11"/>
  <c r="AD72" i="11"/>
  <c r="Z72" i="11"/>
  <c r="V72" i="11"/>
  <c r="R72" i="11"/>
  <c r="N72" i="11"/>
  <c r="J72" i="11"/>
  <c r="F72" i="11"/>
  <c r="CY72" i="43"/>
  <c r="CU72" i="43"/>
  <c r="CQ72" i="43"/>
  <c r="CM72" i="43"/>
  <c r="CI72" i="43"/>
  <c r="CE72" i="43"/>
  <c r="CA72" i="43"/>
  <c r="BW72" i="43"/>
  <c r="BS72" i="43"/>
  <c r="BO72" i="43"/>
  <c r="BK72" i="43"/>
  <c r="BG72" i="43"/>
  <c r="BC72" i="43"/>
  <c r="AY72" i="43"/>
  <c r="AU72" i="43"/>
  <c r="AQ72" i="43"/>
  <c r="AM72" i="43"/>
  <c r="AI72" i="43"/>
  <c r="AE72" i="43"/>
  <c r="AA72" i="43"/>
  <c r="W72" i="43"/>
  <c r="S72" i="43"/>
  <c r="O72" i="43"/>
  <c r="K72" i="43"/>
  <c r="G72" i="43"/>
  <c r="CZ72" i="42"/>
  <c r="CV72" i="42"/>
  <c r="CR72" i="42"/>
  <c r="CN72" i="42"/>
  <c r="CJ72" i="42"/>
  <c r="CF72" i="42"/>
  <c r="CB72" i="42"/>
  <c r="BX72" i="42"/>
  <c r="BT72" i="42"/>
  <c r="BP72" i="42"/>
  <c r="BL72" i="42"/>
  <c r="BH72" i="42"/>
  <c r="BD72" i="42"/>
  <c r="AZ72" i="42"/>
  <c r="AV72" i="42"/>
  <c r="AR72" i="42"/>
  <c r="AN72" i="42"/>
  <c r="AJ72" i="42"/>
  <c r="AF72" i="42"/>
  <c r="AB72" i="42"/>
  <c r="X72" i="42"/>
  <c r="T72" i="42"/>
  <c r="P72" i="42"/>
  <c r="L72" i="42"/>
  <c r="H72" i="42"/>
  <c r="D72" i="42"/>
  <c r="DA72" i="41"/>
  <c r="CW72" i="41"/>
  <c r="CS72" i="41"/>
  <c r="CO72" i="41"/>
  <c r="CK72" i="41"/>
  <c r="CG72" i="41"/>
  <c r="CC72" i="41"/>
  <c r="BY72" i="41"/>
  <c r="BU72" i="41"/>
  <c r="BQ72" i="41"/>
  <c r="BM72" i="41"/>
  <c r="BI72" i="41"/>
  <c r="BE72" i="41"/>
  <c r="BA72" i="41"/>
  <c r="AW72" i="41"/>
  <c r="AS72" i="41"/>
  <c r="AO72" i="41"/>
  <c r="AK72" i="41"/>
  <c r="AG72" i="41"/>
  <c r="AC72" i="41"/>
  <c r="Y72" i="41"/>
  <c r="U72" i="41"/>
  <c r="Q72" i="41"/>
  <c r="M72" i="41"/>
  <c r="I72" i="41"/>
  <c r="E72" i="41"/>
  <c r="DB72" i="40"/>
  <c r="CX72" i="40"/>
  <c r="CT72" i="40"/>
  <c r="CP72" i="40"/>
  <c r="CL72" i="40"/>
  <c r="CH72" i="40"/>
  <c r="CD72" i="40"/>
  <c r="BZ72" i="40"/>
  <c r="BV72" i="40"/>
  <c r="BR72" i="40"/>
  <c r="BN72" i="40"/>
  <c r="BH72" i="40"/>
  <c r="BD72" i="40"/>
  <c r="AZ72" i="40"/>
  <c r="AV72" i="40"/>
  <c r="AR72" i="40"/>
  <c r="AN72" i="40"/>
  <c r="AJ72" i="40"/>
  <c r="AF72" i="40"/>
  <c r="AB72" i="40"/>
  <c r="X72" i="40"/>
  <c r="T72" i="40"/>
  <c r="P72" i="40"/>
  <c r="L72" i="40"/>
  <c r="H72" i="40"/>
  <c r="D72" i="40"/>
  <c r="DA72" i="39"/>
  <c r="CW72" i="39"/>
  <c r="CS72" i="39"/>
  <c r="CO72" i="39"/>
  <c r="CK72" i="39"/>
  <c r="CG72" i="39"/>
  <c r="CC72" i="39"/>
  <c r="BY72" i="39"/>
  <c r="BU72" i="39"/>
  <c r="BQ72" i="39"/>
  <c r="BM72" i="39"/>
  <c r="BI72" i="39"/>
  <c r="BE72" i="39"/>
  <c r="BA72" i="39"/>
  <c r="AW72" i="39"/>
  <c r="AS72" i="39"/>
  <c r="AO72" i="39"/>
  <c r="AK72" i="39"/>
  <c r="AG72" i="39"/>
  <c r="AC72" i="39"/>
  <c r="Y72" i="39"/>
  <c r="U72" i="39"/>
  <c r="Q72" i="39"/>
  <c r="M72" i="39"/>
  <c r="I72" i="39"/>
  <c r="E72" i="39"/>
  <c r="DB72" i="38"/>
  <c r="CX72" i="38"/>
  <c r="CT72" i="38"/>
  <c r="CP72" i="38"/>
  <c r="CL72" i="38"/>
  <c r="CH72" i="38"/>
  <c r="CD72" i="38"/>
  <c r="BZ72" i="38"/>
  <c r="BV72" i="38"/>
  <c r="BR72" i="38"/>
  <c r="BN72" i="38"/>
  <c r="BJ72" i="38"/>
  <c r="BF72" i="38"/>
  <c r="BB72" i="38"/>
  <c r="AX72" i="38"/>
  <c r="AT72" i="38"/>
  <c r="AP72" i="38"/>
  <c r="AL72" i="38"/>
  <c r="AH72" i="38"/>
  <c r="AD72" i="38"/>
  <c r="Z72" i="38"/>
  <c r="V72" i="38"/>
  <c r="R72" i="38"/>
  <c r="N72" i="38"/>
  <c r="J72" i="38"/>
  <c r="F72" i="38"/>
  <c r="CY72" i="37"/>
  <c r="CU72" i="37"/>
  <c r="CQ72" i="37"/>
  <c r="CM72" i="37"/>
  <c r="CI72" i="37"/>
  <c r="CE72" i="37"/>
  <c r="CA72" i="37"/>
  <c r="BW72" i="37"/>
  <c r="BS72" i="37"/>
  <c r="BO72" i="37"/>
  <c r="BK72" i="37"/>
  <c r="BG72" i="37"/>
  <c r="BC72" i="37"/>
  <c r="AY72" i="37"/>
  <c r="AU72" i="37"/>
  <c r="AQ72" i="37"/>
  <c r="AM72" i="37"/>
  <c r="AI72" i="37"/>
  <c r="AE72" i="37"/>
  <c r="AA72" i="37"/>
  <c r="W72" i="37"/>
  <c r="S72" i="37"/>
  <c r="O72" i="37"/>
  <c r="K72" i="37"/>
  <c r="G72" i="37"/>
  <c r="CZ72" i="36"/>
  <c r="CV72" i="36"/>
  <c r="CR72" i="36"/>
  <c r="CN72" i="36"/>
  <c r="CJ72" i="36"/>
  <c r="CF72" i="36"/>
  <c r="CB72" i="36"/>
  <c r="BX72" i="36"/>
  <c r="BT72" i="36"/>
  <c r="BP72" i="36"/>
  <c r="BL72" i="36"/>
  <c r="BH72" i="36"/>
  <c r="BD72" i="36"/>
  <c r="AZ72" i="36"/>
  <c r="AV72" i="36"/>
  <c r="AR72" i="36"/>
  <c r="AN72" i="36"/>
  <c r="AJ72" i="36"/>
  <c r="AF72" i="36"/>
  <c r="AB72" i="36"/>
  <c r="X72" i="36"/>
  <c r="T72" i="36"/>
  <c r="P72" i="36"/>
  <c r="L72" i="36"/>
  <c r="H72" i="36"/>
  <c r="D72" i="36"/>
  <c r="DA72" i="35"/>
  <c r="CW72" i="35"/>
  <c r="CS72" i="35"/>
  <c r="CO72" i="35"/>
  <c r="CK72" i="35"/>
  <c r="CG72" i="35"/>
  <c r="CC72" i="35"/>
  <c r="BY72" i="35"/>
  <c r="BU72" i="35"/>
  <c r="BQ72" i="35"/>
  <c r="BM72" i="35"/>
  <c r="BI72" i="35"/>
  <c r="BE72" i="35"/>
  <c r="BA72" i="35"/>
  <c r="AW72" i="35"/>
  <c r="AS72" i="35"/>
  <c r="AO72" i="35"/>
  <c r="AK72" i="35"/>
  <c r="AG72" i="35"/>
  <c r="AC72" i="35"/>
  <c r="Y72" i="35"/>
  <c r="U72" i="35"/>
  <c r="Q72" i="35"/>
  <c r="M72" i="35"/>
  <c r="I72" i="35"/>
  <c r="E72" i="35"/>
  <c r="DB72" i="34"/>
  <c r="CX72" i="34"/>
  <c r="CT72" i="34"/>
  <c r="CP72" i="34"/>
  <c r="CL72" i="34"/>
  <c r="CH72" i="34"/>
  <c r="CD72" i="34"/>
  <c r="BZ72" i="34"/>
  <c r="BV72" i="34"/>
  <c r="BR72" i="34"/>
  <c r="BN72" i="34"/>
  <c r="BJ72" i="34"/>
  <c r="BF72" i="34"/>
  <c r="BB72" i="34"/>
  <c r="AX72" i="34"/>
  <c r="AT72" i="34"/>
  <c r="AP72" i="34"/>
  <c r="AL72" i="34"/>
  <c r="AH72" i="34"/>
  <c r="AD72" i="34"/>
  <c r="Z72" i="34"/>
  <c r="V72" i="34"/>
  <c r="R72" i="34"/>
  <c r="N72" i="34"/>
  <c r="J72" i="34"/>
  <c r="F72" i="34"/>
  <c r="BG72" i="40"/>
  <c r="BC72" i="40"/>
  <c r="AY72" i="40"/>
  <c r="AU72" i="40"/>
  <c r="AQ72" i="40"/>
  <c r="AM72" i="40"/>
  <c r="AI72" i="40"/>
  <c r="AE72" i="40"/>
  <c r="AA72" i="40"/>
  <c r="W72" i="40"/>
  <c r="S72" i="40"/>
  <c r="O72" i="40"/>
  <c r="K72" i="40"/>
  <c r="G72" i="40"/>
  <c r="CZ72" i="39"/>
  <c r="CV72" i="39"/>
  <c r="CR72" i="39"/>
  <c r="CN72" i="39"/>
  <c r="CJ72" i="39"/>
  <c r="CF72" i="39"/>
  <c r="CB72" i="39"/>
  <c r="BX72" i="39"/>
  <c r="BT72" i="39"/>
  <c r="BP72" i="39"/>
  <c r="BL72" i="39"/>
  <c r="BH72" i="39"/>
  <c r="BD72" i="39"/>
  <c r="AZ72" i="39"/>
  <c r="AV72" i="39"/>
  <c r="AR72" i="39"/>
  <c r="AN72" i="39"/>
  <c r="AJ72" i="39"/>
  <c r="AF72" i="39"/>
  <c r="AB72" i="39"/>
  <c r="X72" i="39"/>
  <c r="T72" i="39"/>
  <c r="P72" i="39"/>
  <c r="L72" i="39"/>
  <c r="H72" i="39"/>
  <c r="D72" i="39"/>
  <c r="DA72" i="38"/>
  <c r="CW72" i="38"/>
  <c r="CS72" i="38"/>
  <c r="CO72" i="38"/>
  <c r="CK72" i="38"/>
  <c r="CG72" i="38"/>
  <c r="CC72" i="38"/>
  <c r="BY72" i="38"/>
  <c r="BU72" i="38"/>
  <c r="BQ72" i="38"/>
  <c r="BM72" i="38"/>
  <c r="BI72" i="38"/>
  <c r="BE72" i="38"/>
  <c r="BA72" i="38"/>
  <c r="AW72" i="38"/>
  <c r="AS72" i="38"/>
  <c r="AO72" i="38"/>
  <c r="AK72" i="38"/>
  <c r="AG72" i="38"/>
  <c r="AC72" i="38"/>
  <c r="Y72" i="38"/>
  <c r="U72" i="38"/>
  <c r="Q72" i="38"/>
  <c r="M72" i="38"/>
  <c r="I72" i="38"/>
  <c r="E72" i="38"/>
  <c r="DB72" i="37"/>
  <c r="CX72" i="37"/>
  <c r="CT72" i="37"/>
  <c r="CP72" i="37"/>
  <c r="CL72" i="37"/>
  <c r="CH72" i="37"/>
  <c r="CD72" i="37"/>
  <c r="BZ72" i="37"/>
  <c r="BV72" i="37"/>
  <c r="BR72" i="37"/>
  <c r="BN72" i="37"/>
  <c r="BJ72" i="37"/>
  <c r="BF72" i="37"/>
  <c r="BB72" i="37"/>
  <c r="AX72" i="37"/>
  <c r="AT72" i="37"/>
  <c r="AP72" i="37"/>
  <c r="AL72" i="37"/>
  <c r="AH72" i="37"/>
  <c r="AD72" i="37"/>
  <c r="Z72" i="37"/>
  <c r="V72" i="37"/>
  <c r="R72" i="37"/>
  <c r="N72" i="37"/>
  <c r="J72" i="37"/>
  <c r="F72" i="37"/>
  <c r="CY72" i="36"/>
  <c r="CU72" i="36"/>
  <c r="CQ72" i="36"/>
  <c r="CM72" i="36"/>
  <c r="CI72" i="36"/>
  <c r="CE72" i="36"/>
  <c r="CA72" i="36"/>
  <c r="BW72" i="36"/>
  <c r="BS72" i="36"/>
  <c r="BO72" i="36"/>
  <c r="BK72" i="36"/>
  <c r="BG72" i="36"/>
  <c r="BC72" i="36"/>
  <c r="AY72" i="36"/>
  <c r="AU72" i="36"/>
  <c r="AQ72" i="36"/>
  <c r="AM72" i="36"/>
  <c r="AI72" i="36"/>
  <c r="AE72" i="36"/>
  <c r="AA72" i="36"/>
  <c r="W72" i="36"/>
  <c r="S72" i="36"/>
  <c r="O72" i="36"/>
  <c r="K72" i="36"/>
  <c r="G72" i="36"/>
  <c r="CZ72" i="35"/>
  <c r="CV72" i="35"/>
  <c r="CR72" i="35"/>
  <c r="CN72" i="35"/>
  <c r="CJ72" i="35"/>
  <c r="CF72" i="35"/>
  <c r="CB72" i="35"/>
  <c r="BX72" i="35"/>
  <c r="BT72" i="35"/>
  <c r="BP72" i="35"/>
  <c r="BL72" i="35"/>
  <c r="BH72" i="35"/>
  <c r="BD72" i="35"/>
  <c r="AZ72" i="35"/>
  <c r="AV72" i="35"/>
  <c r="AR72" i="35"/>
  <c r="AN72" i="35"/>
  <c r="AJ72" i="35"/>
  <c r="AF72" i="35"/>
  <c r="AB72" i="35"/>
  <c r="X72" i="35"/>
  <c r="T72" i="35"/>
  <c r="P72" i="35"/>
  <c r="L72" i="35"/>
  <c r="H72" i="35"/>
  <c r="D72" i="35"/>
  <c r="DA72" i="34"/>
  <c r="CW72" i="34"/>
  <c r="CS72" i="34"/>
  <c r="CO72" i="34"/>
  <c r="CK72" i="34"/>
  <c r="CG72" i="34"/>
  <c r="CC72" i="34"/>
  <c r="BY72" i="34"/>
  <c r="BU72" i="34"/>
  <c r="BQ72" i="34"/>
  <c r="BM72" i="34"/>
  <c r="BI72" i="34"/>
  <c r="BE72" i="34"/>
  <c r="BA72" i="34"/>
  <c r="AW72" i="34"/>
  <c r="AS72" i="34"/>
  <c r="AO72" i="34"/>
  <c r="AK72" i="34"/>
  <c r="AG72" i="34"/>
  <c r="AC72" i="34"/>
  <c r="Y72" i="34"/>
  <c r="U72" i="34"/>
  <c r="Q72" i="34"/>
  <c r="M72" i="34"/>
  <c r="I72" i="34"/>
  <c r="E72" i="34"/>
  <c r="BJ72" i="40"/>
  <c r="BF72" i="40"/>
  <c r="BB72" i="40"/>
  <c r="AX72" i="40"/>
  <c r="AT72" i="40"/>
  <c r="AP72" i="40"/>
  <c r="AL72" i="40"/>
  <c r="AH72" i="40"/>
  <c r="AD72" i="40"/>
  <c r="Z72" i="40"/>
  <c r="V72" i="40"/>
  <c r="R72" i="40"/>
  <c r="N72" i="40"/>
  <c r="J72" i="40"/>
  <c r="F72" i="40"/>
  <c r="CY72" i="39"/>
  <c r="CU72" i="39"/>
  <c r="CQ72" i="39"/>
  <c r="CM72" i="39"/>
  <c r="CI72" i="39"/>
  <c r="CE72" i="39"/>
  <c r="CA72" i="39"/>
  <c r="BW72" i="39"/>
  <c r="BS72" i="39"/>
  <c r="BO72" i="39"/>
  <c r="BK72" i="39"/>
  <c r="BG72" i="39"/>
  <c r="BC72" i="39"/>
  <c r="AY72" i="39"/>
  <c r="AU72" i="39"/>
  <c r="AQ72" i="39"/>
  <c r="AM72" i="39"/>
  <c r="AI72" i="39"/>
  <c r="AE72" i="39"/>
  <c r="AA72" i="39"/>
  <c r="W72" i="39"/>
  <c r="S72" i="39"/>
  <c r="O72" i="39"/>
  <c r="K72" i="39"/>
  <c r="G72" i="39"/>
  <c r="CZ72" i="38"/>
  <c r="CV72" i="38"/>
  <c r="CR72" i="38"/>
  <c r="CN72" i="38"/>
  <c r="CJ72" i="38"/>
  <c r="CF72" i="38"/>
  <c r="CB72" i="38"/>
  <c r="BX72" i="38"/>
  <c r="BT72" i="38"/>
  <c r="BP72" i="38"/>
  <c r="BL72" i="38"/>
  <c r="BH72" i="38"/>
  <c r="BD72" i="38"/>
  <c r="AZ72" i="38"/>
  <c r="AV72" i="38"/>
  <c r="AR72" i="38"/>
  <c r="AN72" i="38"/>
  <c r="AJ72" i="38"/>
  <c r="AF72" i="38"/>
  <c r="AB72" i="38"/>
  <c r="X72" i="38"/>
  <c r="T72" i="38"/>
  <c r="P72" i="38"/>
  <c r="L72" i="38"/>
  <c r="H72" i="38"/>
  <c r="D72" i="38"/>
  <c r="DA72" i="37"/>
  <c r="CW72" i="37"/>
  <c r="CS72" i="37"/>
  <c r="CO72" i="37"/>
  <c r="CK72" i="37"/>
  <c r="CG72" i="37"/>
  <c r="CC72" i="37"/>
  <c r="BY72" i="37"/>
  <c r="BU72" i="37"/>
  <c r="BQ72" i="37"/>
  <c r="BM72" i="37"/>
  <c r="BI72" i="37"/>
  <c r="BE72" i="37"/>
  <c r="BA72" i="37"/>
  <c r="AW72" i="37"/>
  <c r="AS72" i="37"/>
  <c r="AO72" i="37"/>
  <c r="AK72" i="37"/>
  <c r="AG72" i="37"/>
  <c r="AC72" i="37"/>
  <c r="Y72" i="37"/>
  <c r="U72" i="37"/>
  <c r="Q72" i="37"/>
  <c r="M72" i="37"/>
  <c r="I72" i="37"/>
  <c r="E72" i="37"/>
  <c r="DB72" i="36"/>
  <c r="CX72" i="36"/>
  <c r="CT72" i="36"/>
  <c r="CP72" i="36"/>
  <c r="CL72" i="36"/>
  <c r="CH72" i="36"/>
  <c r="CD72" i="36"/>
  <c r="BZ72" i="36"/>
  <c r="BV72" i="36"/>
  <c r="BR72" i="36"/>
  <c r="BN72" i="36"/>
  <c r="BJ72" i="36"/>
  <c r="BF72" i="36"/>
  <c r="BB72" i="36"/>
  <c r="AX72" i="36"/>
  <c r="AT72" i="36"/>
  <c r="AP72" i="36"/>
  <c r="AL72" i="36"/>
  <c r="AH72" i="36"/>
  <c r="AD72" i="36"/>
  <c r="Z72" i="36"/>
  <c r="V72" i="36"/>
  <c r="R72" i="36"/>
  <c r="N72" i="36"/>
  <c r="J72" i="36"/>
  <c r="F72" i="36"/>
  <c r="CY72" i="35"/>
  <c r="CU72" i="35"/>
  <c r="CQ72" i="35"/>
  <c r="CM72" i="35"/>
  <c r="CI72" i="35"/>
  <c r="CE72" i="35"/>
  <c r="CA72" i="35"/>
  <c r="BW72" i="35"/>
  <c r="BS72" i="35"/>
  <c r="BO72" i="35"/>
  <c r="BK72" i="35"/>
  <c r="BG72" i="35"/>
  <c r="BC72" i="35"/>
  <c r="AY72" i="35"/>
  <c r="AU72" i="35"/>
  <c r="AQ72" i="35"/>
  <c r="AM72" i="35"/>
  <c r="AI72" i="35"/>
  <c r="AE72" i="35"/>
  <c r="AA72" i="35"/>
  <c r="W72" i="35"/>
  <c r="S72" i="35"/>
  <c r="O72" i="35"/>
  <c r="K72" i="35"/>
  <c r="G72" i="35"/>
  <c r="CZ72" i="34"/>
  <c r="CV72" i="34"/>
  <c r="CR72" i="34"/>
  <c r="CN72" i="34"/>
  <c r="CJ72" i="34"/>
  <c r="CF72" i="34"/>
  <c r="CB72" i="34"/>
  <c r="BX72" i="34"/>
  <c r="BT72" i="34"/>
  <c r="BP72" i="34"/>
  <c r="BL72" i="34"/>
  <c r="BH72" i="34"/>
  <c r="BD72" i="34"/>
  <c r="AZ72" i="34"/>
  <c r="AV72" i="34"/>
  <c r="AR72" i="34"/>
  <c r="AN72" i="34"/>
  <c r="AJ72" i="34"/>
  <c r="AF72" i="34"/>
  <c r="AB72" i="34"/>
  <c r="X72" i="34"/>
  <c r="T72" i="34"/>
  <c r="P72" i="34"/>
  <c r="L72" i="34"/>
  <c r="H72" i="34"/>
  <c r="D72" i="34"/>
  <c r="E17" i="43"/>
  <c r="C8" i="43"/>
  <c r="E17" i="42" l="1"/>
  <c r="C8" i="42"/>
  <c r="E17" i="41" l="1"/>
  <c r="C8" i="41"/>
  <c r="E17" i="40" l="1"/>
  <c r="C8" i="40"/>
  <c r="E17" i="39" l="1"/>
  <c r="C8" i="39"/>
  <c r="E17" i="38" l="1"/>
  <c r="C8" i="38"/>
  <c r="E17" i="37" l="1"/>
  <c r="C8" i="37"/>
  <c r="E17" i="36" l="1"/>
  <c r="C8" i="36"/>
  <c r="E17" i="35" l="1"/>
  <c r="C8" i="35"/>
  <c r="E17" i="34" l="1"/>
  <c r="C8" i="34"/>
  <c r="C8" i="32" l="1"/>
  <c r="C8" i="11"/>
  <c r="E18" i="33"/>
  <c r="DB72" i="33"/>
  <c r="DA72" i="33"/>
  <c r="CZ72" i="33"/>
  <c r="CY72" i="33"/>
  <c r="CX72" i="33"/>
  <c r="CW72" i="33"/>
  <c r="CV72" i="33"/>
  <c r="CU72" i="33"/>
  <c r="CT72" i="33"/>
  <c r="CS72" i="33"/>
  <c r="CR72" i="33"/>
  <c r="CQ72" i="33"/>
  <c r="CP72" i="33"/>
  <c r="CO72" i="33"/>
  <c r="CN72" i="33"/>
  <c r="CM72" i="33"/>
  <c r="CL72" i="33"/>
  <c r="CK72" i="33"/>
  <c r="CJ72" i="33"/>
  <c r="CI72" i="33"/>
  <c r="CH72" i="33"/>
  <c r="CG72" i="33"/>
  <c r="CF72" i="33"/>
  <c r="CE72" i="33"/>
  <c r="CD72" i="33"/>
  <c r="CC72" i="33"/>
  <c r="CB72" i="33"/>
  <c r="CA72" i="33"/>
  <c r="BZ72" i="33"/>
  <c r="BY72" i="33"/>
  <c r="BX72" i="33"/>
  <c r="BW72" i="33"/>
  <c r="BV72" i="33"/>
  <c r="BU72" i="33"/>
  <c r="BT72" i="33"/>
  <c r="BS72" i="33"/>
  <c r="BR72" i="33"/>
  <c r="BQ72" i="33"/>
  <c r="BP72" i="33"/>
  <c r="BO72" i="33"/>
  <c r="BN72" i="33"/>
  <c r="BM72" i="33"/>
  <c r="BL72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AW72" i="33"/>
  <c r="AV72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G72" i="33"/>
  <c r="AF72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E16" i="33"/>
  <c r="DB72" i="32"/>
  <c r="DA72" i="32"/>
  <c r="CZ72" i="32"/>
  <c r="CY72" i="32"/>
  <c r="CX72" i="32"/>
  <c r="CW72" i="32"/>
  <c r="CV72" i="32"/>
  <c r="CU72" i="32"/>
  <c r="CT72" i="32"/>
  <c r="CS72" i="32"/>
  <c r="CR72" i="32"/>
  <c r="CQ72" i="32"/>
  <c r="CP72" i="32"/>
  <c r="CO72" i="32"/>
  <c r="CN72" i="32"/>
  <c r="CM72" i="32"/>
  <c r="CL72" i="32"/>
  <c r="CK72" i="32"/>
  <c r="CJ72" i="32"/>
  <c r="CI72" i="32"/>
  <c r="CH72" i="32"/>
  <c r="CG72" i="32"/>
  <c r="CF72" i="32"/>
  <c r="CE72" i="32"/>
  <c r="CD72" i="32"/>
  <c r="CC72" i="32"/>
  <c r="CB72" i="32"/>
  <c r="CA72" i="32"/>
  <c r="BZ72" i="32"/>
  <c r="BY72" i="32"/>
  <c r="BX72" i="32"/>
  <c r="BW72" i="32"/>
  <c r="BV72" i="32"/>
  <c r="BU72" i="32"/>
  <c r="BT72" i="32"/>
  <c r="BS72" i="32"/>
  <c r="BR72" i="32"/>
  <c r="BQ72" i="32"/>
  <c r="BP72" i="32"/>
  <c r="BO72" i="32"/>
  <c r="BN72" i="32"/>
  <c r="BM72" i="32"/>
  <c r="BL72" i="32"/>
  <c r="BK72" i="32"/>
  <c r="BJ72" i="32"/>
  <c r="BI72" i="32"/>
  <c r="BH72" i="32"/>
  <c r="BG72" i="32"/>
  <c r="BF72" i="32"/>
  <c r="BE72" i="32"/>
  <c r="BD72" i="32"/>
  <c r="BC72" i="32"/>
  <c r="BB72" i="32"/>
  <c r="BA72" i="32"/>
  <c r="AZ72" i="32"/>
  <c r="AY72" i="32"/>
  <c r="AX72" i="32"/>
  <c r="AW72" i="32"/>
  <c r="AV72" i="32"/>
  <c r="AU72" i="32"/>
  <c r="AT72" i="32"/>
  <c r="AS72" i="32"/>
  <c r="AR72" i="32"/>
  <c r="AQ72" i="32"/>
  <c r="AP72" i="32"/>
  <c r="AO72" i="32"/>
  <c r="AN72" i="32"/>
  <c r="AM72" i="32"/>
  <c r="AL72" i="32"/>
  <c r="AK72" i="32"/>
  <c r="AJ72" i="32"/>
  <c r="AI72" i="32"/>
  <c r="AH72" i="32"/>
  <c r="AG72" i="32"/>
  <c r="AF72" i="32"/>
  <c r="AE72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E17" i="32" s="1"/>
  <c r="E17" i="11"/>
  <c r="E18" i="44" l="1"/>
  <c r="E18" i="43"/>
  <c r="E18" i="42"/>
  <c r="E18" i="41"/>
  <c r="E18" i="40"/>
  <c r="E18" i="39"/>
  <c r="E18" i="38"/>
  <c r="E18" i="37"/>
  <c r="E18" i="36"/>
  <c r="E18" i="35"/>
  <c r="E18" i="34"/>
  <c r="E18" i="32"/>
  <c r="E16" i="32" s="1"/>
  <c r="F17" i="33"/>
  <c r="E18" i="11"/>
  <c r="E16" i="11" s="1"/>
  <c r="F17" i="32"/>
  <c r="E16" i="37" l="1"/>
  <c r="E16" i="39"/>
  <c r="E16" i="40"/>
  <c r="E16" i="41"/>
  <c r="E16" i="34"/>
  <c r="E16" i="42"/>
  <c r="E16" i="38"/>
  <c r="E16" i="35"/>
  <c r="E16" i="43"/>
  <c r="F17" i="44"/>
  <c r="F17" i="43"/>
  <c r="F17" i="42"/>
  <c r="F17" i="41"/>
  <c r="F17" i="40"/>
  <c r="F17" i="39"/>
  <c r="F17" i="38"/>
  <c r="F17" i="37"/>
  <c r="F17" i="36"/>
  <c r="F17" i="35"/>
  <c r="F17" i="34"/>
  <c r="E16" i="36"/>
  <c r="E16" i="44"/>
  <c r="F18" i="33"/>
  <c r="F17" i="11"/>
  <c r="F18" i="44" l="1"/>
  <c r="F16" i="44" s="1"/>
  <c r="F18" i="43"/>
  <c r="F18" i="42"/>
  <c r="F16" i="42" s="1"/>
  <c r="F18" i="41"/>
  <c r="F16" i="41" s="1"/>
  <c r="F18" i="40"/>
  <c r="F18" i="39"/>
  <c r="F18" i="38"/>
  <c r="F16" i="38" s="1"/>
  <c r="F18" i="37"/>
  <c r="F16" i="37" s="1"/>
  <c r="F18" i="36"/>
  <c r="F18" i="35"/>
  <c r="F18" i="34"/>
  <c r="F16" i="34" s="1"/>
  <c r="G17" i="33"/>
  <c r="F18" i="11"/>
  <c r="F16" i="11" s="1"/>
  <c r="F16" i="33"/>
  <c r="F18" i="32"/>
  <c r="G17" i="44" l="1"/>
  <c r="G17" i="42"/>
  <c r="G17" i="43"/>
  <c r="G17" i="41"/>
  <c r="G17" i="40"/>
  <c r="G17" i="39"/>
  <c r="G17" i="38"/>
  <c r="G17" i="37"/>
  <c r="G17" i="36"/>
  <c r="G17" i="35"/>
  <c r="G17" i="34"/>
  <c r="F16" i="35"/>
  <c r="F16" i="36"/>
  <c r="F16" i="39"/>
  <c r="F16" i="40"/>
  <c r="F16" i="43"/>
  <c r="F16" i="32"/>
  <c r="G17" i="11"/>
  <c r="G18" i="33"/>
  <c r="G17" i="32"/>
  <c r="G16" i="33" l="1"/>
  <c r="G18" i="44"/>
  <c r="G18" i="43"/>
  <c r="G18" i="42"/>
  <c r="G18" i="41"/>
  <c r="G16" i="41" s="1"/>
  <c r="G18" i="40"/>
  <c r="G16" i="40" s="1"/>
  <c r="G18" i="39"/>
  <c r="G16" i="39" s="1"/>
  <c r="G18" i="38"/>
  <c r="G16" i="38" s="1"/>
  <c r="G18" i="37"/>
  <c r="G18" i="36"/>
  <c r="G18" i="35"/>
  <c r="G16" i="35" s="1"/>
  <c r="G18" i="34"/>
  <c r="H17" i="33"/>
  <c r="G18" i="11"/>
  <c r="G18" i="32"/>
  <c r="G16" i="32" s="1"/>
  <c r="G16" i="36" l="1"/>
  <c r="H17" i="44"/>
  <c r="H17" i="43"/>
  <c r="H17" i="42"/>
  <c r="H17" i="41"/>
  <c r="H17" i="40"/>
  <c r="H17" i="39"/>
  <c r="H17" i="38"/>
  <c r="H17" i="37"/>
  <c r="H17" i="36"/>
  <c r="H17" i="35"/>
  <c r="H17" i="34"/>
  <c r="G16" i="43"/>
  <c r="G16" i="34"/>
  <c r="G16" i="44"/>
  <c r="G16" i="42"/>
  <c r="G16" i="37"/>
  <c r="G16" i="11"/>
  <c r="H17" i="32"/>
  <c r="H17" i="11"/>
  <c r="H18" i="33"/>
  <c r="H16" i="33" l="1"/>
  <c r="H18" i="44"/>
  <c r="H16" i="44" s="1"/>
  <c r="H18" i="42"/>
  <c r="H16" i="42" s="1"/>
  <c r="H18" i="43"/>
  <c r="H16" i="43" s="1"/>
  <c r="H18" i="41"/>
  <c r="H16" i="41" s="1"/>
  <c r="H18" i="40"/>
  <c r="H16" i="40" s="1"/>
  <c r="H18" i="39"/>
  <c r="H16" i="39" s="1"/>
  <c r="H18" i="38"/>
  <c r="H16" i="38" s="1"/>
  <c r="H18" i="37"/>
  <c r="H16" i="37" s="1"/>
  <c r="H18" i="36"/>
  <c r="H16" i="36" s="1"/>
  <c r="H18" i="35"/>
  <c r="H16" i="35" s="1"/>
  <c r="H18" i="34"/>
  <c r="H16" i="34" s="1"/>
  <c r="I17" i="33"/>
  <c r="H18" i="32"/>
  <c r="H16" i="32" s="1"/>
  <c r="H18" i="11"/>
  <c r="H16" i="11" s="1"/>
  <c r="I17" i="44" l="1"/>
  <c r="I17" i="43"/>
  <c r="I17" i="42"/>
  <c r="I17" i="41"/>
  <c r="I17" i="40"/>
  <c r="I17" i="39"/>
  <c r="I17" i="38"/>
  <c r="I17" i="37"/>
  <c r="I17" i="36"/>
  <c r="I17" i="35"/>
  <c r="I17" i="34"/>
  <c r="I17" i="32"/>
  <c r="I17" i="11"/>
  <c r="I18" i="33"/>
  <c r="D17" i="33"/>
  <c r="D17" i="39" l="1"/>
  <c r="D17" i="41"/>
  <c r="I18" i="44"/>
  <c r="D18" i="44" s="1"/>
  <c r="I18" i="43"/>
  <c r="D18" i="43" s="1"/>
  <c r="I18" i="42"/>
  <c r="D18" i="42" s="1"/>
  <c r="I18" i="41"/>
  <c r="D18" i="41" s="1"/>
  <c r="I18" i="40"/>
  <c r="D18" i="40" s="1"/>
  <c r="I18" i="39"/>
  <c r="D18" i="39" s="1"/>
  <c r="I18" i="38"/>
  <c r="D18" i="38" s="1"/>
  <c r="I18" i="37"/>
  <c r="D18" i="37" s="1"/>
  <c r="I18" i="36"/>
  <c r="D18" i="36" s="1"/>
  <c r="I18" i="35"/>
  <c r="D18" i="35" s="1"/>
  <c r="I18" i="34"/>
  <c r="D18" i="34" s="1"/>
  <c r="D17" i="42"/>
  <c r="D17" i="40"/>
  <c r="D17" i="34"/>
  <c r="D17" i="35"/>
  <c r="D17" i="43"/>
  <c r="D17" i="36"/>
  <c r="D17" i="44"/>
  <c r="D17" i="38"/>
  <c r="D17" i="37"/>
  <c r="I18" i="11"/>
  <c r="D18" i="11" s="1"/>
  <c r="J18" i="33"/>
  <c r="I18" i="32"/>
  <c r="D18" i="32" s="1"/>
  <c r="D18" i="33"/>
  <c r="I16" i="33"/>
  <c r="D16" i="33" s="1"/>
  <c r="D17" i="11"/>
  <c r="D17" i="32"/>
  <c r="I16" i="38" l="1"/>
  <c r="D16" i="38" s="1"/>
  <c r="I16" i="34"/>
  <c r="D16" i="34" s="1"/>
  <c r="I16" i="42"/>
  <c r="D16" i="42" s="1"/>
  <c r="I16" i="40"/>
  <c r="D16" i="40" s="1"/>
  <c r="I16" i="36"/>
  <c r="D16" i="36" s="1"/>
  <c r="I16" i="37"/>
  <c r="D16" i="37" s="1"/>
  <c r="I16" i="43"/>
  <c r="D16" i="43" s="1"/>
  <c r="I16" i="44"/>
  <c r="D16" i="44" s="1"/>
  <c r="I16" i="35"/>
  <c r="D16" i="35" s="1"/>
  <c r="J18" i="44"/>
  <c r="J16" i="44" s="1"/>
  <c r="J18" i="43"/>
  <c r="J16" i="43" s="1"/>
  <c r="J18" i="42"/>
  <c r="J16" i="42" s="1"/>
  <c r="J18" i="41"/>
  <c r="J16" i="41" s="1"/>
  <c r="J18" i="40"/>
  <c r="J16" i="40" s="1"/>
  <c r="J18" i="39"/>
  <c r="J16" i="39" s="1"/>
  <c r="J18" i="38"/>
  <c r="J16" i="38" s="1"/>
  <c r="J18" i="37"/>
  <c r="J16" i="37" s="1"/>
  <c r="J18" i="36"/>
  <c r="J16" i="36" s="1"/>
  <c r="J18" i="35"/>
  <c r="J16" i="35" s="1"/>
  <c r="J18" i="34"/>
  <c r="J16" i="34" s="1"/>
  <c r="I16" i="41"/>
  <c r="D16" i="41" s="1"/>
  <c r="I16" i="39"/>
  <c r="D16" i="39" s="1"/>
  <c r="I16" i="11"/>
  <c r="D16" i="11" s="1"/>
  <c r="I16" i="32"/>
  <c r="D16" i="32" s="1"/>
  <c r="E22" i="33"/>
  <c r="J18" i="11"/>
  <c r="J16" i="11" s="1"/>
  <c r="J16" i="33"/>
  <c r="J18" i="32"/>
  <c r="J16" i="32" s="1"/>
  <c r="E22" i="44" l="1"/>
  <c r="E22" i="43"/>
  <c r="E22" i="42"/>
  <c r="E22" i="41"/>
  <c r="E22" i="40"/>
  <c r="E22" i="39"/>
  <c r="E22" i="38"/>
  <c r="E22" i="37"/>
  <c r="E22" i="36"/>
  <c r="E22" i="35"/>
  <c r="E22" i="34"/>
  <c r="E23" i="33"/>
  <c r="E21" i="33" s="1"/>
  <c r="E22" i="32"/>
  <c r="E22" i="11"/>
  <c r="E23" i="44" l="1"/>
  <c r="E21" i="44" s="1"/>
  <c r="E23" i="43"/>
  <c r="E23" i="42"/>
  <c r="E21" i="42" s="1"/>
  <c r="E23" i="41"/>
  <c r="E21" i="41" s="1"/>
  <c r="E23" i="40"/>
  <c r="E21" i="40" s="1"/>
  <c r="E23" i="39"/>
  <c r="E21" i="39" s="1"/>
  <c r="E23" i="38"/>
  <c r="E23" i="37"/>
  <c r="E23" i="36"/>
  <c r="E21" i="36" s="1"/>
  <c r="E23" i="35"/>
  <c r="E23" i="34"/>
  <c r="E21" i="34" s="1"/>
  <c r="E23" i="32"/>
  <c r="E23" i="11"/>
  <c r="E21" i="11" s="1"/>
  <c r="F22" i="33"/>
  <c r="E21" i="38" l="1"/>
  <c r="E21" i="43"/>
  <c r="E21" i="37"/>
  <c r="F22" i="44"/>
  <c r="F22" i="43"/>
  <c r="F22" i="42"/>
  <c r="F22" i="41"/>
  <c r="F22" i="40"/>
  <c r="F22" i="39"/>
  <c r="F22" i="38"/>
  <c r="F22" i="37"/>
  <c r="F22" i="36"/>
  <c r="F22" i="35"/>
  <c r="F22" i="34"/>
  <c r="E21" i="35"/>
  <c r="E21" i="32"/>
  <c r="F22" i="11"/>
  <c r="F22" i="32"/>
  <c r="F23" i="33"/>
  <c r="F21" i="33" l="1"/>
  <c r="F23" i="44"/>
  <c r="F21" i="44" s="1"/>
  <c r="F23" i="43"/>
  <c r="F21" i="43" s="1"/>
  <c r="F23" i="42"/>
  <c r="F21" i="42" s="1"/>
  <c r="F23" i="41"/>
  <c r="F23" i="40"/>
  <c r="F21" i="40" s="1"/>
  <c r="F23" i="39"/>
  <c r="F23" i="38"/>
  <c r="F23" i="37"/>
  <c r="F21" i="37" s="1"/>
  <c r="F23" i="36"/>
  <c r="F21" i="36" s="1"/>
  <c r="F23" i="35"/>
  <c r="F21" i="35" s="1"/>
  <c r="F23" i="34"/>
  <c r="F21" i="34" s="1"/>
  <c r="F21" i="41"/>
  <c r="F23" i="11"/>
  <c r="F21" i="11" s="1"/>
  <c r="F23" i="32"/>
  <c r="G22" i="33"/>
  <c r="F21" i="39" l="1"/>
  <c r="G22" i="44"/>
  <c r="G22" i="42"/>
  <c r="G22" i="43"/>
  <c r="G22" i="41"/>
  <c r="G22" i="40"/>
  <c r="G22" i="39"/>
  <c r="G22" i="38"/>
  <c r="G22" i="37"/>
  <c r="G22" i="36"/>
  <c r="G22" i="35"/>
  <c r="G22" i="34"/>
  <c r="F21" i="38"/>
  <c r="F21" i="32"/>
  <c r="G22" i="11"/>
  <c r="G22" i="32"/>
  <c r="G23" i="33"/>
  <c r="G23" i="44" l="1"/>
  <c r="G23" i="43"/>
  <c r="G23" i="42"/>
  <c r="G23" i="41"/>
  <c r="G23" i="40"/>
  <c r="G23" i="39"/>
  <c r="G21" i="39" s="1"/>
  <c r="G23" i="38"/>
  <c r="G21" i="38" s="1"/>
  <c r="G23" i="37"/>
  <c r="G21" i="37" s="1"/>
  <c r="G23" i="36"/>
  <c r="G21" i="36" s="1"/>
  <c r="G23" i="35"/>
  <c r="G21" i="35" s="1"/>
  <c r="G23" i="34"/>
  <c r="G21" i="33"/>
  <c r="G23" i="11"/>
  <c r="G21" i="11" s="1"/>
  <c r="G23" i="32"/>
  <c r="G21" i="32" s="1"/>
  <c r="H22" i="33"/>
  <c r="G21" i="43" l="1"/>
  <c r="H22" i="44"/>
  <c r="H22" i="43"/>
  <c r="H22" i="42"/>
  <c r="H22" i="41"/>
  <c r="H22" i="40"/>
  <c r="H22" i="39"/>
  <c r="H22" i="38"/>
  <c r="H22" i="37"/>
  <c r="H22" i="36"/>
  <c r="H22" i="35"/>
  <c r="H22" i="34"/>
  <c r="G21" i="34"/>
  <c r="G21" i="41"/>
  <c r="G21" i="42"/>
  <c r="G21" i="44"/>
  <c r="G21" i="40"/>
  <c r="H22" i="11"/>
  <c r="H22" i="32"/>
  <c r="H23" i="33"/>
  <c r="H21" i="33" s="1"/>
  <c r="H23" i="44" l="1"/>
  <c r="H21" i="44" s="1"/>
  <c r="H23" i="43"/>
  <c r="H21" i="43" s="1"/>
  <c r="H23" i="42"/>
  <c r="H21" i="42" s="1"/>
  <c r="H23" i="41"/>
  <c r="H21" i="41" s="1"/>
  <c r="H23" i="40"/>
  <c r="H21" i="40" s="1"/>
  <c r="H23" i="39"/>
  <c r="H21" i="39" s="1"/>
  <c r="H23" i="38"/>
  <c r="H21" i="38" s="1"/>
  <c r="H23" i="37"/>
  <c r="H21" i="37" s="1"/>
  <c r="H23" i="36"/>
  <c r="H21" i="36" s="1"/>
  <c r="H23" i="35"/>
  <c r="H21" i="35" s="1"/>
  <c r="H23" i="34"/>
  <c r="H21" i="34" s="1"/>
  <c r="H23" i="32"/>
  <c r="H21" i="32" s="1"/>
  <c r="H23" i="11"/>
  <c r="I22" i="33"/>
  <c r="I22" i="44" l="1"/>
  <c r="I22" i="43"/>
  <c r="I22" i="42"/>
  <c r="I22" i="41"/>
  <c r="I22" i="40"/>
  <c r="I22" i="39"/>
  <c r="I22" i="38"/>
  <c r="I22" i="37"/>
  <c r="I22" i="36"/>
  <c r="I22" i="35"/>
  <c r="I22" i="34"/>
  <c r="I22" i="32"/>
  <c r="I22" i="11"/>
  <c r="I23" i="33"/>
  <c r="D22" i="33"/>
  <c r="H21" i="11"/>
  <c r="D22" i="39" l="1"/>
  <c r="D22" i="40"/>
  <c r="D22" i="41"/>
  <c r="I23" i="44"/>
  <c r="D23" i="44" s="1"/>
  <c r="I23" i="43"/>
  <c r="D23" i="43" s="1"/>
  <c r="I23" i="42"/>
  <c r="D23" i="42" s="1"/>
  <c r="I23" i="41"/>
  <c r="D23" i="41" s="1"/>
  <c r="I23" i="40"/>
  <c r="D23" i="40" s="1"/>
  <c r="I23" i="39"/>
  <c r="D23" i="39" s="1"/>
  <c r="I23" i="38"/>
  <c r="D23" i="38" s="1"/>
  <c r="I23" i="37"/>
  <c r="D23" i="37" s="1"/>
  <c r="I23" i="36"/>
  <c r="D23" i="36" s="1"/>
  <c r="I23" i="35"/>
  <c r="D23" i="35" s="1"/>
  <c r="I23" i="34"/>
  <c r="D23" i="34" s="1"/>
  <c r="D22" i="42"/>
  <c r="D22" i="35"/>
  <c r="D22" i="43"/>
  <c r="D22" i="36"/>
  <c r="D22" i="44"/>
  <c r="D22" i="38"/>
  <c r="D22" i="34"/>
  <c r="D22" i="37"/>
  <c r="I21" i="33"/>
  <c r="D21" i="33" s="1"/>
  <c r="I23" i="32"/>
  <c r="D23" i="32" s="1"/>
  <c r="I23" i="11"/>
  <c r="D23" i="11" s="1"/>
  <c r="J23" i="33"/>
  <c r="D23" i="33"/>
  <c r="D22" i="32"/>
  <c r="D22" i="11"/>
  <c r="I21" i="37" l="1"/>
  <c r="D21" i="37" s="1"/>
  <c r="I21" i="34"/>
  <c r="D21" i="34" s="1"/>
  <c r="I21" i="44"/>
  <c r="D21" i="44" s="1"/>
  <c r="I21" i="38"/>
  <c r="D21" i="38" s="1"/>
  <c r="I21" i="42"/>
  <c r="D21" i="42" s="1"/>
  <c r="I21" i="36"/>
  <c r="D21" i="36" s="1"/>
  <c r="J23" i="44"/>
  <c r="J21" i="44" s="1"/>
  <c r="J23" i="43"/>
  <c r="J21" i="43" s="1"/>
  <c r="J23" i="42"/>
  <c r="J21" i="42" s="1"/>
  <c r="J23" i="41"/>
  <c r="J21" i="41" s="1"/>
  <c r="J23" i="40"/>
  <c r="J21" i="40" s="1"/>
  <c r="J23" i="39"/>
  <c r="J21" i="39" s="1"/>
  <c r="J23" i="38"/>
  <c r="J21" i="38" s="1"/>
  <c r="J23" i="37"/>
  <c r="J21" i="37" s="1"/>
  <c r="J23" i="36"/>
  <c r="J21" i="36" s="1"/>
  <c r="J23" i="35"/>
  <c r="J21" i="35" s="1"/>
  <c r="J23" i="34"/>
  <c r="J21" i="34" s="1"/>
  <c r="I21" i="41"/>
  <c r="D21" i="41" s="1"/>
  <c r="I21" i="35"/>
  <c r="D21" i="35" s="1"/>
  <c r="I21" i="40"/>
  <c r="D21" i="40" s="1"/>
  <c r="I21" i="43"/>
  <c r="D21" i="43" s="1"/>
  <c r="I21" i="39"/>
  <c r="D21" i="39" s="1"/>
  <c r="I21" i="32"/>
  <c r="D21" i="32" s="1"/>
  <c r="I21" i="11"/>
  <c r="D21" i="11" s="1"/>
  <c r="J21" i="33"/>
  <c r="E25" i="33" s="1"/>
  <c r="J23" i="11"/>
  <c r="J21" i="11" s="1"/>
  <c r="J23" i="32"/>
  <c r="J21" i="32" s="1"/>
  <c r="E25" i="44" l="1"/>
  <c r="E25" i="43"/>
  <c r="E25" i="42"/>
  <c r="E25" i="41"/>
  <c r="E25" i="40"/>
  <c r="E25" i="39"/>
  <c r="E25" i="38"/>
  <c r="E25" i="37"/>
  <c r="E25" i="36"/>
  <c r="E25" i="35"/>
  <c r="E25" i="34"/>
  <c r="E26" i="33"/>
  <c r="E25" i="11"/>
  <c r="E25" i="32"/>
  <c r="E26" i="44" l="1"/>
  <c r="E24" i="44" s="1"/>
  <c r="E26" i="43"/>
  <c r="E26" i="42"/>
  <c r="E24" i="42" s="1"/>
  <c r="E26" i="41"/>
  <c r="E24" i="41" s="1"/>
  <c r="E26" i="40"/>
  <c r="E26" i="39"/>
  <c r="E26" i="38"/>
  <c r="E26" i="37"/>
  <c r="E26" i="36"/>
  <c r="E24" i="36" s="1"/>
  <c r="E26" i="35"/>
  <c r="E24" i="35" s="1"/>
  <c r="E26" i="34"/>
  <c r="E24" i="33"/>
  <c r="E26" i="32"/>
  <c r="E26" i="11"/>
  <c r="E24" i="11" s="1"/>
  <c r="F25" i="33"/>
  <c r="E24" i="40" l="1"/>
  <c r="E24" i="39"/>
  <c r="F25" i="44"/>
  <c r="F25" i="42"/>
  <c r="F25" i="43"/>
  <c r="F25" i="41"/>
  <c r="F25" i="40"/>
  <c r="F25" i="39"/>
  <c r="F25" i="38"/>
  <c r="F25" i="37"/>
  <c r="F25" i="36"/>
  <c r="F25" i="35"/>
  <c r="F25" i="34"/>
  <c r="E24" i="34"/>
  <c r="E24" i="43"/>
  <c r="E24" i="37"/>
  <c r="E24" i="38"/>
  <c r="E24" i="32"/>
  <c r="F25" i="32"/>
  <c r="F25" i="11"/>
  <c r="F26" i="33"/>
  <c r="F24" i="33" l="1"/>
  <c r="F26" i="44"/>
  <c r="F24" i="44" s="1"/>
  <c r="F26" i="43"/>
  <c r="F26" i="42"/>
  <c r="F24" i="42" s="1"/>
  <c r="F26" i="41"/>
  <c r="F24" i="41" s="1"/>
  <c r="F26" i="40"/>
  <c r="F24" i="40" s="1"/>
  <c r="F26" i="39"/>
  <c r="F24" i="39" s="1"/>
  <c r="F26" i="38"/>
  <c r="F24" i="38" s="1"/>
  <c r="F26" i="37"/>
  <c r="F26" i="36"/>
  <c r="F24" i="36" s="1"/>
  <c r="F26" i="35"/>
  <c r="F24" i="35" s="1"/>
  <c r="F26" i="34"/>
  <c r="F24" i="34" s="1"/>
  <c r="F26" i="11"/>
  <c r="F24" i="11" s="1"/>
  <c r="F26" i="32"/>
  <c r="F24" i="32" s="1"/>
  <c r="G25" i="33"/>
  <c r="F24" i="37" l="1"/>
  <c r="G25" i="44"/>
  <c r="G25" i="42"/>
  <c r="G25" i="43"/>
  <c r="G25" i="41"/>
  <c r="G25" i="40"/>
  <c r="G25" i="39"/>
  <c r="G25" i="38"/>
  <c r="G25" i="37"/>
  <c r="G25" i="36"/>
  <c r="G25" i="35"/>
  <c r="G25" i="34"/>
  <c r="F24" i="43"/>
  <c r="G25" i="11"/>
  <c r="G25" i="32"/>
  <c r="G26" i="33"/>
  <c r="G24" i="33" s="1"/>
  <c r="G26" i="44" l="1"/>
  <c r="G24" i="44" s="1"/>
  <c r="G26" i="42"/>
  <c r="G24" i="42" s="1"/>
  <c r="G26" i="43"/>
  <c r="G24" i="43" s="1"/>
  <c r="G26" i="41"/>
  <c r="G26" i="40"/>
  <c r="G24" i="40" s="1"/>
  <c r="G26" i="39"/>
  <c r="G24" i="39" s="1"/>
  <c r="G26" i="38"/>
  <c r="G26" i="37"/>
  <c r="G26" i="36"/>
  <c r="G24" i="36" s="1"/>
  <c r="G26" i="35"/>
  <c r="G26" i="34"/>
  <c r="G24" i="34" s="1"/>
  <c r="G26" i="11"/>
  <c r="G26" i="32"/>
  <c r="G24" i="32" s="1"/>
  <c r="H25" i="33"/>
  <c r="H25" i="44" l="1"/>
  <c r="H25" i="43"/>
  <c r="H25" i="42"/>
  <c r="H25" i="41"/>
  <c r="H25" i="40"/>
  <c r="H25" i="39"/>
  <c r="H25" i="38"/>
  <c r="H25" i="37"/>
  <c r="H25" i="36"/>
  <c r="H25" i="35"/>
  <c r="H25" i="34"/>
  <c r="G24" i="35"/>
  <c r="G24" i="38"/>
  <c r="G24" i="41"/>
  <c r="G24" i="37"/>
  <c r="H25" i="11"/>
  <c r="H25" i="32"/>
  <c r="H26" i="33"/>
  <c r="G24" i="11"/>
  <c r="H26" i="44" l="1"/>
  <c r="H24" i="44" s="1"/>
  <c r="H26" i="43"/>
  <c r="H24" i="43" s="1"/>
  <c r="H26" i="42"/>
  <c r="H24" i="42" s="1"/>
  <c r="H26" i="41"/>
  <c r="H24" i="41" s="1"/>
  <c r="H26" i="40"/>
  <c r="H24" i="40" s="1"/>
  <c r="H26" i="39"/>
  <c r="H24" i="39" s="1"/>
  <c r="H26" i="38"/>
  <c r="H24" i="38" s="1"/>
  <c r="H26" i="37"/>
  <c r="H24" i="37" s="1"/>
  <c r="H26" i="36"/>
  <c r="H24" i="36" s="1"/>
  <c r="H26" i="35"/>
  <c r="H24" i="35" s="1"/>
  <c r="H26" i="34"/>
  <c r="H24" i="34" s="1"/>
  <c r="H24" i="33"/>
  <c r="H26" i="11"/>
  <c r="H24" i="11" s="1"/>
  <c r="H26" i="32"/>
  <c r="H24" i="32" s="1"/>
  <c r="I25" i="33"/>
  <c r="I25" i="44" l="1"/>
  <c r="I25" i="43"/>
  <c r="I25" i="42"/>
  <c r="I25" i="41"/>
  <c r="I25" i="40"/>
  <c r="I25" i="39"/>
  <c r="I25" i="38"/>
  <c r="I25" i="37"/>
  <c r="I25" i="36"/>
  <c r="I25" i="35"/>
  <c r="I25" i="34"/>
  <c r="I25" i="11"/>
  <c r="I25" i="32"/>
  <c r="I26" i="33"/>
  <c r="D25" i="33"/>
  <c r="D25" i="39" l="1"/>
  <c r="D25" i="40"/>
  <c r="D25" i="41"/>
  <c r="D25" i="42"/>
  <c r="D25" i="38"/>
  <c r="D25" i="35"/>
  <c r="D25" i="43"/>
  <c r="I24" i="33"/>
  <c r="D24" i="33" s="1"/>
  <c r="I26" i="44"/>
  <c r="D26" i="44" s="1"/>
  <c r="I26" i="42"/>
  <c r="D26" i="42" s="1"/>
  <c r="I26" i="43"/>
  <c r="D26" i="43" s="1"/>
  <c r="I26" i="41"/>
  <c r="D26" i="41" s="1"/>
  <c r="I26" i="40"/>
  <c r="D26" i="40" s="1"/>
  <c r="I26" i="39"/>
  <c r="D26" i="39" s="1"/>
  <c r="I26" i="38"/>
  <c r="D26" i="38" s="1"/>
  <c r="I26" i="37"/>
  <c r="D26" i="37" s="1"/>
  <c r="I26" i="36"/>
  <c r="D26" i="36" s="1"/>
  <c r="I26" i="35"/>
  <c r="D26" i="35" s="1"/>
  <c r="I26" i="34"/>
  <c r="D26" i="34" s="1"/>
  <c r="D25" i="34"/>
  <c r="D25" i="44"/>
  <c r="D25" i="36"/>
  <c r="D25" i="37"/>
  <c r="D25" i="32"/>
  <c r="D25" i="11"/>
  <c r="I26" i="32"/>
  <c r="D26" i="32" s="1"/>
  <c r="I26" i="11"/>
  <c r="D26" i="11" s="1"/>
  <c r="J26" i="33"/>
  <c r="D26" i="33"/>
  <c r="I24" i="37" l="1"/>
  <c r="D24" i="37" s="1"/>
  <c r="J26" i="44"/>
  <c r="J24" i="44" s="1"/>
  <c r="J26" i="43"/>
  <c r="J24" i="43" s="1"/>
  <c r="J26" i="42"/>
  <c r="J24" i="42" s="1"/>
  <c r="J26" i="41"/>
  <c r="J24" i="41" s="1"/>
  <c r="J26" i="40"/>
  <c r="J24" i="40" s="1"/>
  <c r="J26" i="39"/>
  <c r="J24" i="39" s="1"/>
  <c r="J26" i="38"/>
  <c r="J24" i="38" s="1"/>
  <c r="J26" i="37"/>
  <c r="J24" i="37" s="1"/>
  <c r="J26" i="36"/>
  <c r="J24" i="36" s="1"/>
  <c r="J26" i="35"/>
  <c r="J24" i="35" s="1"/>
  <c r="J26" i="34"/>
  <c r="J24" i="34" s="1"/>
  <c r="I24" i="36"/>
  <c r="D24" i="36" s="1"/>
  <c r="I24" i="42"/>
  <c r="D24" i="42" s="1"/>
  <c r="I24" i="43"/>
  <c r="D24" i="43" s="1"/>
  <c r="I24" i="41"/>
  <c r="D24" i="41" s="1"/>
  <c r="I24" i="44"/>
  <c r="D24" i="44" s="1"/>
  <c r="I24" i="34"/>
  <c r="D24" i="34" s="1"/>
  <c r="I24" i="35"/>
  <c r="D24" i="35" s="1"/>
  <c r="I24" i="40"/>
  <c r="D24" i="40" s="1"/>
  <c r="I24" i="38"/>
  <c r="D24" i="38" s="1"/>
  <c r="I24" i="39"/>
  <c r="D24" i="39" s="1"/>
  <c r="I24" i="32"/>
  <c r="D24" i="32" s="1"/>
  <c r="J24" i="33"/>
  <c r="J26" i="32"/>
  <c r="J24" i="32" s="1"/>
  <c r="E34" i="33"/>
  <c r="J26" i="11"/>
  <c r="J24" i="11" s="1"/>
  <c r="I24" i="11"/>
  <c r="D24" i="11" s="1"/>
  <c r="E34" i="44" l="1"/>
  <c r="E34" i="43"/>
  <c r="E34" i="42"/>
  <c r="E34" i="41"/>
  <c r="E34" i="40"/>
  <c r="E34" i="39"/>
  <c r="E34" i="38"/>
  <c r="E34" i="37"/>
  <c r="E34" i="36"/>
  <c r="E34" i="35"/>
  <c r="E34" i="34"/>
  <c r="E34" i="11"/>
  <c r="E34" i="32"/>
  <c r="E35" i="33"/>
  <c r="E33" i="33" l="1"/>
  <c r="E35" i="44"/>
  <c r="E33" i="44" s="1"/>
  <c r="E35" i="42"/>
  <c r="E35" i="43"/>
  <c r="E33" i="43" s="1"/>
  <c r="E35" i="41"/>
  <c r="E33" i="41" s="1"/>
  <c r="E35" i="40"/>
  <c r="E35" i="39"/>
  <c r="E35" i="38"/>
  <c r="E35" i="37"/>
  <c r="E35" i="36"/>
  <c r="E35" i="35"/>
  <c r="E33" i="35" s="1"/>
  <c r="E35" i="34"/>
  <c r="E35" i="11"/>
  <c r="E33" i="11" s="1"/>
  <c r="E35" i="32"/>
  <c r="E33" i="32" s="1"/>
  <c r="F34" i="33"/>
  <c r="E33" i="38" l="1"/>
  <c r="E33" i="42"/>
  <c r="F34" i="44"/>
  <c r="F34" i="43"/>
  <c r="F34" i="42"/>
  <c r="F34" i="41"/>
  <c r="F34" i="40"/>
  <c r="F34" i="39"/>
  <c r="F34" i="38"/>
  <c r="F34" i="37"/>
  <c r="F34" i="36"/>
  <c r="F34" i="35"/>
  <c r="F34" i="34"/>
  <c r="E33" i="40"/>
  <c r="E33" i="37"/>
  <c r="E33" i="36"/>
  <c r="E33" i="34"/>
  <c r="E33" i="39"/>
  <c r="F34" i="32"/>
  <c r="F34" i="11"/>
  <c r="F35" i="33"/>
  <c r="F33" i="33" l="1"/>
  <c r="F35" i="44"/>
  <c r="F33" i="44" s="1"/>
  <c r="F35" i="43"/>
  <c r="F33" i="43" s="1"/>
  <c r="F35" i="42"/>
  <c r="F33" i="42" s="1"/>
  <c r="F35" i="41"/>
  <c r="F33" i="41" s="1"/>
  <c r="F35" i="40"/>
  <c r="F35" i="39"/>
  <c r="F33" i="39" s="1"/>
  <c r="F35" i="38"/>
  <c r="F33" i="38" s="1"/>
  <c r="F35" i="37"/>
  <c r="F33" i="37" s="1"/>
  <c r="F35" i="36"/>
  <c r="F33" i="36" s="1"/>
  <c r="F35" i="35"/>
  <c r="F33" i="35" s="1"/>
  <c r="F35" i="34"/>
  <c r="F33" i="34" s="1"/>
  <c r="F35" i="11"/>
  <c r="F33" i="11" s="1"/>
  <c r="F35" i="32"/>
  <c r="F33" i="32" s="1"/>
  <c r="G34" i="33"/>
  <c r="G34" i="44" l="1"/>
  <c r="G34" i="42"/>
  <c r="G34" i="43"/>
  <c r="G34" i="41"/>
  <c r="G34" i="40"/>
  <c r="G34" i="39"/>
  <c r="G34" i="38"/>
  <c r="G34" i="37"/>
  <c r="G34" i="36"/>
  <c r="G34" i="35"/>
  <c r="G34" i="34"/>
  <c r="F33" i="40"/>
  <c r="G34" i="11"/>
  <c r="G34" i="32"/>
  <c r="G35" i="33"/>
  <c r="G33" i="33" l="1"/>
  <c r="G35" i="44"/>
  <c r="G33" i="44" s="1"/>
  <c r="G35" i="43"/>
  <c r="G33" i="43" s="1"/>
  <c r="G35" i="42"/>
  <c r="G33" i="42" s="1"/>
  <c r="G35" i="41"/>
  <c r="G33" i="41" s="1"/>
  <c r="G35" i="40"/>
  <c r="G33" i="40" s="1"/>
  <c r="G35" i="39"/>
  <c r="G33" i="39" s="1"/>
  <c r="G35" i="38"/>
  <c r="G35" i="37"/>
  <c r="G33" i="37" s="1"/>
  <c r="G35" i="36"/>
  <c r="G33" i="36" s="1"/>
  <c r="G35" i="35"/>
  <c r="G33" i="35" s="1"/>
  <c r="G35" i="34"/>
  <c r="G33" i="34" s="1"/>
  <c r="G35" i="11"/>
  <c r="G33" i="11" s="1"/>
  <c r="G35" i="32"/>
  <c r="G33" i="32" s="1"/>
  <c r="H34" i="33"/>
  <c r="H34" i="44" l="1"/>
  <c r="H34" i="42"/>
  <c r="H34" i="43"/>
  <c r="H34" i="41"/>
  <c r="H34" i="40"/>
  <c r="H34" i="39"/>
  <c r="H34" i="38"/>
  <c r="H34" i="37"/>
  <c r="H34" i="36"/>
  <c r="H34" i="35"/>
  <c r="H34" i="34"/>
  <c r="G33" i="38"/>
  <c r="H34" i="11"/>
  <c r="H34" i="32"/>
  <c r="H35" i="33"/>
  <c r="H33" i="33" l="1"/>
  <c r="H35" i="44"/>
  <c r="H33" i="44" s="1"/>
  <c r="H35" i="43"/>
  <c r="H33" i="43" s="1"/>
  <c r="H35" i="42"/>
  <c r="H33" i="42" s="1"/>
  <c r="H35" i="41"/>
  <c r="H33" i="41" s="1"/>
  <c r="H35" i="40"/>
  <c r="H35" i="39"/>
  <c r="H35" i="38"/>
  <c r="H33" i="38" s="1"/>
  <c r="H35" i="37"/>
  <c r="H35" i="36"/>
  <c r="H35" i="35"/>
  <c r="H35" i="34"/>
  <c r="H33" i="34" s="1"/>
  <c r="H35" i="32"/>
  <c r="H33" i="32" s="1"/>
  <c r="H35" i="11"/>
  <c r="H33" i="11" s="1"/>
  <c r="I34" i="33"/>
  <c r="H33" i="39" l="1"/>
  <c r="H33" i="37"/>
  <c r="H33" i="36"/>
  <c r="H33" i="40"/>
  <c r="I34" i="44"/>
  <c r="I34" i="43"/>
  <c r="I34" i="42"/>
  <c r="I34" i="41"/>
  <c r="I34" i="40"/>
  <c r="I34" i="39"/>
  <c r="I34" i="38"/>
  <c r="I34" i="37"/>
  <c r="I34" i="36"/>
  <c r="I34" i="35"/>
  <c r="I34" i="34"/>
  <c r="H33" i="35"/>
  <c r="I34" i="11"/>
  <c r="I34" i="32"/>
  <c r="I35" i="33"/>
  <c r="D34" i="33"/>
  <c r="D34" i="35" l="1"/>
  <c r="D34" i="43"/>
  <c r="D34" i="36"/>
  <c r="D34" i="44"/>
  <c r="D34" i="38"/>
  <c r="D34" i="37"/>
  <c r="D34" i="39"/>
  <c r="D34" i="40"/>
  <c r="D34" i="41"/>
  <c r="I33" i="33"/>
  <c r="D33" i="33" s="1"/>
  <c r="I35" i="44"/>
  <c r="I33" i="44" s="1"/>
  <c r="D33" i="44" s="1"/>
  <c r="I35" i="43"/>
  <c r="I35" i="42"/>
  <c r="I33" i="42" s="1"/>
  <c r="D33" i="42" s="1"/>
  <c r="I35" i="41"/>
  <c r="I35" i="40"/>
  <c r="I33" i="40" s="1"/>
  <c r="D33" i="40" s="1"/>
  <c r="I35" i="39"/>
  <c r="I33" i="39" s="1"/>
  <c r="D33" i="39" s="1"/>
  <c r="I35" i="38"/>
  <c r="I33" i="38" s="1"/>
  <c r="D33" i="38" s="1"/>
  <c r="I35" i="37"/>
  <c r="I35" i="36"/>
  <c r="I33" i="36" s="1"/>
  <c r="D33" i="36" s="1"/>
  <c r="I35" i="35"/>
  <c r="I35" i="34"/>
  <c r="D34" i="34"/>
  <c r="D34" i="42"/>
  <c r="I35" i="11"/>
  <c r="I33" i="11" s="1"/>
  <c r="D33" i="11" s="1"/>
  <c r="I35" i="32"/>
  <c r="J35" i="33"/>
  <c r="D35" i="33"/>
  <c r="D34" i="32"/>
  <c r="D34" i="11"/>
  <c r="D35" i="43" l="1"/>
  <c r="J35" i="44"/>
  <c r="J35" i="43"/>
  <c r="J35" i="42"/>
  <c r="J35" i="41"/>
  <c r="J35" i="40"/>
  <c r="J35" i="39"/>
  <c r="J35" i="38"/>
  <c r="J35" i="37"/>
  <c r="J35" i="36"/>
  <c r="J35" i="35"/>
  <c r="J35" i="34"/>
  <c r="D35" i="41"/>
  <c r="D35" i="34"/>
  <c r="D35" i="42"/>
  <c r="D35" i="35"/>
  <c r="D35" i="36"/>
  <c r="D35" i="37"/>
  <c r="D35" i="38"/>
  <c r="D35" i="44"/>
  <c r="D35" i="39"/>
  <c r="I33" i="35"/>
  <c r="D33" i="35" s="1"/>
  <c r="I33" i="43"/>
  <c r="D33" i="43" s="1"/>
  <c r="I33" i="34"/>
  <c r="D33" i="34" s="1"/>
  <c r="D35" i="40"/>
  <c r="I33" i="41"/>
  <c r="D33" i="41" s="1"/>
  <c r="I33" i="37"/>
  <c r="D33" i="37" s="1"/>
  <c r="D35" i="32"/>
  <c r="D35" i="11"/>
  <c r="I33" i="32"/>
  <c r="D33" i="32" s="1"/>
  <c r="J35" i="11"/>
  <c r="J35" i="32"/>
  <c r="J33" i="33"/>
  <c r="E37" i="33" s="1"/>
  <c r="J33" i="39" l="1"/>
  <c r="J33" i="40"/>
  <c r="J33" i="41"/>
  <c r="J33" i="34"/>
  <c r="J33" i="42"/>
  <c r="E37" i="44"/>
  <c r="E37" i="43"/>
  <c r="E37" i="42"/>
  <c r="E37" i="41"/>
  <c r="E37" i="40"/>
  <c r="E37" i="39"/>
  <c r="E37" i="38"/>
  <c r="E37" i="37"/>
  <c r="E37" i="36"/>
  <c r="E37" i="35"/>
  <c r="E37" i="34"/>
  <c r="J33" i="35"/>
  <c r="J33" i="43"/>
  <c r="J33" i="36"/>
  <c r="J33" i="44"/>
  <c r="J33" i="37"/>
  <c r="J33" i="38"/>
  <c r="E38" i="33"/>
  <c r="E37" i="11"/>
  <c r="E37" i="32"/>
  <c r="J33" i="11"/>
  <c r="J33" i="32"/>
  <c r="E38" i="44" l="1"/>
  <c r="E36" i="44" s="1"/>
  <c r="E38" i="43"/>
  <c r="E38" i="42"/>
  <c r="E36" i="42" s="1"/>
  <c r="E38" i="41"/>
  <c r="E36" i="41" s="1"/>
  <c r="E38" i="40"/>
  <c r="E38" i="39"/>
  <c r="E38" i="38"/>
  <c r="E38" i="37"/>
  <c r="E38" i="36"/>
  <c r="E38" i="35"/>
  <c r="E38" i="34"/>
  <c r="E36" i="34" s="1"/>
  <c r="E38" i="11"/>
  <c r="E36" i="11" s="1"/>
  <c r="E38" i="32"/>
  <c r="F37" i="33"/>
  <c r="E36" i="33"/>
  <c r="E36" i="43" l="1"/>
  <c r="E36" i="35"/>
  <c r="E36" i="36"/>
  <c r="E36" i="39"/>
  <c r="E36" i="38"/>
  <c r="E36" i="37"/>
  <c r="F37" i="44"/>
  <c r="F37" i="42"/>
  <c r="F37" i="43"/>
  <c r="F37" i="41"/>
  <c r="F37" i="40"/>
  <c r="F37" i="39"/>
  <c r="F37" i="38"/>
  <c r="F37" i="37"/>
  <c r="F37" i="36"/>
  <c r="F37" i="35"/>
  <c r="F37" i="34"/>
  <c r="E36" i="40"/>
  <c r="F37" i="32"/>
  <c r="F37" i="11"/>
  <c r="F38" i="33"/>
  <c r="E36" i="32"/>
  <c r="F36" i="33" l="1"/>
  <c r="F38" i="44"/>
  <c r="F38" i="43"/>
  <c r="F36" i="43" s="1"/>
  <c r="F38" i="42"/>
  <c r="F38" i="41"/>
  <c r="F38" i="40"/>
  <c r="F38" i="39"/>
  <c r="F36" i="39" s="1"/>
  <c r="F38" i="38"/>
  <c r="F38" i="37"/>
  <c r="F36" i="37" s="1"/>
  <c r="F38" i="36"/>
  <c r="F36" i="36" s="1"/>
  <c r="F38" i="35"/>
  <c r="F36" i="35" s="1"/>
  <c r="F38" i="34"/>
  <c r="F36" i="34" s="1"/>
  <c r="F38" i="32"/>
  <c r="F38" i="11"/>
  <c r="G37" i="33"/>
  <c r="G37" i="44" l="1"/>
  <c r="G37" i="43"/>
  <c r="G37" i="42"/>
  <c r="G37" i="41"/>
  <c r="G37" i="40"/>
  <c r="G37" i="39"/>
  <c r="G37" i="38"/>
  <c r="G37" i="37"/>
  <c r="G37" i="36"/>
  <c r="G37" i="35"/>
  <c r="G37" i="34"/>
  <c r="F36" i="38"/>
  <c r="F36" i="42"/>
  <c r="F36" i="44"/>
  <c r="F36" i="40"/>
  <c r="F36" i="41"/>
  <c r="F36" i="11"/>
  <c r="G37" i="32"/>
  <c r="G37" i="11"/>
  <c r="G38" i="33"/>
  <c r="F36" i="32"/>
  <c r="G38" i="44" l="1"/>
  <c r="G36" i="44" s="1"/>
  <c r="G38" i="43"/>
  <c r="G36" i="43" s="1"/>
  <c r="G38" i="42"/>
  <c r="G36" i="42" s="1"/>
  <c r="G38" i="41"/>
  <c r="G36" i="41" s="1"/>
  <c r="G38" i="40"/>
  <c r="G36" i="40" s="1"/>
  <c r="G38" i="39"/>
  <c r="G36" i="39" s="1"/>
  <c r="G38" i="38"/>
  <c r="G38" i="37"/>
  <c r="G36" i="37" s="1"/>
  <c r="G38" i="36"/>
  <c r="G36" i="36" s="1"/>
  <c r="G38" i="35"/>
  <c r="G36" i="35" s="1"/>
  <c r="G38" i="34"/>
  <c r="G36" i="34" s="1"/>
  <c r="G36" i="33"/>
  <c r="G38" i="11"/>
  <c r="G38" i="32"/>
  <c r="H37" i="33"/>
  <c r="H37" i="44" l="1"/>
  <c r="H37" i="43"/>
  <c r="H37" i="42"/>
  <c r="H37" i="41"/>
  <c r="H37" i="40"/>
  <c r="H37" i="39"/>
  <c r="H37" i="38"/>
  <c r="H37" i="37"/>
  <c r="H37" i="36"/>
  <c r="H37" i="35"/>
  <c r="H37" i="34"/>
  <c r="G36" i="38"/>
  <c r="H37" i="11"/>
  <c r="H37" i="32"/>
  <c r="H38" i="33"/>
  <c r="G36" i="11"/>
  <c r="G36" i="32"/>
  <c r="H38" i="44" l="1"/>
  <c r="H36" i="44" s="1"/>
  <c r="H38" i="43"/>
  <c r="H36" i="43" s="1"/>
  <c r="H38" i="42"/>
  <c r="H36" i="42" s="1"/>
  <c r="H38" i="41"/>
  <c r="H36" i="41" s="1"/>
  <c r="H38" i="40"/>
  <c r="H36" i="40" s="1"/>
  <c r="H38" i="39"/>
  <c r="H38" i="38"/>
  <c r="H36" i="38" s="1"/>
  <c r="H38" i="37"/>
  <c r="H36" i="37" s="1"/>
  <c r="H38" i="36"/>
  <c r="H38" i="35"/>
  <c r="H36" i="35" s="1"/>
  <c r="H38" i="34"/>
  <c r="H36" i="34" s="1"/>
  <c r="H36" i="33"/>
  <c r="H38" i="11"/>
  <c r="H38" i="32"/>
  <c r="H36" i="32" s="1"/>
  <c r="I37" i="33"/>
  <c r="H36" i="39" l="1"/>
  <c r="I37" i="44"/>
  <c r="I37" i="43"/>
  <c r="I37" i="42"/>
  <c r="I37" i="41"/>
  <c r="I37" i="40"/>
  <c r="I37" i="39"/>
  <c r="I37" i="38"/>
  <c r="I37" i="37"/>
  <c r="I37" i="36"/>
  <c r="I37" i="35"/>
  <c r="I37" i="34"/>
  <c r="H36" i="36"/>
  <c r="I37" i="11"/>
  <c r="I37" i="32"/>
  <c r="I38" i="33"/>
  <c r="D37" i="33"/>
  <c r="H36" i="11"/>
  <c r="D37" i="35" l="1"/>
  <c r="D37" i="43"/>
  <c r="D37" i="44"/>
  <c r="D37" i="39"/>
  <c r="D37" i="36"/>
  <c r="D37" i="40"/>
  <c r="I38" i="44"/>
  <c r="I36" i="44" s="1"/>
  <c r="D36" i="44" s="1"/>
  <c r="I38" i="42"/>
  <c r="I38" i="43"/>
  <c r="I38" i="41"/>
  <c r="I38" i="40"/>
  <c r="I36" i="40" s="1"/>
  <c r="D36" i="40" s="1"/>
  <c r="I38" i="39"/>
  <c r="I38" i="38"/>
  <c r="I36" i="38" s="1"/>
  <c r="D36" i="38" s="1"/>
  <c r="I38" i="37"/>
  <c r="I36" i="37" s="1"/>
  <c r="D36" i="37" s="1"/>
  <c r="I38" i="36"/>
  <c r="I36" i="36" s="1"/>
  <c r="D36" i="36" s="1"/>
  <c r="I38" i="35"/>
  <c r="I38" i="34"/>
  <c r="I36" i="34" s="1"/>
  <c r="D36" i="34" s="1"/>
  <c r="D37" i="37"/>
  <c r="D37" i="41"/>
  <c r="D37" i="38"/>
  <c r="D37" i="34"/>
  <c r="D37" i="42"/>
  <c r="I36" i="33"/>
  <c r="D36" i="33" s="1"/>
  <c r="I38" i="11"/>
  <c r="I36" i="11" s="1"/>
  <c r="D36" i="11" s="1"/>
  <c r="I38" i="32"/>
  <c r="J38" i="33"/>
  <c r="D38" i="33"/>
  <c r="D37" i="32"/>
  <c r="D37" i="11"/>
  <c r="D38" i="39" l="1"/>
  <c r="D38" i="40"/>
  <c r="D38" i="34"/>
  <c r="D38" i="43"/>
  <c r="J38" i="44"/>
  <c r="J38" i="42"/>
  <c r="J38" i="43"/>
  <c r="J38" i="41"/>
  <c r="J38" i="40"/>
  <c r="J38" i="39"/>
  <c r="J38" i="38"/>
  <c r="J38" i="37"/>
  <c r="J38" i="36"/>
  <c r="J38" i="35"/>
  <c r="J38" i="34"/>
  <c r="D38" i="35"/>
  <c r="D38" i="42"/>
  <c r="I36" i="43"/>
  <c r="D36" i="43" s="1"/>
  <c r="D38" i="41"/>
  <c r="D38" i="36"/>
  <c r="D38" i="44"/>
  <c r="D38" i="37"/>
  <c r="I36" i="39"/>
  <c r="D36" i="39" s="1"/>
  <c r="I36" i="42"/>
  <c r="D36" i="42" s="1"/>
  <c r="I36" i="41"/>
  <c r="D36" i="41" s="1"/>
  <c r="D38" i="38"/>
  <c r="I36" i="35"/>
  <c r="D36" i="35" s="1"/>
  <c r="D38" i="32"/>
  <c r="I36" i="32"/>
  <c r="D36" i="32" s="1"/>
  <c r="J36" i="33"/>
  <c r="E40" i="33" s="1"/>
  <c r="J38" i="11"/>
  <c r="J38" i="32"/>
  <c r="D38" i="11"/>
  <c r="J36" i="37" l="1"/>
  <c r="J36" i="38"/>
  <c r="J36" i="39"/>
  <c r="J36" i="40"/>
  <c r="J36" i="41"/>
  <c r="J36" i="34"/>
  <c r="J36" i="43"/>
  <c r="J36" i="35"/>
  <c r="J36" i="42"/>
  <c r="E40" i="44"/>
  <c r="E40" i="43"/>
  <c r="E40" i="42"/>
  <c r="E40" i="41"/>
  <c r="E40" i="40"/>
  <c r="E40" i="39"/>
  <c r="E40" i="38"/>
  <c r="E40" i="37"/>
  <c r="E40" i="36"/>
  <c r="E40" i="35"/>
  <c r="E40" i="34"/>
  <c r="J36" i="36"/>
  <c r="J36" i="44"/>
  <c r="J36" i="11"/>
  <c r="J36" i="32"/>
  <c r="E41" i="33"/>
  <c r="E40" i="11"/>
  <c r="E40" i="32"/>
  <c r="E31" i="33"/>
  <c r="E31" i="40" l="1"/>
  <c r="E31" i="34"/>
  <c r="E31" i="42"/>
  <c r="E31" i="39"/>
  <c r="E31" i="43"/>
  <c r="E31" i="36"/>
  <c r="E31" i="44"/>
  <c r="E31" i="41"/>
  <c r="E31" i="35"/>
  <c r="E31" i="37"/>
  <c r="E39" i="33"/>
  <c r="E41" i="44"/>
  <c r="E41" i="43"/>
  <c r="E39" i="43" s="1"/>
  <c r="E41" i="42"/>
  <c r="E39" i="42" s="1"/>
  <c r="E41" i="41"/>
  <c r="E39" i="41" s="1"/>
  <c r="E41" i="40"/>
  <c r="E41" i="39"/>
  <c r="E41" i="38"/>
  <c r="E39" i="38" s="1"/>
  <c r="E41" i="37"/>
  <c r="E41" i="36"/>
  <c r="E41" i="35"/>
  <c r="E41" i="34"/>
  <c r="E39" i="34" s="1"/>
  <c r="E31" i="38"/>
  <c r="E31" i="11"/>
  <c r="E31" i="32"/>
  <c r="E41" i="11"/>
  <c r="E32" i="11" s="1"/>
  <c r="E41" i="32"/>
  <c r="E39" i="32" s="1"/>
  <c r="F40" i="33"/>
  <c r="E32" i="33"/>
  <c r="E30" i="33" s="1"/>
  <c r="E32" i="36" l="1"/>
  <c r="E30" i="36" s="1"/>
  <c r="E32" i="44"/>
  <c r="E32" i="37"/>
  <c r="E30" i="37" s="1"/>
  <c r="E32" i="40"/>
  <c r="E30" i="40" s="1"/>
  <c r="E39" i="37"/>
  <c r="E30" i="44"/>
  <c r="E32" i="41"/>
  <c r="E30" i="41" s="1"/>
  <c r="E39" i="44"/>
  <c r="E32" i="38"/>
  <c r="E32" i="39"/>
  <c r="F40" i="44"/>
  <c r="F40" i="43"/>
  <c r="F40" i="42"/>
  <c r="F40" i="41"/>
  <c r="F40" i="40"/>
  <c r="F40" i="39"/>
  <c r="F40" i="38"/>
  <c r="F40" i="37"/>
  <c r="F40" i="36"/>
  <c r="F40" i="35"/>
  <c r="F40" i="34"/>
  <c r="E32" i="34"/>
  <c r="E32" i="42"/>
  <c r="E39" i="39"/>
  <c r="E32" i="35"/>
  <c r="E30" i="35" s="1"/>
  <c r="E32" i="43"/>
  <c r="E30" i="43" s="1"/>
  <c r="E39" i="35"/>
  <c r="E39" i="36"/>
  <c r="E39" i="40"/>
  <c r="F40" i="11"/>
  <c r="F40" i="32"/>
  <c r="F41" i="33"/>
  <c r="F31" i="33"/>
  <c r="E39" i="11"/>
  <c r="E30" i="11"/>
  <c r="E32" i="32"/>
  <c r="E30" i="32" s="1"/>
  <c r="F31" i="44" l="1"/>
  <c r="F31" i="37"/>
  <c r="F31" i="39"/>
  <c r="E30" i="39"/>
  <c r="F31" i="36"/>
  <c r="F31" i="38"/>
  <c r="F41" i="44"/>
  <c r="F41" i="43"/>
  <c r="F39" i="43" s="1"/>
  <c r="F41" i="42"/>
  <c r="F41" i="41"/>
  <c r="F39" i="41" s="1"/>
  <c r="F41" i="40"/>
  <c r="F41" i="39"/>
  <c r="F39" i="39" s="1"/>
  <c r="F41" i="38"/>
  <c r="F41" i="37"/>
  <c r="F39" i="37" s="1"/>
  <c r="F41" i="36"/>
  <c r="F39" i="36" s="1"/>
  <c r="F41" i="35"/>
  <c r="F39" i="35" s="1"/>
  <c r="F41" i="34"/>
  <c r="F39" i="34" s="1"/>
  <c r="F31" i="40"/>
  <c r="F31" i="41"/>
  <c r="F31" i="34"/>
  <c r="F39" i="42"/>
  <c r="F31" i="42"/>
  <c r="E30" i="42"/>
  <c r="F31" i="35"/>
  <c r="F31" i="43"/>
  <c r="E30" i="34"/>
  <c r="E30" i="38"/>
  <c r="F39" i="33"/>
  <c r="F41" i="32"/>
  <c r="F39" i="32" s="1"/>
  <c r="F41" i="11"/>
  <c r="F32" i="11" s="1"/>
  <c r="G40" i="33"/>
  <c r="F32" i="33"/>
  <c r="F30" i="33" s="1"/>
  <c r="F31" i="11"/>
  <c r="F31" i="32"/>
  <c r="F32" i="41" l="1"/>
  <c r="F32" i="40"/>
  <c r="F30" i="40" s="1"/>
  <c r="F32" i="34"/>
  <c r="F30" i="34" s="1"/>
  <c r="F32" i="42"/>
  <c r="F30" i="42" s="1"/>
  <c r="F32" i="35"/>
  <c r="F30" i="35" s="1"/>
  <c r="F32" i="43"/>
  <c r="F30" i="43" s="1"/>
  <c r="F39" i="40"/>
  <c r="F32" i="36"/>
  <c r="F32" i="44"/>
  <c r="F32" i="37"/>
  <c r="G40" i="44"/>
  <c r="G40" i="43"/>
  <c r="G40" i="42"/>
  <c r="G40" i="41"/>
  <c r="G40" i="40"/>
  <c r="G40" i="39"/>
  <c r="G40" i="38"/>
  <c r="G40" i="37"/>
  <c r="G40" i="36"/>
  <c r="G40" i="35"/>
  <c r="G40" i="34"/>
  <c r="F32" i="38"/>
  <c r="F30" i="38" s="1"/>
  <c r="F39" i="44"/>
  <c r="F32" i="39"/>
  <c r="F30" i="39" s="1"/>
  <c r="F39" i="38"/>
  <c r="F39" i="11"/>
  <c r="F30" i="11"/>
  <c r="G40" i="32"/>
  <c r="G40" i="11"/>
  <c r="G41" i="33"/>
  <c r="G31" i="33"/>
  <c r="F32" i="32"/>
  <c r="F30" i="32" s="1"/>
  <c r="G31" i="34" l="1"/>
  <c r="G31" i="42"/>
  <c r="G31" i="35"/>
  <c r="G31" i="43"/>
  <c r="G31" i="36"/>
  <c r="G31" i="44"/>
  <c r="G31" i="41"/>
  <c r="G31" i="37"/>
  <c r="G41" i="44"/>
  <c r="G39" i="44" s="1"/>
  <c r="G41" i="42"/>
  <c r="G41" i="43"/>
  <c r="G41" i="41"/>
  <c r="G39" i="41" s="1"/>
  <c r="G41" i="40"/>
  <c r="G39" i="40" s="1"/>
  <c r="G41" i="39"/>
  <c r="G41" i="38"/>
  <c r="G39" i="38" s="1"/>
  <c r="G41" i="37"/>
  <c r="G41" i="36"/>
  <c r="G39" i="36" s="1"/>
  <c r="G41" i="35"/>
  <c r="G39" i="35" s="1"/>
  <c r="G41" i="34"/>
  <c r="G39" i="34" s="1"/>
  <c r="G31" i="38"/>
  <c r="F30" i="37"/>
  <c r="G31" i="39"/>
  <c r="F30" i="36"/>
  <c r="G31" i="40"/>
  <c r="F30" i="44"/>
  <c r="F30" i="41"/>
  <c r="G31" i="11"/>
  <c r="G31" i="32"/>
  <c r="G39" i="33"/>
  <c r="G41" i="32"/>
  <c r="G41" i="11"/>
  <c r="H40" i="33"/>
  <c r="G32" i="33"/>
  <c r="G30" i="33" s="1"/>
  <c r="G32" i="37" l="1"/>
  <c r="G32" i="38"/>
  <c r="G32" i="39"/>
  <c r="G32" i="40"/>
  <c r="G30" i="40" s="1"/>
  <c r="G32" i="41"/>
  <c r="H40" i="44"/>
  <c r="H40" i="43"/>
  <c r="H40" i="42"/>
  <c r="H40" i="41"/>
  <c r="H40" i="40"/>
  <c r="H40" i="39"/>
  <c r="H40" i="38"/>
  <c r="H40" i="37"/>
  <c r="H40" i="36"/>
  <c r="H40" i="35"/>
  <c r="H40" i="34"/>
  <c r="G32" i="34"/>
  <c r="G30" i="34" s="1"/>
  <c r="G32" i="43"/>
  <c r="G30" i="43" s="1"/>
  <c r="G39" i="37"/>
  <c r="G39" i="43"/>
  <c r="G39" i="39"/>
  <c r="G32" i="35"/>
  <c r="G30" i="35" s="1"/>
  <c r="G32" i="42"/>
  <c r="G39" i="42"/>
  <c r="G32" i="36"/>
  <c r="G30" i="36" s="1"/>
  <c r="G32" i="44"/>
  <c r="G30" i="44" s="1"/>
  <c r="G32" i="11"/>
  <c r="G30" i="11" s="1"/>
  <c r="G32" i="32"/>
  <c r="G30" i="32" s="1"/>
  <c r="G39" i="11"/>
  <c r="H40" i="11"/>
  <c r="H40" i="32"/>
  <c r="H41" i="33"/>
  <c r="H31" i="33"/>
  <c r="G39" i="32"/>
  <c r="H31" i="37" l="1"/>
  <c r="H31" i="40"/>
  <c r="G30" i="41"/>
  <c r="H31" i="39"/>
  <c r="H39" i="33"/>
  <c r="H41" i="44"/>
  <c r="H39" i="44" s="1"/>
  <c r="H41" i="43"/>
  <c r="H39" i="43" s="1"/>
  <c r="H41" i="42"/>
  <c r="H41" i="41"/>
  <c r="H39" i="41" s="1"/>
  <c r="H41" i="40"/>
  <c r="H39" i="40" s="1"/>
  <c r="H41" i="39"/>
  <c r="H41" i="38"/>
  <c r="H39" i="38" s="1"/>
  <c r="H41" i="37"/>
  <c r="H39" i="37" s="1"/>
  <c r="H41" i="36"/>
  <c r="H39" i="36" s="1"/>
  <c r="H41" i="35"/>
  <c r="H39" i="35" s="1"/>
  <c r="H41" i="34"/>
  <c r="H39" i="34" s="1"/>
  <c r="G30" i="42"/>
  <c r="G30" i="39"/>
  <c r="H31" i="41"/>
  <c r="H31" i="38"/>
  <c r="H31" i="34"/>
  <c r="H31" i="42"/>
  <c r="H31" i="35"/>
  <c r="H31" i="43"/>
  <c r="G30" i="37"/>
  <c r="H31" i="36"/>
  <c r="H31" i="44"/>
  <c r="G30" i="38"/>
  <c r="H31" i="11"/>
  <c r="H41" i="11"/>
  <c r="H41" i="32"/>
  <c r="I40" i="33"/>
  <c r="H32" i="33"/>
  <c r="H30" i="33" s="1"/>
  <c r="H31" i="32"/>
  <c r="H32" i="35" l="1"/>
  <c r="H32" i="43"/>
  <c r="H30" i="43" s="1"/>
  <c r="H32" i="42"/>
  <c r="H30" i="42" s="1"/>
  <c r="H32" i="36"/>
  <c r="H30" i="36" s="1"/>
  <c r="H32" i="44"/>
  <c r="H30" i="44" s="1"/>
  <c r="H39" i="42"/>
  <c r="H32" i="37"/>
  <c r="H30" i="37" s="1"/>
  <c r="H32" i="38"/>
  <c r="H30" i="38" s="1"/>
  <c r="H32" i="34"/>
  <c r="H30" i="34" s="1"/>
  <c r="I40" i="44"/>
  <c r="I40" i="43"/>
  <c r="I40" i="42"/>
  <c r="I40" i="41"/>
  <c r="I40" i="40"/>
  <c r="I40" i="39"/>
  <c r="I40" i="38"/>
  <c r="I40" i="37"/>
  <c r="I40" i="36"/>
  <c r="I40" i="35"/>
  <c r="I40" i="34"/>
  <c r="H32" i="39"/>
  <c r="H30" i="39" s="1"/>
  <c r="H32" i="40"/>
  <c r="H30" i="40" s="1"/>
  <c r="H39" i="39"/>
  <c r="H30" i="35"/>
  <c r="H32" i="41"/>
  <c r="H30" i="41" s="1"/>
  <c r="I40" i="11"/>
  <c r="I40" i="32"/>
  <c r="I41" i="33"/>
  <c r="I31" i="33"/>
  <c r="D40" i="33"/>
  <c r="H32" i="11"/>
  <c r="H30" i="11" s="1"/>
  <c r="H32" i="32"/>
  <c r="H30" i="32" s="1"/>
  <c r="H39" i="11"/>
  <c r="H39" i="32"/>
  <c r="I39" i="33" l="1"/>
  <c r="D39" i="33" s="1"/>
  <c r="I41" i="44"/>
  <c r="I39" i="44" s="1"/>
  <c r="D39" i="44" s="1"/>
  <c r="I41" i="42"/>
  <c r="I39" i="42" s="1"/>
  <c r="D39" i="42" s="1"/>
  <c r="I41" i="43"/>
  <c r="I39" i="43" s="1"/>
  <c r="D39" i="43" s="1"/>
  <c r="I41" i="41"/>
  <c r="I39" i="41" s="1"/>
  <c r="D39" i="41" s="1"/>
  <c r="I41" i="40"/>
  <c r="I41" i="39"/>
  <c r="I39" i="39" s="1"/>
  <c r="D39" i="39" s="1"/>
  <c r="I41" i="38"/>
  <c r="I41" i="37"/>
  <c r="I39" i="37" s="1"/>
  <c r="D39" i="37" s="1"/>
  <c r="I41" i="36"/>
  <c r="I39" i="36" s="1"/>
  <c r="D39" i="36" s="1"/>
  <c r="I41" i="35"/>
  <c r="I39" i="35" s="1"/>
  <c r="D39" i="35" s="1"/>
  <c r="I41" i="34"/>
  <c r="I39" i="34" s="1"/>
  <c r="D39" i="34" s="1"/>
  <c r="I31" i="36"/>
  <c r="D40" i="36"/>
  <c r="I31" i="44"/>
  <c r="D40" i="44"/>
  <c r="I31" i="37"/>
  <c r="D40" i="37"/>
  <c r="I31" i="39"/>
  <c r="D40" i="39"/>
  <c r="I31" i="40"/>
  <c r="D40" i="40"/>
  <c r="I31" i="41"/>
  <c r="D40" i="41"/>
  <c r="I31" i="34"/>
  <c r="D40" i="34"/>
  <c r="I31" i="42"/>
  <c r="D40" i="42"/>
  <c r="I31" i="38"/>
  <c r="D40" i="38"/>
  <c r="I31" i="35"/>
  <c r="D40" i="35"/>
  <c r="I31" i="43"/>
  <c r="D40" i="43"/>
  <c r="I31" i="11"/>
  <c r="D40" i="11"/>
  <c r="I31" i="32"/>
  <c r="D40" i="32"/>
  <c r="D31" i="33"/>
  <c r="I41" i="11"/>
  <c r="I41" i="32"/>
  <c r="I39" i="32" s="1"/>
  <c r="D39" i="32" s="1"/>
  <c r="J41" i="33"/>
  <c r="I32" i="33"/>
  <c r="D32" i="33" s="1"/>
  <c r="D41" i="33"/>
  <c r="D31" i="34" l="1"/>
  <c r="I32" i="38"/>
  <c r="D32" i="38" s="1"/>
  <c r="D41" i="38"/>
  <c r="D31" i="39"/>
  <c r="I32" i="39"/>
  <c r="D32" i="39" s="1"/>
  <c r="D41" i="39"/>
  <c r="D31" i="36"/>
  <c r="J41" i="44"/>
  <c r="J41" i="43"/>
  <c r="J41" i="42"/>
  <c r="J41" i="41"/>
  <c r="J41" i="40"/>
  <c r="J41" i="39"/>
  <c r="J41" i="38"/>
  <c r="J41" i="37"/>
  <c r="J41" i="36"/>
  <c r="J41" i="35"/>
  <c r="J41" i="34"/>
  <c r="D31" i="41"/>
  <c r="D31" i="43"/>
  <c r="D31" i="37"/>
  <c r="I32" i="34"/>
  <c r="D32" i="34" s="1"/>
  <c r="D41" i="34"/>
  <c r="I32" i="43"/>
  <c r="D32" i="43" s="1"/>
  <c r="D41" i="43"/>
  <c r="I32" i="40"/>
  <c r="D32" i="40" s="1"/>
  <c r="D41" i="40"/>
  <c r="I39" i="38"/>
  <c r="D39" i="38" s="1"/>
  <c r="D31" i="42"/>
  <c r="I32" i="35"/>
  <c r="D32" i="35" s="1"/>
  <c r="D41" i="35"/>
  <c r="I32" i="42"/>
  <c r="D32" i="42" s="1"/>
  <c r="D41" i="42"/>
  <c r="D31" i="40"/>
  <c r="I32" i="36"/>
  <c r="D32" i="36" s="1"/>
  <c r="D41" i="36"/>
  <c r="I32" i="44"/>
  <c r="D32" i="44" s="1"/>
  <c r="D41" i="44"/>
  <c r="I30" i="38"/>
  <c r="D30" i="38" s="1"/>
  <c r="D31" i="38"/>
  <c r="I32" i="41"/>
  <c r="D32" i="41" s="1"/>
  <c r="D41" i="41"/>
  <c r="D31" i="35"/>
  <c r="I39" i="40"/>
  <c r="D39" i="40" s="1"/>
  <c r="I30" i="44"/>
  <c r="D30" i="44" s="1"/>
  <c r="D31" i="44"/>
  <c r="I32" i="37"/>
  <c r="D32" i="37" s="1"/>
  <c r="D41" i="37"/>
  <c r="I30" i="33"/>
  <c r="D30" i="33" s="1"/>
  <c r="J39" i="33"/>
  <c r="J41" i="11"/>
  <c r="E45" i="33"/>
  <c r="J41" i="32"/>
  <c r="J32" i="33"/>
  <c r="J30" i="33" s="1"/>
  <c r="I32" i="11"/>
  <c r="D32" i="11" s="1"/>
  <c r="D41" i="11"/>
  <c r="D31" i="11"/>
  <c r="I32" i="32"/>
  <c r="D32" i="32" s="1"/>
  <c r="D41" i="32"/>
  <c r="I30" i="32"/>
  <c r="D30" i="32" s="1"/>
  <c r="D31" i="32"/>
  <c r="I39" i="11"/>
  <c r="D39" i="11" s="1"/>
  <c r="I30" i="43" l="1"/>
  <c r="D30" i="43" s="1"/>
  <c r="I30" i="41"/>
  <c r="D30" i="41" s="1"/>
  <c r="I30" i="39"/>
  <c r="D30" i="39" s="1"/>
  <c r="J39" i="40"/>
  <c r="J32" i="40"/>
  <c r="J30" i="40" s="1"/>
  <c r="E45" i="44"/>
  <c r="E45" i="43"/>
  <c r="E45" i="42"/>
  <c r="E45" i="41"/>
  <c r="E45" i="40"/>
  <c r="E45" i="39"/>
  <c r="E45" i="38"/>
  <c r="E45" i="37"/>
  <c r="E45" i="36"/>
  <c r="E45" i="35"/>
  <c r="E45" i="34"/>
  <c r="J39" i="35"/>
  <c r="J32" i="35"/>
  <c r="J30" i="35" s="1"/>
  <c r="J39" i="43"/>
  <c r="J32" i="43"/>
  <c r="J30" i="43" s="1"/>
  <c r="J39" i="41"/>
  <c r="J32" i="41"/>
  <c r="J30" i="41" s="1"/>
  <c r="J39" i="34"/>
  <c r="J32" i="34"/>
  <c r="J30" i="34" s="1"/>
  <c r="I30" i="35"/>
  <c r="D30" i="35" s="1"/>
  <c r="I30" i="42"/>
  <c r="D30" i="42" s="1"/>
  <c r="J39" i="36"/>
  <c r="J32" i="36"/>
  <c r="J30" i="36" s="1"/>
  <c r="J39" i="44"/>
  <c r="J32" i="44"/>
  <c r="J30" i="44" s="1"/>
  <c r="J39" i="42"/>
  <c r="J32" i="42"/>
  <c r="J30" i="42" s="1"/>
  <c r="I30" i="37"/>
  <c r="D30" i="37" s="1"/>
  <c r="J39" i="37"/>
  <c r="J32" i="37"/>
  <c r="J30" i="37" s="1"/>
  <c r="J39" i="39"/>
  <c r="J32" i="39"/>
  <c r="J30" i="39" s="1"/>
  <c r="I30" i="40"/>
  <c r="D30" i="40" s="1"/>
  <c r="J39" i="38"/>
  <c r="J32" i="38"/>
  <c r="J30" i="38" s="1"/>
  <c r="I30" i="36"/>
  <c r="D30" i="36" s="1"/>
  <c r="I30" i="34"/>
  <c r="D30" i="34" s="1"/>
  <c r="I30" i="11"/>
  <c r="D30" i="11" s="1"/>
  <c r="E46" i="33"/>
  <c r="E45" i="11"/>
  <c r="E45" i="32"/>
  <c r="J39" i="32"/>
  <c r="J32" i="32"/>
  <c r="J30" i="32" s="1"/>
  <c r="J39" i="11"/>
  <c r="J32" i="11"/>
  <c r="J30" i="11" s="1"/>
  <c r="E46" i="44" l="1"/>
  <c r="E44" i="44" s="1"/>
  <c r="E46" i="43"/>
  <c r="E46" i="42"/>
  <c r="E44" i="42" s="1"/>
  <c r="E46" i="41"/>
  <c r="E46" i="40"/>
  <c r="E44" i="40" s="1"/>
  <c r="E46" i="39"/>
  <c r="E46" i="38"/>
  <c r="E46" i="37"/>
  <c r="E46" i="36"/>
  <c r="E46" i="35"/>
  <c r="E44" i="35" s="1"/>
  <c r="E46" i="34"/>
  <c r="E44" i="33"/>
  <c r="E46" i="11"/>
  <c r="E44" i="11" s="1"/>
  <c r="F45" i="33"/>
  <c r="E46" i="32"/>
  <c r="E44" i="32" s="1"/>
  <c r="E44" i="37" l="1"/>
  <c r="E44" i="41"/>
  <c r="E44" i="39"/>
  <c r="E44" i="36"/>
  <c r="F45" i="44"/>
  <c r="F45" i="43"/>
  <c r="F45" i="42"/>
  <c r="F45" i="41"/>
  <c r="F45" i="40"/>
  <c r="F45" i="39"/>
  <c r="F45" i="38"/>
  <c r="F45" i="37"/>
  <c r="F45" i="36"/>
  <c r="F45" i="35"/>
  <c r="F45" i="34"/>
  <c r="E44" i="38"/>
  <c r="E44" i="34"/>
  <c r="E44" i="43"/>
  <c r="F45" i="11"/>
  <c r="F45" i="32"/>
  <c r="F46" i="33"/>
  <c r="F46" i="44" l="1"/>
  <c r="F44" i="44" s="1"/>
  <c r="F46" i="43"/>
  <c r="F46" i="42"/>
  <c r="F44" i="42" s="1"/>
  <c r="F46" i="41"/>
  <c r="F46" i="40"/>
  <c r="F44" i="40" s="1"/>
  <c r="F46" i="39"/>
  <c r="F46" i="38"/>
  <c r="F44" i="38" s="1"/>
  <c r="F46" i="37"/>
  <c r="F44" i="37" s="1"/>
  <c r="F46" i="36"/>
  <c r="F44" i="36" s="1"/>
  <c r="F46" i="35"/>
  <c r="F46" i="34"/>
  <c r="F44" i="34" s="1"/>
  <c r="F44" i="41"/>
  <c r="F44" i="33"/>
  <c r="F46" i="11"/>
  <c r="F44" i="11" s="1"/>
  <c r="F46" i="32"/>
  <c r="F44" i="32" s="1"/>
  <c r="G45" i="33"/>
  <c r="G45" i="44" l="1"/>
  <c r="G45" i="42"/>
  <c r="G45" i="43"/>
  <c r="G45" i="41"/>
  <c r="G45" i="40"/>
  <c r="G45" i="39"/>
  <c r="G45" i="38"/>
  <c r="G45" i="37"/>
  <c r="G45" i="36"/>
  <c r="G45" i="35"/>
  <c r="G45" i="34"/>
  <c r="F44" i="43"/>
  <c r="F44" i="35"/>
  <c r="F44" i="39"/>
  <c r="G45" i="32"/>
  <c r="G45" i="11"/>
  <c r="G46" i="33"/>
  <c r="G46" i="44" l="1"/>
  <c r="G46" i="43"/>
  <c r="G46" i="42"/>
  <c r="G46" i="41"/>
  <c r="G46" i="40"/>
  <c r="G44" i="40" s="1"/>
  <c r="G46" i="39"/>
  <c r="G46" i="38"/>
  <c r="G44" i="38" s="1"/>
  <c r="G46" i="37"/>
  <c r="G46" i="36"/>
  <c r="G46" i="35"/>
  <c r="G44" i="35" s="1"/>
  <c r="G46" i="34"/>
  <c r="G44" i="33"/>
  <c r="G46" i="32"/>
  <c r="G44" i="32" s="1"/>
  <c r="G46" i="11"/>
  <c r="G44" i="11" s="1"/>
  <c r="H45" i="33"/>
  <c r="H45" i="44" l="1"/>
  <c r="H45" i="43"/>
  <c r="H45" i="42"/>
  <c r="H45" i="41"/>
  <c r="H45" i="40"/>
  <c r="H45" i="39"/>
  <c r="H45" i="38"/>
  <c r="H45" i="37"/>
  <c r="H45" i="36"/>
  <c r="H45" i="35"/>
  <c r="H45" i="34"/>
  <c r="G44" i="42"/>
  <c r="G44" i="34"/>
  <c r="G44" i="41"/>
  <c r="G44" i="43"/>
  <c r="G44" i="44"/>
  <c r="G44" i="37"/>
  <c r="G44" i="36"/>
  <c r="G44" i="39"/>
  <c r="H45" i="32"/>
  <c r="H45" i="11"/>
  <c r="H46" i="33"/>
  <c r="H44" i="33" l="1"/>
  <c r="H46" i="44"/>
  <c r="H44" i="44" s="1"/>
  <c r="H46" i="43"/>
  <c r="H44" i="43" s="1"/>
  <c r="H46" i="42"/>
  <c r="H44" i="42" s="1"/>
  <c r="H46" i="41"/>
  <c r="H44" i="41" s="1"/>
  <c r="H46" i="40"/>
  <c r="H44" i="40" s="1"/>
  <c r="H46" i="39"/>
  <c r="H44" i="39" s="1"/>
  <c r="H46" i="38"/>
  <c r="H44" i="38" s="1"/>
  <c r="H46" i="37"/>
  <c r="H44" i="37" s="1"/>
  <c r="H46" i="36"/>
  <c r="H44" i="36" s="1"/>
  <c r="H46" i="35"/>
  <c r="H44" i="35" s="1"/>
  <c r="H46" i="34"/>
  <c r="H44" i="34" s="1"/>
  <c r="H46" i="11"/>
  <c r="H44" i="11" s="1"/>
  <c r="H46" i="32"/>
  <c r="H44" i="32" s="1"/>
  <c r="I45" i="33"/>
  <c r="I45" i="44" l="1"/>
  <c r="I45" i="43"/>
  <c r="I45" i="42"/>
  <c r="I45" i="41"/>
  <c r="I45" i="40"/>
  <c r="I45" i="39"/>
  <c r="I45" i="38"/>
  <c r="I45" i="37"/>
  <c r="I45" i="36"/>
  <c r="I45" i="35"/>
  <c r="I45" i="34"/>
  <c r="I45" i="11"/>
  <c r="I45" i="32"/>
  <c r="I46" i="33"/>
  <c r="D45" i="33"/>
  <c r="D45" i="38" l="1"/>
  <c r="I44" i="33"/>
  <c r="D44" i="33" s="1"/>
  <c r="I46" i="44"/>
  <c r="D46" i="44" s="1"/>
  <c r="I46" i="43"/>
  <c r="D46" i="43" s="1"/>
  <c r="I46" i="42"/>
  <c r="D46" i="42" s="1"/>
  <c r="I46" i="41"/>
  <c r="D46" i="41" s="1"/>
  <c r="I46" i="40"/>
  <c r="D46" i="40" s="1"/>
  <c r="I46" i="39"/>
  <c r="D46" i="39" s="1"/>
  <c r="I46" i="38"/>
  <c r="D46" i="38" s="1"/>
  <c r="I46" i="37"/>
  <c r="D46" i="37" s="1"/>
  <c r="I46" i="36"/>
  <c r="D46" i="36" s="1"/>
  <c r="I46" i="35"/>
  <c r="D46" i="35" s="1"/>
  <c r="I46" i="34"/>
  <c r="D46" i="34" s="1"/>
  <c r="D45" i="39"/>
  <c r="D45" i="34"/>
  <c r="D45" i="42"/>
  <c r="D45" i="35"/>
  <c r="D45" i="43"/>
  <c r="D45" i="41"/>
  <c r="D45" i="44"/>
  <c r="D45" i="40"/>
  <c r="D45" i="36"/>
  <c r="D45" i="37"/>
  <c r="D45" i="32"/>
  <c r="I46" i="11"/>
  <c r="D46" i="11" s="1"/>
  <c r="I46" i="32"/>
  <c r="D46" i="32" s="1"/>
  <c r="J46" i="33"/>
  <c r="D46" i="33"/>
  <c r="D45" i="11"/>
  <c r="I44" i="37" l="1"/>
  <c r="D44" i="37" s="1"/>
  <c r="I44" i="44"/>
  <c r="D44" i="44" s="1"/>
  <c r="I44" i="39"/>
  <c r="D44" i="39" s="1"/>
  <c r="I44" i="36"/>
  <c r="D44" i="36" s="1"/>
  <c r="I44" i="35"/>
  <c r="D44" i="35" s="1"/>
  <c r="I44" i="43"/>
  <c r="D44" i="43" s="1"/>
  <c r="J46" i="44"/>
  <c r="J44" i="44" s="1"/>
  <c r="J46" i="43"/>
  <c r="J44" i="43" s="1"/>
  <c r="J46" i="42"/>
  <c r="J44" i="42" s="1"/>
  <c r="J46" i="41"/>
  <c r="J44" i="41" s="1"/>
  <c r="J46" i="40"/>
  <c r="J44" i="40" s="1"/>
  <c r="J46" i="39"/>
  <c r="J44" i="39" s="1"/>
  <c r="J46" i="38"/>
  <c r="J44" i="38" s="1"/>
  <c r="J46" i="37"/>
  <c r="J44" i="37" s="1"/>
  <c r="J46" i="36"/>
  <c r="J44" i="36" s="1"/>
  <c r="J46" i="35"/>
  <c r="J44" i="35" s="1"/>
  <c r="J46" i="34"/>
  <c r="J44" i="34" s="1"/>
  <c r="I44" i="42"/>
  <c r="D44" i="42" s="1"/>
  <c r="I44" i="40"/>
  <c r="D44" i="40" s="1"/>
  <c r="I44" i="41"/>
  <c r="D44" i="41" s="1"/>
  <c r="I44" i="34"/>
  <c r="D44" i="34" s="1"/>
  <c r="I44" i="38"/>
  <c r="D44" i="38" s="1"/>
  <c r="I44" i="11"/>
  <c r="D44" i="11" s="1"/>
  <c r="J44" i="33"/>
  <c r="J46" i="32"/>
  <c r="J44" i="32" s="1"/>
  <c r="E50" i="33"/>
  <c r="J46" i="11"/>
  <c r="J44" i="11" s="1"/>
  <c r="I44" i="32"/>
  <c r="D44" i="32" s="1"/>
  <c r="E50" i="44" l="1"/>
  <c r="E50" i="43"/>
  <c r="E50" i="42"/>
  <c r="E50" i="41"/>
  <c r="E50" i="40"/>
  <c r="E50" i="39"/>
  <c r="E50" i="38"/>
  <c r="E50" i="37"/>
  <c r="E50" i="36"/>
  <c r="E50" i="35"/>
  <c r="E50" i="34"/>
  <c r="E50" i="11"/>
  <c r="F50" i="33"/>
  <c r="E50" i="32"/>
  <c r="F50" i="44" l="1"/>
  <c r="F50" i="43"/>
  <c r="F50" i="42"/>
  <c r="F50" i="41"/>
  <c r="F50" i="40"/>
  <c r="F50" i="39"/>
  <c r="F50" i="38"/>
  <c r="F50" i="37"/>
  <c r="F50" i="36"/>
  <c r="F50" i="35"/>
  <c r="F50" i="34"/>
  <c r="F50" i="11"/>
  <c r="G50" i="33"/>
  <c r="F50" i="32"/>
  <c r="G50" i="44" l="1"/>
  <c r="G50" i="43"/>
  <c r="G50" i="42"/>
  <c r="G50" i="41"/>
  <c r="G50" i="40"/>
  <c r="G50" i="39"/>
  <c r="G50" i="38"/>
  <c r="G50" i="37"/>
  <c r="G50" i="36"/>
  <c r="G50" i="35"/>
  <c r="G50" i="34"/>
  <c r="G50" i="11"/>
  <c r="H50" i="33"/>
  <c r="G50" i="32"/>
  <c r="H50" i="44" l="1"/>
  <c r="H50" i="42"/>
  <c r="H50" i="43"/>
  <c r="H50" i="41"/>
  <c r="H50" i="40"/>
  <c r="H50" i="39"/>
  <c r="H50" i="38"/>
  <c r="H50" i="37"/>
  <c r="H50" i="36"/>
  <c r="H50" i="35"/>
  <c r="H50" i="34"/>
  <c r="H50" i="32"/>
  <c r="H50" i="11"/>
  <c r="I50" i="33"/>
  <c r="I50" i="44" l="1"/>
  <c r="D50" i="44" s="1"/>
  <c r="I50" i="43"/>
  <c r="D50" i="43" s="1"/>
  <c r="I50" i="42"/>
  <c r="D50" i="42" s="1"/>
  <c r="I50" i="41"/>
  <c r="D50" i="41" s="1"/>
  <c r="I50" i="40"/>
  <c r="D50" i="40" s="1"/>
  <c r="I50" i="39"/>
  <c r="D50" i="39" s="1"/>
  <c r="I50" i="38"/>
  <c r="D50" i="38" s="1"/>
  <c r="I50" i="37"/>
  <c r="D50" i="37" s="1"/>
  <c r="I50" i="36"/>
  <c r="D50" i="36" s="1"/>
  <c r="I50" i="35"/>
  <c r="D50" i="35" s="1"/>
  <c r="I50" i="34"/>
  <c r="D50" i="34" s="1"/>
  <c r="I50" i="11"/>
  <c r="D50" i="11" s="1"/>
  <c r="I50" i="32"/>
  <c r="D50" i="32" s="1"/>
  <c r="J50" i="33"/>
  <c r="E51" i="33" s="1"/>
  <c r="D50" i="33"/>
  <c r="E51" i="44" l="1"/>
  <c r="E51" i="43"/>
  <c r="E51" i="42"/>
  <c r="E51" i="41"/>
  <c r="E51" i="40"/>
  <c r="E51" i="39"/>
  <c r="E51" i="38"/>
  <c r="E51" i="37"/>
  <c r="E51" i="36"/>
  <c r="E51" i="35"/>
  <c r="E51" i="34"/>
  <c r="E51" i="11"/>
  <c r="F51" i="33"/>
  <c r="E51" i="32"/>
  <c r="F51" i="44" l="1"/>
  <c r="F51" i="42"/>
  <c r="F51" i="43"/>
  <c r="F51" i="41"/>
  <c r="F51" i="40"/>
  <c r="F51" i="39"/>
  <c r="F51" i="38"/>
  <c r="F51" i="37"/>
  <c r="F51" i="36"/>
  <c r="F51" i="35"/>
  <c r="F51" i="34"/>
  <c r="G51" i="33"/>
  <c r="F51" i="11"/>
  <c r="F51" i="32"/>
  <c r="G51" i="44" l="1"/>
  <c r="G51" i="42"/>
  <c r="G51" i="43"/>
  <c r="G51" i="41"/>
  <c r="G51" i="40"/>
  <c r="G51" i="39"/>
  <c r="G51" i="38"/>
  <c r="G51" i="37"/>
  <c r="G51" i="36"/>
  <c r="G51" i="35"/>
  <c r="G51" i="34"/>
  <c r="G51" i="11"/>
  <c r="H51" i="33"/>
  <c r="G51" i="32"/>
  <c r="H51" i="44" l="1"/>
  <c r="H51" i="43"/>
  <c r="H51" i="42"/>
  <c r="H51" i="41"/>
  <c r="H51" i="40"/>
  <c r="H51" i="39"/>
  <c r="H51" i="38"/>
  <c r="H51" i="37"/>
  <c r="H51" i="36"/>
  <c r="H51" i="35"/>
  <c r="H51" i="34"/>
  <c r="I51" i="33"/>
  <c r="H51" i="11"/>
  <c r="H51" i="32"/>
  <c r="I51" i="44" l="1"/>
  <c r="D51" i="44" s="1"/>
  <c r="I51" i="43"/>
  <c r="D51" i="43" s="1"/>
  <c r="I51" i="42"/>
  <c r="D51" i="42" s="1"/>
  <c r="I51" i="41"/>
  <c r="D51" i="41" s="1"/>
  <c r="I51" i="40"/>
  <c r="D51" i="40" s="1"/>
  <c r="I51" i="39"/>
  <c r="D51" i="39" s="1"/>
  <c r="I51" i="38"/>
  <c r="D51" i="38" s="1"/>
  <c r="I51" i="37"/>
  <c r="D51" i="37" s="1"/>
  <c r="I51" i="36"/>
  <c r="D51" i="36" s="1"/>
  <c r="I51" i="35"/>
  <c r="D51" i="35" s="1"/>
  <c r="I51" i="34"/>
  <c r="D51" i="34" s="1"/>
  <c r="J51" i="33"/>
  <c r="I51" i="11"/>
  <c r="D51" i="11" s="1"/>
  <c r="I51" i="32"/>
  <c r="D51" i="32" s="1"/>
  <c r="D51" i="33"/>
  <c r="J51" i="44" l="1"/>
  <c r="J51" i="43"/>
  <c r="J51" i="42"/>
  <c r="J51" i="41"/>
  <c r="J51" i="40"/>
  <c r="J51" i="39"/>
  <c r="J51" i="38"/>
  <c r="J51" i="37"/>
  <c r="J51" i="36"/>
  <c r="J51" i="35"/>
  <c r="J51" i="34"/>
  <c r="E55" i="33"/>
  <c r="J51" i="11"/>
  <c r="J51" i="32"/>
  <c r="E55" i="44" l="1"/>
  <c r="E55" i="43"/>
  <c r="E55" i="42"/>
  <c r="E55" i="41"/>
  <c r="E55" i="40"/>
  <c r="E55" i="39"/>
  <c r="E55" i="38"/>
  <c r="E55" i="37"/>
  <c r="E55" i="36"/>
  <c r="E55" i="35"/>
  <c r="E55" i="34"/>
  <c r="F55" i="33"/>
  <c r="E55" i="11"/>
  <c r="E55" i="32"/>
  <c r="F55" i="44" l="1"/>
  <c r="F55" i="43"/>
  <c r="F55" i="42"/>
  <c r="F55" i="41"/>
  <c r="F55" i="40"/>
  <c r="F55" i="39"/>
  <c r="F55" i="38"/>
  <c r="F55" i="37"/>
  <c r="F55" i="36"/>
  <c r="F55" i="35"/>
  <c r="F55" i="34"/>
  <c r="G55" i="33"/>
  <c r="F55" i="11"/>
  <c r="F55" i="32"/>
  <c r="G55" i="44" l="1"/>
  <c r="G55" i="42"/>
  <c r="G55" i="43"/>
  <c r="G55" i="41"/>
  <c r="G55" i="40"/>
  <c r="G55" i="39"/>
  <c r="G55" i="38"/>
  <c r="G55" i="37"/>
  <c r="G55" i="36"/>
  <c r="G55" i="35"/>
  <c r="G55" i="34"/>
  <c r="H55" i="33"/>
  <c r="G55" i="11"/>
  <c r="G55" i="32"/>
  <c r="H55" i="44" l="1"/>
  <c r="H55" i="43"/>
  <c r="H55" i="42"/>
  <c r="H55" i="41"/>
  <c r="H55" i="40"/>
  <c r="H55" i="39"/>
  <c r="H55" i="38"/>
  <c r="H55" i="37"/>
  <c r="H55" i="36"/>
  <c r="H55" i="35"/>
  <c r="H55" i="34"/>
  <c r="I55" i="33"/>
  <c r="H55" i="11"/>
  <c r="H55" i="32"/>
  <c r="I55" i="44" l="1"/>
  <c r="D55" i="44" s="1"/>
  <c r="I55" i="42"/>
  <c r="D55" i="42" s="1"/>
  <c r="I55" i="43"/>
  <c r="D55" i="43" s="1"/>
  <c r="I55" i="41"/>
  <c r="D55" i="41" s="1"/>
  <c r="I55" i="40"/>
  <c r="D55" i="40" s="1"/>
  <c r="I55" i="39"/>
  <c r="D55" i="39" s="1"/>
  <c r="I55" i="38"/>
  <c r="D55" i="38" s="1"/>
  <c r="I55" i="37"/>
  <c r="D55" i="37" s="1"/>
  <c r="I55" i="36"/>
  <c r="D55" i="36" s="1"/>
  <c r="I55" i="35"/>
  <c r="D55" i="35" s="1"/>
  <c r="I55" i="34"/>
  <c r="D55" i="34" s="1"/>
  <c r="J55" i="33"/>
  <c r="E56" i="33" s="1"/>
  <c r="I55" i="11"/>
  <c r="D55" i="11" s="1"/>
  <c r="I55" i="32"/>
  <c r="D55" i="32" s="1"/>
  <c r="D55" i="33"/>
  <c r="E56" i="44" l="1"/>
  <c r="E56" i="43"/>
  <c r="E56" i="42"/>
  <c r="E56" i="41"/>
  <c r="E56" i="40"/>
  <c r="E56" i="39"/>
  <c r="E56" i="38"/>
  <c r="E56" i="37"/>
  <c r="E56" i="36"/>
  <c r="E56" i="35"/>
  <c r="E56" i="34"/>
  <c r="E56" i="32"/>
  <c r="E56" i="11"/>
  <c r="F56" i="33"/>
  <c r="F56" i="44" l="1"/>
  <c r="F56" i="43"/>
  <c r="F56" i="42"/>
  <c r="F56" i="41"/>
  <c r="F56" i="40"/>
  <c r="F56" i="39"/>
  <c r="F56" i="38"/>
  <c r="F56" i="37"/>
  <c r="F56" i="36"/>
  <c r="F56" i="35"/>
  <c r="F56" i="34"/>
  <c r="G56" i="33"/>
  <c r="F56" i="11"/>
  <c r="F56" i="32"/>
  <c r="G56" i="44" l="1"/>
  <c r="G56" i="43"/>
  <c r="G56" i="42"/>
  <c r="G56" i="41"/>
  <c r="G56" i="40"/>
  <c r="G56" i="39"/>
  <c r="G56" i="38"/>
  <c r="G56" i="37"/>
  <c r="G56" i="36"/>
  <c r="G56" i="35"/>
  <c r="G56" i="34"/>
  <c r="H56" i="33"/>
  <c r="G56" i="11"/>
  <c r="G56" i="32"/>
  <c r="H56" i="44" l="1"/>
  <c r="H56" i="43"/>
  <c r="H56" i="42"/>
  <c r="H56" i="41"/>
  <c r="H56" i="40"/>
  <c r="H56" i="39"/>
  <c r="H56" i="38"/>
  <c r="H56" i="37"/>
  <c r="H56" i="36"/>
  <c r="H56" i="35"/>
  <c r="H56" i="34"/>
  <c r="I56" i="33"/>
  <c r="D56" i="33" s="1"/>
  <c r="H56" i="32"/>
  <c r="H56" i="11"/>
  <c r="I56" i="44" l="1"/>
  <c r="D56" i="44" s="1"/>
  <c r="I56" i="43"/>
  <c r="D56" i="43" s="1"/>
  <c r="I56" i="42"/>
  <c r="D56" i="42" s="1"/>
  <c r="I56" i="41"/>
  <c r="D56" i="41" s="1"/>
  <c r="I56" i="40"/>
  <c r="D56" i="40" s="1"/>
  <c r="I56" i="39"/>
  <c r="D56" i="39" s="1"/>
  <c r="I56" i="38"/>
  <c r="D56" i="38" s="1"/>
  <c r="I56" i="37"/>
  <c r="D56" i="37" s="1"/>
  <c r="I56" i="36"/>
  <c r="D56" i="36" s="1"/>
  <c r="I56" i="35"/>
  <c r="D56" i="35" s="1"/>
  <c r="I56" i="34"/>
  <c r="D56" i="34" s="1"/>
  <c r="J56" i="33"/>
  <c r="I56" i="32"/>
  <c r="D56" i="32" s="1"/>
  <c r="I56" i="11"/>
  <c r="D56" i="11" s="1"/>
  <c r="J56" i="44" l="1"/>
  <c r="J56" i="43"/>
  <c r="J56" i="42"/>
  <c r="J56" i="41"/>
  <c r="J56" i="40"/>
  <c r="J56" i="39"/>
  <c r="J56" i="38"/>
  <c r="J56" i="37"/>
  <c r="J56" i="36"/>
  <c r="J56" i="35"/>
  <c r="J56" i="34"/>
  <c r="C60" i="33"/>
  <c r="J56" i="11"/>
  <c r="J56" i="32"/>
  <c r="C60" i="44" l="1"/>
  <c r="C60" i="43"/>
  <c r="C60" i="42"/>
  <c r="C60" i="41"/>
  <c r="C60" i="40"/>
  <c r="C60" i="39"/>
  <c r="C60" i="38"/>
  <c r="C60" i="37"/>
  <c r="C60" i="36"/>
  <c r="C60" i="35"/>
  <c r="C60" i="34"/>
  <c r="C61" i="33"/>
  <c r="C60" i="11"/>
  <c r="C60" i="32"/>
  <c r="C61" i="44" l="1"/>
  <c r="C61" i="43"/>
  <c r="C61" i="42"/>
  <c r="C61" i="41"/>
  <c r="C61" i="40"/>
  <c r="C61" i="39"/>
  <c r="C61" i="38"/>
  <c r="C61" i="37"/>
  <c r="C61" i="36"/>
  <c r="C61" i="35"/>
  <c r="C61" i="34"/>
  <c r="C62" i="33"/>
  <c r="C61" i="32"/>
  <c r="C61" i="11"/>
  <c r="C62" i="44" l="1"/>
  <c r="C62" i="43"/>
  <c r="C62" i="42"/>
  <c r="C62" i="41"/>
  <c r="C62" i="40"/>
  <c r="C62" i="39"/>
  <c r="C62" i="38"/>
  <c r="C62" i="37"/>
  <c r="C62" i="36"/>
  <c r="C62" i="35"/>
  <c r="C62" i="34"/>
  <c r="C62" i="32"/>
  <c r="C6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ESTADÍSTICA OGESS AM - UE 401</author>
  </authors>
  <commentList>
    <comment ref="I8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ESTADÍSTICA OGESS AM - UE 401:</t>
        </r>
        <r>
          <rPr>
            <sz val="9"/>
            <color indexed="81"/>
            <rFont val="Tahoma"/>
            <family val="2"/>
          </rPr>
          <t xml:space="preserve">
NOE TANTALEAN CASO PROBABLE</t>
        </r>
      </text>
    </comment>
  </commentList>
</comments>
</file>

<file path=xl/sharedStrings.xml><?xml version="1.0" encoding="utf-8"?>
<sst xmlns="http://schemas.openxmlformats.org/spreadsheetml/2006/main" count="4329" uniqueCount="115">
  <si>
    <t>Total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</si>
  <si>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</si>
  <si>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</si>
  <si>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</si>
  <si>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</si>
  <si>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</si>
  <si>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</si>
  <si>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</si>
  <si>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</si>
  <si>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</si>
  <si>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</si>
  <si>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</si>
  <si>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</si>
  <si>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</si>
  <si>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Brotes Controlados</t>
  </si>
  <si>
    <t>MORBILIDAD</t>
  </si>
  <si>
    <t>MORTALIDAD</t>
  </si>
  <si>
    <t>Personas fallecidas</t>
  </si>
  <si>
    <t>TRATAMIENTO DE CASOS</t>
  </si>
  <si>
    <t>QUIMIOPROFILAXIS</t>
  </si>
  <si>
    <t>CONTROL DE BROTES</t>
  </si>
  <si>
    <t>INFORME MENSUAL DE ACTIVIDADES DE LEPTOSPIROSIS</t>
  </si>
  <si>
    <t>0-11a</t>
  </si>
  <si>
    <t>ATENDIDOS</t>
  </si>
  <si>
    <t xml:space="preserve">DIAGNOSTICO </t>
  </si>
  <si>
    <t>Pacientes atendidos por sospecha clínica de Leptospirosis</t>
  </si>
  <si>
    <t>Diagnóstico presuntivo</t>
  </si>
  <si>
    <t>DIAGNOSTICO FINAL</t>
  </si>
  <si>
    <t>Diagnóstico serologico (confirmado)</t>
  </si>
  <si>
    <t>Otras Leptospirosis</t>
  </si>
  <si>
    <t>Leptospirosis no especificada</t>
  </si>
  <si>
    <t>Leptospirosis icterohemorrágica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</si>
  <si>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</si>
  <si>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</si>
  <si>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</si>
  <si>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</si>
  <si>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</si>
  <si>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</si>
  <si>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</si>
  <si>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</si>
  <si>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</si>
  <si>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</si>
  <si>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</si>
  <si>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</si>
  <si>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SAN MARTIN</t>
  </si>
  <si>
    <t>X</t>
  </si>
  <si>
    <t>MAYO</t>
  </si>
  <si>
    <t>QUIMIO PROFILAXIS</t>
  </si>
  <si>
    <t>CONSOLIDADO</t>
  </si>
  <si>
    <t>Leptospirosis no Especificada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</si>
  <si>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</si>
  <si>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</si>
  <si>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</si>
  <si>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</si>
  <si>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</si>
  <si>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</si>
  <si>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</si>
  <si>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</si>
  <si>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</si>
  <si>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</si>
  <si>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</si>
  <si>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</si>
  <si>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</si>
  <si>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</si>
  <si>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</si>
  <si>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</si>
  <si>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</si>
  <si>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</si>
  <si>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</si>
  <si>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</si>
  <si>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</si>
  <si>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</si>
  <si>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</si>
  <si>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</si>
  <si>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</si>
  <si>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</si>
  <si>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</si>
  <si>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</si>
  <si>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</si>
  <si>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</si>
  <si>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</si>
  <si>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</si>
  <si>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</si>
  <si>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</si>
  <si>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</si>
  <si>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</si>
  <si>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</si>
  <si>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</si>
  <si>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</si>
  <si>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</si>
  <si>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</si>
  <si>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</si>
  <si>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JUNIO</t>
  </si>
  <si>
    <t>JULIO</t>
  </si>
  <si>
    <t>AGOSTO</t>
  </si>
  <si>
    <t>SETIEMBRE</t>
  </si>
  <si>
    <t>PACIENTE</t>
  </si>
  <si>
    <t>MARIA EDELMIRA HERRERA RIMARACHIN</t>
  </si>
  <si>
    <t>EN EL NOTI  ESTA EN AGOSTO</t>
  </si>
  <si>
    <t>OCTUBRE</t>
  </si>
  <si>
    <t>NOVIEMBRE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</si>
  <si>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</si>
  <si>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</si>
  <si>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</si>
  <si>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</si>
  <si>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</si>
  <si>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</si>
  <si>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</si>
  <si>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</si>
  <si>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EL CONDOR</t>
  </si>
  <si>
    <t>DICIEMBRE</t>
  </si>
  <si>
    <t>MOYOBAMBA</t>
  </si>
  <si>
    <t>ALONSO DE ALVARADO</t>
  </si>
  <si>
    <t>CENTRO DE SALUD MENTAL COMUNITARIO MOYOBAMBA</t>
  </si>
  <si>
    <t>LA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</si>
</sst>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(* #,##0_);_(* \(#,##0\);_(* &quot;-&quot;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indexed="10"/>
      <name val="Calibri"/>
      <family val="2"/>
      <scheme val="minor"/>
    </font>
    <font>
      <sz val="10"/>
      <name val="Franklin Gothic Medium Cond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20" fillId="0" borderId="0"/>
    <xf numFmtId="0" fontId="20" fillId="0" borderId="0" applyProtection="0"/>
    <xf numFmtId="2" fontId="20" fillId="0" borderId="0" applyProtection="0"/>
    <xf numFmtId="0" fontId="21" fillId="0" borderId="0" applyProtection="0"/>
    <xf numFmtId="0" fontId="14" fillId="0" borderId="0" applyProtection="0"/>
    <xf numFmtId="0" fontId="4" fillId="0" borderId="0"/>
    <xf numFmtId="0" fontId="20" fillId="0" borderId="21" applyProtection="0"/>
    <xf numFmtId="0" fontId="3" fillId="0" borderId="0"/>
    <xf numFmtId="0" fontId="2" fillId="0" borderId="0"/>
    <xf numFmtId="0" fontId="16" fillId="0" borderId="0"/>
    <xf numFmtId="0" fontId="1" fillId="0" borderId="0"/>
  </cellStyleXfs>
  <cellXfs count="109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vertical="justify"/>
    </xf>
    <xf numFmtId="0" fontId="7" fillId="0" borderId="0" xfId="0" applyFont="1"/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11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justify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justify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5" fillId="0" borderId="7" xfId="0" applyFont="1" applyBorder="1"/>
    <xf numFmtId="0" fontId="7" fillId="0" borderId="8" xfId="0" applyFont="1" applyBorder="1"/>
    <xf numFmtId="0" fontId="11" fillId="0" borderId="8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165" fontId="11" fillId="0" borderId="8" xfId="0" applyNumberFormat="1" applyFont="1" applyBorder="1"/>
    <xf numFmtId="165" fontId="11" fillId="2" borderId="9" xfId="0" applyNumberFormat="1" applyFont="1" applyFill="1" applyBorder="1" applyAlignment="1">
      <alignment horizontal="center"/>
    </xf>
    <xf numFmtId="165" fontId="11" fillId="2" borderId="10" xfId="0" applyNumberFormat="1" applyFont="1" applyFill="1" applyBorder="1" applyAlignment="1">
      <alignment horizontal="center"/>
    </xf>
    <xf numFmtId="165" fontId="11" fillId="2" borderId="11" xfId="0" applyNumberFormat="1" applyFont="1" applyFill="1" applyBorder="1" applyAlignment="1">
      <alignment horizontal="center"/>
    </xf>
    <xf numFmtId="165" fontId="17" fillId="0" borderId="0" xfId="0" applyNumberFormat="1" applyFont="1" applyAlignment="1">
      <alignment vertical="center" wrapText="1"/>
    </xf>
    <xf numFmtId="165" fontId="18" fillId="2" borderId="2" xfId="0" applyNumberFormat="1" applyFont="1" applyFill="1" applyBorder="1"/>
    <xf numFmtId="165" fontId="12" fillId="0" borderId="8" xfId="0" applyNumberFormat="1" applyFont="1" applyBorder="1"/>
    <xf numFmtId="165" fontId="12" fillId="0" borderId="0" xfId="0" applyNumberFormat="1" applyFont="1"/>
    <xf numFmtId="0" fontId="11" fillId="0" borderId="0" xfId="0" applyFont="1" applyAlignment="1">
      <alignment vertical="center" wrapText="1"/>
    </xf>
    <xf numFmtId="165" fontId="17" fillId="0" borderId="0" xfId="0" applyNumberFormat="1" applyFont="1" applyAlignment="1">
      <alignment vertical="center"/>
    </xf>
    <xf numFmtId="165" fontId="11" fillId="3" borderId="0" xfId="0" applyNumberFormat="1" applyFont="1" applyFill="1" applyAlignment="1">
      <alignment horizontal="center"/>
    </xf>
    <xf numFmtId="165" fontId="11" fillId="0" borderId="8" xfId="0" applyNumberFormat="1" applyFont="1" applyBorder="1" applyAlignment="1">
      <alignment horizontal="left"/>
    </xf>
    <xf numFmtId="0" fontId="12" fillId="0" borderId="0" xfId="0" applyFont="1"/>
    <xf numFmtId="0" fontId="6" fillId="0" borderId="12" xfId="0" applyFont="1" applyBorder="1"/>
    <xf numFmtId="0" fontId="5" fillId="0" borderId="13" xfId="0" applyFont="1" applyBorder="1"/>
    <xf numFmtId="0" fontId="5" fillId="0" borderId="12" xfId="0" applyFont="1" applyBorder="1"/>
    <xf numFmtId="164" fontId="5" fillId="3" borderId="2" xfId="0" applyNumberFormat="1" applyFont="1" applyFill="1" applyBorder="1"/>
    <xf numFmtId="164" fontId="5" fillId="3" borderId="14" xfId="0" applyNumberFormat="1" applyFont="1" applyFill="1" applyBorder="1"/>
    <xf numFmtId="164" fontId="5" fillId="4" borderId="11" xfId="0" applyNumberFormat="1" applyFont="1" applyFill="1" applyBorder="1"/>
    <xf numFmtId="164" fontId="5" fillId="3" borderId="11" xfId="0" applyNumberFormat="1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9" fillId="5" borderId="2" xfId="0" applyNumberFormat="1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165" fontId="11" fillId="3" borderId="15" xfId="0" applyNumberFormat="1" applyFont="1" applyFill="1" applyBorder="1" applyAlignment="1">
      <alignment horizontal="left"/>
    </xf>
    <xf numFmtId="165" fontId="18" fillId="3" borderId="16" xfId="0" applyNumberFormat="1" applyFont="1" applyFill="1" applyBorder="1"/>
    <xf numFmtId="0" fontId="12" fillId="3" borderId="16" xfId="0" applyFont="1" applyFill="1" applyBorder="1"/>
    <xf numFmtId="0" fontId="6" fillId="3" borderId="16" xfId="0" applyFont="1" applyFill="1" applyBorder="1"/>
    <xf numFmtId="165" fontId="17" fillId="3" borderId="16" xfId="0" applyNumberFormat="1" applyFont="1" applyFill="1" applyBorder="1" applyAlignment="1">
      <alignment vertical="center" wrapText="1"/>
    </xf>
    <xf numFmtId="0" fontId="0" fillId="3" borderId="16" xfId="0" applyFill="1" applyBorder="1"/>
    <xf numFmtId="0" fontId="6" fillId="3" borderId="17" xfId="0" applyFont="1" applyFill="1" applyBorder="1"/>
    <xf numFmtId="0" fontId="9" fillId="2" borderId="14" xfId="0" applyFont="1" applyFill="1" applyBorder="1" applyAlignment="1">
      <alignment horizontal="center"/>
    </xf>
    <xf numFmtId="0" fontId="9" fillId="0" borderId="0" xfId="0" applyFont="1" applyAlignment="1">
      <alignment horizontal="center" vertical="justify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justify"/>
    </xf>
    <xf numFmtId="0" fontId="9" fillId="0" borderId="19" xfId="0" applyFont="1" applyBorder="1" applyAlignment="1">
      <alignment horizontal="justify"/>
    </xf>
    <xf numFmtId="0" fontId="5" fillId="0" borderId="1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9" fillId="0" borderId="20" xfId="0" applyFont="1" applyBorder="1"/>
    <xf numFmtId="165" fontId="10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6" fillId="0" borderId="2" xfId="0" applyFont="1" applyBorder="1"/>
    <xf numFmtId="165" fontId="18" fillId="2" borderId="2" xfId="0" applyNumberFormat="1" applyFont="1" applyFill="1" applyBorder="1" applyAlignment="1">
      <alignment horizontal="center"/>
    </xf>
    <xf numFmtId="165" fontId="12" fillId="2" borderId="10" xfId="0" applyNumberFormat="1" applyFont="1" applyFill="1" applyBorder="1" applyAlignment="1">
      <alignment horizontal="center"/>
    </xf>
    <xf numFmtId="164" fontId="23" fillId="0" borderId="2" xfId="0" applyNumberFormat="1" applyFont="1" applyBorder="1"/>
    <xf numFmtId="164" fontId="0" fillId="0" borderId="2" xfId="0" applyNumberFormat="1" applyBorder="1"/>
    <xf numFmtId="164" fontId="23" fillId="0" borderId="2" xfId="10" applyNumberFormat="1" applyFont="1" applyBorder="1"/>
    <xf numFmtId="0" fontId="24" fillId="7" borderId="2" xfId="0" applyFont="1" applyFill="1" applyBorder="1"/>
    <xf numFmtId="0" fontId="24" fillId="6" borderId="2" xfId="0" applyFont="1" applyFill="1" applyBorder="1"/>
    <xf numFmtId="164" fontId="16" fillId="6" borderId="2" xfId="0" applyNumberFormat="1" applyFont="1" applyFill="1" applyBorder="1"/>
    <xf numFmtId="164" fontId="16" fillId="7" borderId="2" xfId="0" applyNumberFormat="1" applyFont="1" applyFill="1" applyBorder="1"/>
    <xf numFmtId="0" fontId="16" fillId="8" borderId="2" xfId="0" applyFont="1" applyFill="1" applyBorder="1"/>
    <xf numFmtId="0" fontId="0" fillId="8" borderId="2" xfId="0" applyFill="1" applyBorder="1"/>
    <xf numFmtId="0" fontId="0" fillId="0" borderId="2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22" fillId="0" borderId="2" xfId="1" applyNumberFormat="1" applyFont="1" applyBorder="1" applyAlignment="1">
      <alignment horizontal="center"/>
    </xf>
  </cellXfs>
  <cellStyles count="12">
    <cellStyle name="Date" xfId="2" xr:uid="{00000000-0005-0000-0000-000000000000}"/>
    <cellStyle name="Fixed" xfId="3" xr:uid="{00000000-0005-0000-0000-000001000000}"/>
    <cellStyle name="HEADING1" xfId="4" xr:uid="{00000000-0005-0000-0000-000002000000}"/>
    <cellStyle name="HEADING2" xfId="5" xr:uid="{00000000-0005-0000-0000-000003000000}"/>
    <cellStyle name="Normal" xfId="0" builtinId="0"/>
    <cellStyle name="Normal 2" xfId="6" xr:uid="{00000000-0005-0000-0000-000005000000}"/>
    <cellStyle name="Normal 2 2" xfId="8" xr:uid="{00000000-0005-0000-0000-000006000000}"/>
    <cellStyle name="Normal 2 3" xfId="9" xr:uid="{00000000-0005-0000-0000-000007000000}"/>
    <cellStyle name="Normal 2 4" xfId="11" xr:uid="{00000000-0005-0000-0000-000008000000}"/>
    <cellStyle name="Normal 3" xfId="1" xr:uid="{00000000-0005-0000-0000-000009000000}"/>
    <cellStyle name="Normal 4" xfId="10" xr:uid="{00000000-0005-0000-0000-00000A000000}"/>
    <cellStyle name="Total 2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9120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250" y="0"/>
          <a:ext cx="250507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772150" y="0"/>
          <a:ext cx="2178917" cy="291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2505075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684520" y="0"/>
          <a:ext cx="2153517" cy="29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553064</xdr:colOff>
      <xdr:row>25</xdr:row>
      <xdr:rowOff>102420</xdr:rowOff>
    </xdr:from>
    <xdr:ext cx="6052984" cy="259121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768145" y="3707581"/>
          <a:ext cx="6052984" cy="2591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4800" b="1">
              <a:solidFill>
                <a:srgbClr val="FF0000"/>
              </a:solidFill>
            </a:rPr>
            <a:t>NO</a:t>
          </a:r>
          <a:r>
            <a:rPr lang="es-ES" sz="4800" b="1" baseline="0">
              <a:solidFill>
                <a:srgbClr val="FF0000"/>
              </a:solidFill>
            </a:rPr>
            <a:t> SE REPORTARON CASOS</a:t>
          </a:r>
          <a:endParaRPr lang="es-ES" sz="4800" b="1">
            <a:solidFill>
              <a:srgbClr val="FF0000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2505075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684520" y="0"/>
          <a:ext cx="2153517" cy="29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655484</xdr:colOff>
      <xdr:row>27</xdr:row>
      <xdr:rowOff>81936</xdr:rowOff>
    </xdr:from>
    <xdr:ext cx="6052984" cy="259121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6A0EDB2-AB0A-428C-9ABF-D6C52DF3EE02}"/>
            </a:ext>
          </a:extLst>
        </xdr:cNvPr>
        <xdr:cNvSpPr txBox="1"/>
      </xdr:nvSpPr>
      <xdr:spPr>
        <a:xfrm>
          <a:off x="870565" y="4014839"/>
          <a:ext cx="6052984" cy="2591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4800" b="1">
              <a:solidFill>
                <a:srgbClr val="FF0000"/>
              </a:solidFill>
            </a:rPr>
            <a:t>NO</a:t>
          </a:r>
          <a:r>
            <a:rPr lang="es-ES" sz="4800" b="1" baseline="0">
              <a:solidFill>
                <a:srgbClr val="FF0000"/>
              </a:solidFill>
            </a:rPr>
            <a:t> SE REPORTARON CASOS</a:t>
          </a:r>
          <a:endParaRPr lang="es-ES" sz="4800" b="1">
            <a:solidFill>
              <a:srgbClr val="FF0000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460887</xdr:colOff>
      <xdr:row>27</xdr:row>
      <xdr:rowOff>0</xdr:rowOff>
    </xdr:from>
    <xdr:ext cx="6052984" cy="259121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01D21CC-41D2-460B-8563-B053EC764204}"/>
            </a:ext>
          </a:extLst>
        </xdr:cNvPr>
        <xdr:cNvSpPr txBox="1"/>
      </xdr:nvSpPr>
      <xdr:spPr>
        <a:xfrm>
          <a:off x="675968" y="3932903"/>
          <a:ext cx="6052984" cy="2591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4800" b="1">
              <a:solidFill>
                <a:srgbClr val="FF0000"/>
              </a:solidFill>
            </a:rPr>
            <a:t>NO</a:t>
          </a:r>
          <a:r>
            <a:rPr lang="es-ES" sz="4800" b="1" baseline="0">
              <a:solidFill>
                <a:srgbClr val="FF0000"/>
              </a:solidFill>
            </a:rPr>
            <a:t> SE REPORTARON CASOS</a:t>
          </a:r>
          <a:endParaRPr lang="es-ES" sz="4800" b="1">
            <a:solidFill>
              <a:srgbClr val="FF0000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368710</xdr:colOff>
      <xdr:row>26</xdr:row>
      <xdr:rowOff>51210</xdr:rowOff>
    </xdr:from>
    <xdr:ext cx="6052984" cy="259121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4081D33-E98C-4592-8993-7DBCA76FF585}"/>
            </a:ext>
          </a:extLst>
        </xdr:cNvPr>
        <xdr:cNvSpPr txBox="1"/>
      </xdr:nvSpPr>
      <xdr:spPr>
        <a:xfrm>
          <a:off x="583791" y="3820242"/>
          <a:ext cx="6052984" cy="2591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ES" sz="4800" b="1">
              <a:solidFill>
                <a:srgbClr val="FF0000"/>
              </a:solidFill>
            </a:rPr>
            <a:t>NO</a:t>
          </a:r>
          <a:r>
            <a:rPr lang="es-ES" sz="4800" b="1" baseline="0">
              <a:solidFill>
                <a:srgbClr val="FF0000"/>
              </a:solidFill>
            </a:rPr>
            <a:t> SE REPORTARON CASOS</a:t>
          </a:r>
          <a:endParaRPr lang="es-ES" sz="4800" b="1">
            <a:solidFill>
              <a:srgbClr val="FF0000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29"/>
  <sheetViews>
    <sheetView showGridLines="0" zoomScale="93" zoomScaleNormal="93" workbookViewId="0">
      <selection activeCell="C128" sqref="C128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VLOOKUP($F$8,$A$72:$FG$193,Formulas!C8)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50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2022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1</v>
      </c>
      <c r="E21" s="52">
        <f t="shared" ref="E21:J21" si="2">SUM(E22:E23)</f>
        <v>1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1</v>
      </c>
      <c r="E23" s="45">
        <f>VLOOKUP($F$8,$A$72:$FG$193,Formulas!E23)</f>
        <v>1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1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1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1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1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29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49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85">
        <v>1</v>
      </c>
      <c r="B72" s="85" t="s">
        <v>48</v>
      </c>
      <c r="C72" s="86">
        <f>SUM(C73:C82)</f>
        <v>0</v>
      </c>
      <c r="D72" s="86">
        <f t="shared" ref="D72:BO72" si="10">SUM(D73:D82)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1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1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SUM(BP73:BP82)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SUM(C83:C92)</f>
        <v>0</v>
      </c>
      <c r="D73" s="87">
        <f t="shared" ref="D73:BO73" si="12">SUM(D83:D92)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SUM(BP83:BP92)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SUM(DB83:DB92)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SUM(C93:C95)</f>
        <v>0</v>
      </c>
      <c r="D74" s="87">
        <f t="shared" ref="D74:BO74" si="14">SUM(D93:D95)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SUM(BP93:BP95)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SUM(C96:C98)</f>
        <v>0</v>
      </c>
      <c r="D75" s="87">
        <f t="shared" ref="D75:BO75" si="16">SUM(D96:D98)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SUM(BP96:BP98)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SUM(C100:C105)</f>
        <v>0</v>
      </c>
      <c r="D76" s="87">
        <f t="shared" ref="D76:BO76" si="18">SUM(D100:D105)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SUM(BP100:BP105)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SUM(C106:C110)</f>
        <v>0</v>
      </c>
      <c r="D77" s="87">
        <f t="shared" ref="D77:BO77" si="20">SUM(D106:D110)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SUM(BP106:BP110)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SUM(C111:C113)</f>
        <v>0</v>
      </c>
      <c r="D78" s="87">
        <f t="shared" ref="D78:BO78" si="22">SUM(D111:D113)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SUM(BP111:BP113)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SUM(C114:C117)</f>
        <v>0</v>
      </c>
      <c r="D79" s="87">
        <f t="shared" ref="D79:BO79" si="24">SUM(D114:D117)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SUM(BP114:BP117)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SUM(C118:C121)</f>
        <v>0</v>
      </c>
      <c r="D80" s="87">
        <f t="shared" ref="D80:BO80" si="26">SUM(D118:D121)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SUM(BP118:BP121)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>
        <v>1</v>
      </c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>
        <v>1</v>
      </c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52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53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54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55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56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57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58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59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8" t="s">
        <v>109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8" t="s">
        <v>114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60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61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62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63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64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65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66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8" t="s">
        <v>67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8" t="s">
        <v>68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69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70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71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72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73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74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75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76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77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78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79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80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81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82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83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84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85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86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87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88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89">
        <v>51</v>
      </c>
      <c r="B122" s="88" t="s">
        <v>111</v>
      </c>
      <c r="C122" s="82">
        <f>C81+C82+C83+C84+C85+C86+C87+C89+C90+C91+C92+C97+C98+C99+C116+C118+C119+C120+C121</f>
        <v>0</v>
      </c>
      <c r="D122" s="82">
        <f t="shared" ref="D122:BO122" si="28">D81+D82+D83+D84+D85+D86+D87+D89+D90+D91+D92+D97+D98+D99+D116+D118+D119+D120+D121</f>
        <v>0</v>
      </c>
      <c r="E122" s="82">
        <f t="shared" si="28"/>
        <v>0</v>
      </c>
      <c r="F122" s="82">
        <f t="shared" si="28"/>
        <v>0</v>
      </c>
      <c r="G122" s="82">
        <f t="shared" si="28"/>
        <v>0</v>
      </c>
      <c r="H122" s="82">
        <f t="shared" si="28"/>
        <v>0</v>
      </c>
      <c r="I122" s="82">
        <f t="shared" si="28"/>
        <v>0</v>
      </c>
      <c r="J122" s="82">
        <f t="shared" si="28"/>
        <v>0</v>
      </c>
      <c r="K122" s="82">
        <f t="shared" si="28"/>
        <v>0</v>
      </c>
      <c r="L122" s="82">
        <f t="shared" si="28"/>
        <v>0</v>
      </c>
      <c r="M122" s="82">
        <f t="shared" si="28"/>
        <v>0</v>
      </c>
      <c r="N122" s="82">
        <f t="shared" si="28"/>
        <v>0</v>
      </c>
      <c r="O122" s="82">
        <f t="shared" si="28"/>
        <v>1</v>
      </c>
      <c r="P122" s="82">
        <f t="shared" si="28"/>
        <v>0</v>
      </c>
      <c r="Q122" s="82">
        <f t="shared" si="28"/>
        <v>0</v>
      </c>
      <c r="R122" s="82">
        <f t="shared" si="28"/>
        <v>0</v>
      </c>
      <c r="S122" s="82">
        <f t="shared" si="28"/>
        <v>0</v>
      </c>
      <c r="T122" s="82">
        <f t="shared" si="28"/>
        <v>0</v>
      </c>
      <c r="U122" s="82">
        <f t="shared" si="28"/>
        <v>0</v>
      </c>
      <c r="V122" s="82">
        <f t="shared" si="28"/>
        <v>0</v>
      </c>
      <c r="W122" s="82">
        <f t="shared" si="28"/>
        <v>0</v>
      </c>
      <c r="X122" s="82">
        <f t="shared" si="28"/>
        <v>0</v>
      </c>
      <c r="Y122" s="82">
        <f t="shared" si="28"/>
        <v>0</v>
      </c>
      <c r="Z122" s="82">
        <f t="shared" si="28"/>
        <v>0</v>
      </c>
      <c r="AA122" s="82">
        <f t="shared" si="28"/>
        <v>0</v>
      </c>
      <c r="AB122" s="82">
        <f t="shared" si="28"/>
        <v>0</v>
      </c>
      <c r="AC122" s="82">
        <f t="shared" si="28"/>
        <v>0</v>
      </c>
      <c r="AD122" s="82">
        <f t="shared" si="28"/>
        <v>0</v>
      </c>
      <c r="AE122" s="82">
        <f t="shared" si="28"/>
        <v>0</v>
      </c>
      <c r="AF122" s="82">
        <f t="shared" si="28"/>
        <v>1</v>
      </c>
      <c r="AG122" s="82">
        <f t="shared" si="28"/>
        <v>0</v>
      </c>
      <c r="AH122" s="82">
        <f t="shared" si="28"/>
        <v>0</v>
      </c>
      <c r="AI122" s="82">
        <f t="shared" si="28"/>
        <v>0</v>
      </c>
      <c r="AJ122" s="82">
        <f t="shared" si="28"/>
        <v>0</v>
      </c>
      <c r="AK122" s="82">
        <f t="shared" si="28"/>
        <v>0</v>
      </c>
      <c r="AL122" s="82">
        <f t="shared" si="28"/>
        <v>0</v>
      </c>
      <c r="AM122" s="82">
        <f t="shared" si="28"/>
        <v>0</v>
      </c>
      <c r="AN122" s="82">
        <f t="shared" si="28"/>
        <v>0</v>
      </c>
      <c r="AO122" s="82">
        <f t="shared" si="28"/>
        <v>0</v>
      </c>
      <c r="AP122" s="82">
        <f t="shared" si="28"/>
        <v>0</v>
      </c>
      <c r="AQ122" s="82">
        <f t="shared" si="28"/>
        <v>0</v>
      </c>
      <c r="AR122" s="82">
        <f t="shared" si="28"/>
        <v>0</v>
      </c>
      <c r="AS122" s="82">
        <f t="shared" si="28"/>
        <v>0</v>
      </c>
      <c r="AT122" s="82">
        <f t="shared" si="28"/>
        <v>0</v>
      </c>
      <c r="AU122" s="82">
        <f t="shared" si="28"/>
        <v>0</v>
      </c>
      <c r="AV122" s="82">
        <f t="shared" si="28"/>
        <v>0</v>
      </c>
      <c r="AW122" s="82">
        <f t="shared" si="28"/>
        <v>0</v>
      </c>
      <c r="AX122" s="82">
        <f t="shared" si="28"/>
        <v>0</v>
      </c>
      <c r="AY122" s="82">
        <f t="shared" si="28"/>
        <v>0</v>
      </c>
      <c r="AZ122" s="82">
        <f t="shared" si="28"/>
        <v>0</v>
      </c>
      <c r="BA122" s="82">
        <f t="shared" si="28"/>
        <v>0</v>
      </c>
      <c r="BB122" s="82">
        <f t="shared" si="28"/>
        <v>0</v>
      </c>
      <c r="BC122" s="82">
        <f t="shared" si="28"/>
        <v>0</v>
      </c>
      <c r="BD122" s="82">
        <f t="shared" si="28"/>
        <v>0</v>
      </c>
      <c r="BE122" s="82">
        <f t="shared" si="28"/>
        <v>0</v>
      </c>
      <c r="BF122" s="82">
        <f t="shared" si="28"/>
        <v>0</v>
      </c>
      <c r="BG122" s="82">
        <f t="shared" si="28"/>
        <v>0</v>
      </c>
      <c r="BH122" s="82">
        <f t="shared" si="28"/>
        <v>0</v>
      </c>
      <c r="BI122" s="82">
        <f t="shared" si="28"/>
        <v>0</v>
      </c>
      <c r="BJ122" s="82">
        <f t="shared" si="28"/>
        <v>0</v>
      </c>
      <c r="BK122" s="82">
        <f t="shared" si="28"/>
        <v>0</v>
      </c>
      <c r="BL122" s="82">
        <f t="shared" si="28"/>
        <v>0</v>
      </c>
      <c r="BM122" s="82">
        <f t="shared" si="28"/>
        <v>0</v>
      </c>
      <c r="BN122" s="82">
        <f t="shared" si="28"/>
        <v>0</v>
      </c>
      <c r="BO122" s="82">
        <f t="shared" si="28"/>
        <v>0</v>
      </c>
      <c r="BP122" s="82">
        <f t="shared" ref="BP122:DA122" si="29">BP81+BP82+BP83+BP84+BP85+BP86+BP87+BP89+BP90+BP91+BP92+BP97+BP98+BP99+BP116+BP118+BP119+BP120+BP121</f>
        <v>0</v>
      </c>
      <c r="BQ122" s="82">
        <f t="shared" si="29"/>
        <v>0</v>
      </c>
      <c r="BR122" s="82">
        <f t="shared" si="29"/>
        <v>0</v>
      </c>
      <c r="BS122" s="82">
        <f t="shared" si="29"/>
        <v>0</v>
      </c>
      <c r="BT122" s="82">
        <f t="shared" si="29"/>
        <v>0</v>
      </c>
      <c r="BU122" s="82">
        <f t="shared" si="29"/>
        <v>0</v>
      </c>
      <c r="BV122" s="82">
        <f t="shared" si="29"/>
        <v>0</v>
      </c>
      <c r="BW122" s="82">
        <f t="shared" si="29"/>
        <v>0</v>
      </c>
      <c r="BX122" s="82">
        <f t="shared" si="29"/>
        <v>0</v>
      </c>
      <c r="BY122" s="82">
        <f t="shared" si="29"/>
        <v>0</v>
      </c>
      <c r="BZ122" s="82">
        <f t="shared" si="29"/>
        <v>0</v>
      </c>
      <c r="CA122" s="82">
        <f t="shared" si="29"/>
        <v>0</v>
      </c>
      <c r="CB122" s="82">
        <f t="shared" si="29"/>
        <v>0</v>
      </c>
      <c r="CC122" s="82">
        <f t="shared" si="29"/>
        <v>0</v>
      </c>
      <c r="CD122" s="82">
        <f t="shared" si="29"/>
        <v>0</v>
      </c>
      <c r="CE122" s="82">
        <f t="shared" si="29"/>
        <v>0</v>
      </c>
      <c r="CF122" s="82">
        <f t="shared" si="29"/>
        <v>0</v>
      </c>
      <c r="CG122" s="82">
        <f t="shared" si="29"/>
        <v>0</v>
      </c>
      <c r="CH122" s="82">
        <f t="shared" si="29"/>
        <v>0</v>
      </c>
      <c r="CI122" s="82">
        <f t="shared" si="29"/>
        <v>0</v>
      </c>
      <c r="CJ122" s="82">
        <f t="shared" si="29"/>
        <v>0</v>
      </c>
      <c r="CK122" s="82">
        <f t="shared" si="29"/>
        <v>0</v>
      </c>
      <c r="CL122" s="82">
        <f t="shared" si="29"/>
        <v>0</v>
      </c>
      <c r="CM122" s="82">
        <f t="shared" si="29"/>
        <v>0</v>
      </c>
      <c r="CN122" s="82">
        <f t="shared" si="29"/>
        <v>0</v>
      </c>
      <c r="CO122" s="82">
        <f t="shared" si="29"/>
        <v>0</v>
      </c>
      <c r="CP122" s="82">
        <f t="shared" si="29"/>
        <v>0</v>
      </c>
      <c r="CQ122" s="82">
        <f t="shared" si="29"/>
        <v>0</v>
      </c>
      <c r="CR122" s="82">
        <f t="shared" si="29"/>
        <v>0</v>
      </c>
      <c r="CS122" s="82">
        <f t="shared" si="29"/>
        <v>0</v>
      </c>
      <c r="CT122" s="82">
        <f t="shared" si="29"/>
        <v>0</v>
      </c>
      <c r="CU122" s="82">
        <f t="shared" si="29"/>
        <v>0</v>
      </c>
      <c r="CV122" s="82">
        <f t="shared" si="29"/>
        <v>0</v>
      </c>
      <c r="CW122" s="82">
        <f t="shared" si="29"/>
        <v>0</v>
      </c>
      <c r="CX122" s="82">
        <f t="shared" si="29"/>
        <v>0</v>
      </c>
      <c r="CY122" s="82">
        <f t="shared" si="29"/>
        <v>0</v>
      </c>
      <c r="CZ122" s="82">
        <f t="shared" si="29"/>
        <v>0</v>
      </c>
      <c r="DA122" s="82">
        <f t="shared" si="29"/>
        <v>0</v>
      </c>
      <c r="DB122" s="82">
        <f>DB81+DB82+DB83+DB84+DB85+DB86+DB87+DB89+DB90+DB91+DB92+DB97+DB98+DB99+DB116+DB118+DB119+DB120+DB121</f>
        <v>0</v>
      </c>
    </row>
    <row r="123" spans="1:106" ht="12.75" customHeight="1" x14ac:dyDescent="0.2">
      <c r="A123" s="89">
        <v>52</v>
      </c>
      <c r="B123" s="88" t="s">
        <v>63</v>
      </c>
      <c r="C123" s="82">
        <f>C96</f>
        <v>0</v>
      </c>
      <c r="D123" s="82">
        <f t="shared" ref="D123:BO123" si="30">D96</f>
        <v>0</v>
      </c>
      <c r="E123" s="82">
        <f t="shared" si="30"/>
        <v>0</v>
      </c>
      <c r="F123" s="82">
        <f t="shared" si="30"/>
        <v>0</v>
      </c>
      <c r="G123" s="82">
        <f t="shared" si="30"/>
        <v>0</v>
      </c>
      <c r="H123" s="82">
        <f t="shared" si="30"/>
        <v>0</v>
      </c>
      <c r="I123" s="82">
        <f t="shared" si="30"/>
        <v>0</v>
      </c>
      <c r="J123" s="82">
        <f t="shared" si="30"/>
        <v>0</v>
      </c>
      <c r="K123" s="82">
        <f t="shared" si="30"/>
        <v>0</v>
      </c>
      <c r="L123" s="82">
        <f t="shared" si="30"/>
        <v>0</v>
      </c>
      <c r="M123" s="82">
        <f t="shared" si="30"/>
        <v>0</v>
      </c>
      <c r="N123" s="82">
        <f t="shared" si="30"/>
        <v>0</v>
      </c>
      <c r="O123" s="82">
        <f t="shared" si="30"/>
        <v>0</v>
      </c>
      <c r="P123" s="82">
        <f t="shared" si="30"/>
        <v>0</v>
      </c>
      <c r="Q123" s="82">
        <f t="shared" si="30"/>
        <v>0</v>
      </c>
      <c r="R123" s="82">
        <f t="shared" si="30"/>
        <v>0</v>
      </c>
      <c r="S123" s="82">
        <f t="shared" si="30"/>
        <v>0</v>
      </c>
      <c r="T123" s="82">
        <f t="shared" si="30"/>
        <v>0</v>
      </c>
      <c r="U123" s="82">
        <f t="shared" si="30"/>
        <v>0</v>
      </c>
      <c r="V123" s="82">
        <f t="shared" si="30"/>
        <v>0</v>
      </c>
      <c r="W123" s="82">
        <f t="shared" si="30"/>
        <v>0</v>
      </c>
      <c r="X123" s="82">
        <f t="shared" si="30"/>
        <v>0</v>
      </c>
      <c r="Y123" s="82">
        <f t="shared" si="30"/>
        <v>0</v>
      </c>
      <c r="Z123" s="82">
        <f t="shared" si="30"/>
        <v>0</v>
      </c>
      <c r="AA123" s="82">
        <f t="shared" si="30"/>
        <v>0</v>
      </c>
      <c r="AB123" s="82">
        <f t="shared" si="30"/>
        <v>0</v>
      </c>
      <c r="AC123" s="82">
        <f t="shared" si="30"/>
        <v>0</v>
      </c>
      <c r="AD123" s="82">
        <f t="shared" si="30"/>
        <v>0</v>
      </c>
      <c r="AE123" s="82">
        <f t="shared" si="30"/>
        <v>0</v>
      </c>
      <c r="AF123" s="82">
        <f t="shared" si="30"/>
        <v>0</v>
      </c>
      <c r="AG123" s="82">
        <f t="shared" si="30"/>
        <v>0</v>
      </c>
      <c r="AH123" s="82">
        <f t="shared" si="30"/>
        <v>0</v>
      </c>
      <c r="AI123" s="82">
        <f t="shared" si="30"/>
        <v>0</v>
      </c>
      <c r="AJ123" s="82">
        <f t="shared" si="30"/>
        <v>0</v>
      </c>
      <c r="AK123" s="82">
        <f t="shared" si="30"/>
        <v>0</v>
      </c>
      <c r="AL123" s="82">
        <f t="shared" si="30"/>
        <v>0</v>
      </c>
      <c r="AM123" s="82">
        <f t="shared" si="30"/>
        <v>0</v>
      </c>
      <c r="AN123" s="82">
        <f t="shared" si="30"/>
        <v>0</v>
      </c>
      <c r="AO123" s="82">
        <f t="shared" si="30"/>
        <v>0</v>
      </c>
      <c r="AP123" s="82">
        <f t="shared" si="30"/>
        <v>0</v>
      </c>
      <c r="AQ123" s="82">
        <f t="shared" si="30"/>
        <v>0</v>
      </c>
      <c r="AR123" s="82">
        <f t="shared" si="30"/>
        <v>0</v>
      </c>
      <c r="AS123" s="82">
        <f t="shared" si="30"/>
        <v>0</v>
      </c>
      <c r="AT123" s="82">
        <f t="shared" si="30"/>
        <v>0</v>
      </c>
      <c r="AU123" s="82">
        <f t="shared" si="30"/>
        <v>0</v>
      </c>
      <c r="AV123" s="82">
        <f t="shared" si="30"/>
        <v>0</v>
      </c>
      <c r="AW123" s="82">
        <f t="shared" si="30"/>
        <v>0</v>
      </c>
      <c r="AX123" s="82">
        <f t="shared" si="30"/>
        <v>0</v>
      </c>
      <c r="AY123" s="82">
        <f t="shared" si="30"/>
        <v>0</v>
      </c>
      <c r="AZ123" s="82">
        <f t="shared" si="30"/>
        <v>0</v>
      </c>
      <c r="BA123" s="82">
        <f t="shared" si="30"/>
        <v>0</v>
      </c>
      <c r="BB123" s="82">
        <f t="shared" si="30"/>
        <v>0</v>
      </c>
      <c r="BC123" s="82">
        <f t="shared" si="30"/>
        <v>0</v>
      </c>
      <c r="BD123" s="82">
        <f t="shared" si="30"/>
        <v>0</v>
      </c>
      <c r="BE123" s="82">
        <f t="shared" si="30"/>
        <v>0</v>
      </c>
      <c r="BF123" s="82">
        <f t="shared" si="30"/>
        <v>0</v>
      </c>
      <c r="BG123" s="82">
        <f t="shared" si="30"/>
        <v>0</v>
      </c>
      <c r="BH123" s="82">
        <f t="shared" si="30"/>
        <v>0</v>
      </c>
      <c r="BI123" s="82">
        <f t="shared" si="30"/>
        <v>0</v>
      </c>
      <c r="BJ123" s="82">
        <f t="shared" si="30"/>
        <v>0</v>
      </c>
      <c r="BK123" s="82">
        <f t="shared" si="30"/>
        <v>0</v>
      </c>
      <c r="BL123" s="82">
        <f t="shared" si="30"/>
        <v>0</v>
      </c>
      <c r="BM123" s="82">
        <f t="shared" si="30"/>
        <v>0</v>
      </c>
      <c r="BN123" s="82">
        <f t="shared" si="30"/>
        <v>0</v>
      </c>
      <c r="BO123" s="82">
        <f t="shared" si="30"/>
        <v>0</v>
      </c>
      <c r="BP123" s="82">
        <f t="shared" ref="BP123:DB123" si="31">BP96</f>
        <v>0</v>
      </c>
      <c r="BQ123" s="82">
        <f t="shared" si="31"/>
        <v>0</v>
      </c>
      <c r="BR123" s="82">
        <f t="shared" si="31"/>
        <v>0</v>
      </c>
      <c r="BS123" s="82">
        <f t="shared" si="31"/>
        <v>0</v>
      </c>
      <c r="BT123" s="82">
        <f t="shared" si="31"/>
        <v>0</v>
      </c>
      <c r="BU123" s="82">
        <f t="shared" si="31"/>
        <v>0</v>
      </c>
      <c r="BV123" s="82">
        <f t="shared" si="31"/>
        <v>0</v>
      </c>
      <c r="BW123" s="82">
        <f t="shared" si="31"/>
        <v>0</v>
      </c>
      <c r="BX123" s="82">
        <f t="shared" si="31"/>
        <v>0</v>
      </c>
      <c r="BY123" s="82">
        <f t="shared" si="31"/>
        <v>0</v>
      </c>
      <c r="BZ123" s="82">
        <f t="shared" si="31"/>
        <v>0</v>
      </c>
      <c r="CA123" s="82">
        <f t="shared" si="31"/>
        <v>0</v>
      </c>
      <c r="CB123" s="82">
        <f t="shared" si="31"/>
        <v>0</v>
      </c>
      <c r="CC123" s="82">
        <f t="shared" si="31"/>
        <v>0</v>
      </c>
      <c r="CD123" s="82">
        <f t="shared" si="31"/>
        <v>0</v>
      </c>
      <c r="CE123" s="82">
        <f t="shared" si="31"/>
        <v>0</v>
      </c>
      <c r="CF123" s="82">
        <f t="shared" si="31"/>
        <v>0</v>
      </c>
      <c r="CG123" s="82">
        <f t="shared" si="31"/>
        <v>0</v>
      </c>
      <c r="CH123" s="82">
        <f t="shared" si="31"/>
        <v>0</v>
      </c>
      <c r="CI123" s="82">
        <f t="shared" si="31"/>
        <v>0</v>
      </c>
      <c r="CJ123" s="82">
        <f t="shared" si="31"/>
        <v>0</v>
      </c>
      <c r="CK123" s="82">
        <f t="shared" si="31"/>
        <v>0</v>
      </c>
      <c r="CL123" s="82">
        <f t="shared" si="31"/>
        <v>0</v>
      </c>
      <c r="CM123" s="82">
        <f t="shared" si="31"/>
        <v>0</v>
      </c>
      <c r="CN123" s="82">
        <f t="shared" si="31"/>
        <v>0</v>
      </c>
      <c r="CO123" s="82">
        <f t="shared" si="31"/>
        <v>0</v>
      </c>
      <c r="CP123" s="82">
        <f t="shared" si="31"/>
        <v>0</v>
      </c>
      <c r="CQ123" s="82">
        <f t="shared" si="31"/>
        <v>0</v>
      </c>
      <c r="CR123" s="82">
        <f t="shared" si="31"/>
        <v>0</v>
      </c>
      <c r="CS123" s="82">
        <f t="shared" si="31"/>
        <v>0</v>
      </c>
      <c r="CT123" s="82">
        <f t="shared" si="31"/>
        <v>0</v>
      </c>
      <c r="CU123" s="82">
        <f t="shared" si="31"/>
        <v>0</v>
      </c>
      <c r="CV123" s="82">
        <f t="shared" si="31"/>
        <v>0</v>
      </c>
      <c r="CW123" s="82">
        <f t="shared" si="31"/>
        <v>0</v>
      </c>
      <c r="CX123" s="82">
        <f t="shared" si="31"/>
        <v>0</v>
      </c>
      <c r="CY123" s="82">
        <f t="shared" si="31"/>
        <v>0</v>
      </c>
      <c r="CZ123" s="82">
        <f t="shared" si="31"/>
        <v>0</v>
      </c>
      <c r="DA123" s="82">
        <f t="shared" si="31"/>
        <v>0</v>
      </c>
      <c r="DB123" s="82">
        <f t="shared" si="31"/>
        <v>0</v>
      </c>
    </row>
    <row r="124" spans="1:106" ht="12.75" customHeight="1" x14ac:dyDescent="0.2">
      <c r="A124" s="89">
        <v>53</v>
      </c>
      <c r="B124" s="88" t="s">
        <v>68</v>
      </c>
      <c r="C124" s="82">
        <f>C101+C102+C103+C104+C105</f>
        <v>0</v>
      </c>
      <c r="D124" s="82">
        <f t="shared" ref="D124:BO124" si="32">D101+D102+D103+D104+D105</f>
        <v>0</v>
      </c>
      <c r="E124" s="82">
        <f t="shared" si="32"/>
        <v>0</v>
      </c>
      <c r="F124" s="82">
        <f t="shared" si="32"/>
        <v>0</v>
      </c>
      <c r="G124" s="82">
        <f t="shared" si="32"/>
        <v>0</v>
      </c>
      <c r="H124" s="82">
        <f t="shared" si="32"/>
        <v>0</v>
      </c>
      <c r="I124" s="82">
        <f t="shared" si="32"/>
        <v>0</v>
      </c>
      <c r="J124" s="82">
        <f t="shared" si="32"/>
        <v>0</v>
      </c>
      <c r="K124" s="82">
        <f t="shared" si="32"/>
        <v>0</v>
      </c>
      <c r="L124" s="82">
        <f t="shared" si="32"/>
        <v>0</v>
      </c>
      <c r="M124" s="82">
        <f t="shared" si="32"/>
        <v>0</v>
      </c>
      <c r="N124" s="82">
        <f t="shared" si="32"/>
        <v>0</v>
      </c>
      <c r="O124" s="82">
        <f t="shared" si="32"/>
        <v>0</v>
      </c>
      <c r="P124" s="82">
        <f t="shared" si="32"/>
        <v>0</v>
      </c>
      <c r="Q124" s="82">
        <f t="shared" si="32"/>
        <v>0</v>
      </c>
      <c r="R124" s="82">
        <f t="shared" si="32"/>
        <v>0</v>
      </c>
      <c r="S124" s="82">
        <f t="shared" si="32"/>
        <v>0</v>
      </c>
      <c r="T124" s="82">
        <f t="shared" si="32"/>
        <v>0</v>
      </c>
      <c r="U124" s="82">
        <f t="shared" si="32"/>
        <v>0</v>
      </c>
      <c r="V124" s="82">
        <f t="shared" si="32"/>
        <v>0</v>
      </c>
      <c r="W124" s="82">
        <f t="shared" si="32"/>
        <v>0</v>
      </c>
      <c r="X124" s="82">
        <f t="shared" si="32"/>
        <v>0</v>
      </c>
      <c r="Y124" s="82">
        <f t="shared" si="32"/>
        <v>0</v>
      </c>
      <c r="Z124" s="82">
        <f t="shared" si="32"/>
        <v>0</v>
      </c>
      <c r="AA124" s="82">
        <f t="shared" si="32"/>
        <v>0</v>
      </c>
      <c r="AB124" s="82">
        <f t="shared" si="32"/>
        <v>0</v>
      </c>
      <c r="AC124" s="82">
        <f t="shared" si="32"/>
        <v>0</v>
      </c>
      <c r="AD124" s="82">
        <f t="shared" si="32"/>
        <v>0</v>
      </c>
      <c r="AE124" s="82">
        <f t="shared" si="32"/>
        <v>0</v>
      </c>
      <c r="AF124" s="82">
        <f t="shared" si="32"/>
        <v>0</v>
      </c>
      <c r="AG124" s="82">
        <f t="shared" si="32"/>
        <v>0</v>
      </c>
      <c r="AH124" s="82">
        <f t="shared" si="32"/>
        <v>0</v>
      </c>
      <c r="AI124" s="82">
        <f t="shared" si="32"/>
        <v>0</v>
      </c>
      <c r="AJ124" s="82">
        <f t="shared" si="32"/>
        <v>0</v>
      </c>
      <c r="AK124" s="82">
        <f t="shared" si="32"/>
        <v>0</v>
      </c>
      <c r="AL124" s="82">
        <f t="shared" si="32"/>
        <v>0</v>
      </c>
      <c r="AM124" s="82">
        <f t="shared" si="32"/>
        <v>0</v>
      </c>
      <c r="AN124" s="82">
        <f t="shared" si="32"/>
        <v>0</v>
      </c>
      <c r="AO124" s="82">
        <f t="shared" si="32"/>
        <v>0</v>
      </c>
      <c r="AP124" s="82">
        <f t="shared" si="32"/>
        <v>0</v>
      </c>
      <c r="AQ124" s="82">
        <f t="shared" si="32"/>
        <v>0</v>
      </c>
      <c r="AR124" s="82">
        <f t="shared" si="32"/>
        <v>0</v>
      </c>
      <c r="AS124" s="82">
        <f t="shared" si="32"/>
        <v>0</v>
      </c>
      <c r="AT124" s="82">
        <f t="shared" si="32"/>
        <v>0</v>
      </c>
      <c r="AU124" s="82">
        <f t="shared" si="32"/>
        <v>0</v>
      </c>
      <c r="AV124" s="82">
        <f t="shared" si="32"/>
        <v>0</v>
      </c>
      <c r="AW124" s="82">
        <f t="shared" si="32"/>
        <v>0</v>
      </c>
      <c r="AX124" s="82">
        <f t="shared" si="32"/>
        <v>0</v>
      </c>
      <c r="AY124" s="82">
        <f t="shared" si="32"/>
        <v>0</v>
      </c>
      <c r="AZ124" s="82">
        <f t="shared" si="32"/>
        <v>0</v>
      </c>
      <c r="BA124" s="82">
        <f t="shared" si="32"/>
        <v>0</v>
      </c>
      <c r="BB124" s="82">
        <f t="shared" si="32"/>
        <v>0</v>
      </c>
      <c r="BC124" s="82">
        <f t="shared" si="32"/>
        <v>0</v>
      </c>
      <c r="BD124" s="82">
        <f t="shared" si="32"/>
        <v>0</v>
      </c>
      <c r="BE124" s="82">
        <f t="shared" si="32"/>
        <v>0</v>
      </c>
      <c r="BF124" s="82">
        <f t="shared" si="32"/>
        <v>0</v>
      </c>
      <c r="BG124" s="82">
        <f t="shared" si="32"/>
        <v>0</v>
      </c>
      <c r="BH124" s="82">
        <f t="shared" si="32"/>
        <v>0</v>
      </c>
      <c r="BI124" s="82">
        <f t="shared" si="32"/>
        <v>0</v>
      </c>
      <c r="BJ124" s="82">
        <f t="shared" si="32"/>
        <v>0</v>
      </c>
      <c r="BK124" s="82">
        <f t="shared" si="32"/>
        <v>0</v>
      </c>
      <c r="BL124" s="82">
        <f t="shared" si="32"/>
        <v>0</v>
      </c>
      <c r="BM124" s="82">
        <f t="shared" si="32"/>
        <v>0</v>
      </c>
      <c r="BN124" s="82">
        <f t="shared" si="32"/>
        <v>0</v>
      </c>
      <c r="BO124" s="82">
        <f t="shared" si="32"/>
        <v>0</v>
      </c>
      <c r="BP124" s="82">
        <f t="shared" ref="BP124:DB124" si="33">BP101+BP102+BP103+BP104+BP105</f>
        <v>0</v>
      </c>
      <c r="BQ124" s="82">
        <f t="shared" si="33"/>
        <v>0</v>
      </c>
      <c r="BR124" s="82">
        <f t="shared" si="33"/>
        <v>0</v>
      </c>
      <c r="BS124" s="82">
        <f t="shared" si="33"/>
        <v>0</v>
      </c>
      <c r="BT124" s="82">
        <f t="shared" si="33"/>
        <v>0</v>
      </c>
      <c r="BU124" s="82">
        <f t="shared" si="33"/>
        <v>0</v>
      </c>
      <c r="BV124" s="82">
        <f t="shared" si="33"/>
        <v>0</v>
      </c>
      <c r="BW124" s="82">
        <f t="shared" si="33"/>
        <v>0</v>
      </c>
      <c r="BX124" s="82">
        <f t="shared" si="33"/>
        <v>0</v>
      </c>
      <c r="BY124" s="82">
        <f t="shared" si="33"/>
        <v>0</v>
      </c>
      <c r="BZ124" s="82">
        <f t="shared" si="33"/>
        <v>0</v>
      </c>
      <c r="CA124" s="82">
        <f t="shared" si="33"/>
        <v>0</v>
      </c>
      <c r="CB124" s="82">
        <f t="shared" si="33"/>
        <v>0</v>
      </c>
      <c r="CC124" s="82">
        <f t="shared" si="33"/>
        <v>0</v>
      </c>
      <c r="CD124" s="82">
        <f t="shared" si="33"/>
        <v>0</v>
      </c>
      <c r="CE124" s="82">
        <f t="shared" si="33"/>
        <v>0</v>
      </c>
      <c r="CF124" s="82">
        <f t="shared" si="33"/>
        <v>0</v>
      </c>
      <c r="CG124" s="82">
        <f t="shared" si="33"/>
        <v>0</v>
      </c>
      <c r="CH124" s="82">
        <f t="shared" si="33"/>
        <v>0</v>
      </c>
      <c r="CI124" s="82">
        <f t="shared" si="33"/>
        <v>0</v>
      </c>
      <c r="CJ124" s="82">
        <f t="shared" si="33"/>
        <v>0</v>
      </c>
      <c r="CK124" s="82">
        <f t="shared" si="33"/>
        <v>0</v>
      </c>
      <c r="CL124" s="82">
        <f t="shared" si="33"/>
        <v>0</v>
      </c>
      <c r="CM124" s="82">
        <f t="shared" si="33"/>
        <v>0</v>
      </c>
      <c r="CN124" s="82">
        <f t="shared" si="33"/>
        <v>0</v>
      </c>
      <c r="CO124" s="82">
        <f t="shared" si="33"/>
        <v>0</v>
      </c>
      <c r="CP124" s="82">
        <f t="shared" si="33"/>
        <v>0</v>
      </c>
      <c r="CQ124" s="82">
        <f t="shared" si="33"/>
        <v>0</v>
      </c>
      <c r="CR124" s="82">
        <f t="shared" si="33"/>
        <v>0</v>
      </c>
      <c r="CS124" s="82">
        <f t="shared" si="33"/>
        <v>0</v>
      </c>
      <c r="CT124" s="82">
        <f t="shared" si="33"/>
        <v>0</v>
      </c>
      <c r="CU124" s="82">
        <f t="shared" si="33"/>
        <v>0</v>
      </c>
      <c r="CV124" s="82">
        <f t="shared" si="33"/>
        <v>0</v>
      </c>
      <c r="CW124" s="82">
        <f t="shared" si="33"/>
        <v>0</v>
      </c>
      <c r="CX124" s="82">
        <f t="shared" si="33"/>
        <v>0</v>
      </c>
      <c r="CY124" s="82">
        <f t="shared" si="33"/>
        <v>0</v>
      </c>
      <c r="CZ124" s="82">
        <f t="shared" si="33"/>
        <v>0</v>
      </c>
      <c r="DA124" s="82">
        <f t="shared" si="33"/>
        <v>0</v>
      </c>
      <c r="DB124" s="82">
        <f t="shared" si="33"/>
        <v>0</v>
      </c>
    </row>
    <row r="125" spans="1:106" ht="12.75" customHeight="1" x14ac:dyDescent="0.2">
      <c r="A125" s="89">
        <v>54</v>
      </c>
      <c r="B125" s="88" t="s">
        <v>73</v>
      </c>
      <c r="C125" s="82">
        <f>C88+C93+C94+C95+C106+C107+C108+C109+C110+C115</f>
        <v>0</v>
      </c>
      <c r="D125" s="82">
        <f t="shared" ref="D125:BO125" si="34">D88+D93+D94+D95+D106+D107+D108+D109+D110+D115</f>
        <v>0</v>
      </c>
      <c r="E125" s="82">
        <f t="shared" si="34"/>
        <v>0</v>
      </c>
      <c r="F125" s="82">
        <f t="shared" si="34"/>
        <v>0</v>
      </c>
      <c r="G125" s="82">
        <f t="shared" si="34"/>
        <v>0</v>
      </c>
      <c r="H125" s="82">
        <f t="shared" si="34"/>
        <v>0</v>
      </c>
      <c r="I125" s="82">
        <f t="shared" si="34"/>
        <v>0</v>
      </c>
      <c r="J125" s="82">
        <f t="shared" si="34"/>
        <v>0</v>
      </c>
      <c r="K125" s="82">
        <f t="shared" si="34"/>
        <v>0</v>
      </c>
      <c r="L125" s="82">
        <f t="shared" si="34"/>
        <v>0</v>
      </c>
      <c r="M125" s="82">
        <f t="shared" si="34"/>
        <v>0</v>
      </c>
      <c r="N125" s="82">
        <f t="shared" si="34"/>
        <v>0</v>
      </c>
      <c r="O125" s="82">
        <f t="shared" si="34"/>
        <v>0</v>
      </c>
      <c r="P125" s="82">
        <f t="shared" si="34"/>
        <v>0</v>
      </c>
      <c r="Q125" s="82">
        <f t="shared" si="34"/>
        <v>0</v>
      </c>
      <c r="R125" s="82">
        <f t="shared" si="34"/>
        <v>0</v>
      </c>
      <c r="S125" s="82">
        <f t="shared" si="34"/>
        <v>0</v>
      </c>
      <c r="T125" s="82">
        <f t="shared" si="34"/>
        <v>0</v>
      </c>
      <c r="U125" s="82">
        <f t="shared" si="34"/>
        <v>0</v>
      </c>
      <c r="V125" s="82">
        <f t="shared" si="34"/>
        <v>0</v>
      </c>
      <c r="W125" s="82">
        <f t="shared" si="34"/>
        <v>0</v>
      </c>
      <c r="X125" s="82">
        <f t="shared" si="34"/>
        <v>0</v>
      </c>
      <c r="Y125" s="82">
        <f t="shared" si="34"/>
        <v>0</v>
      </c>
      <c r="Z125" s="82">
        <f t="shared" si="34"/>
        <v>0</v>
      </c>
      <c r="AA125" s="82">
        <f t="shared" si="34"/>
        <v>0</v>
      </c>
      <c r="AB125" s="82">
        <f t="shared" si="34"/>
        <v>0</v>
      </c>
      <c r="AC125" s="82">
        <f t="shared" si="34"/>
        <v>0</v>
      </c>
      <c r="AD125" s="82">
        <f t="shared" si="34"/>
        <v>0</v>
      </c>
      <c r="AE125" s="82">
        <f t="shared" si="34"/>
        <v>0</v>
      </c>
      <c r="AF125" s="82">
        <f t="shared" si="34"/>
        <v>0</v>
      </c>
      <c r="AG125" s="82">
        <f t="shared" si="34"/>
        <v>0</v>
      </c>
      <c r="AH125" s="82">
        <f t="shared" si="34"/>
        <v>0</v>
      </c>
      <c r="AI125" s="82">
        <f t="shared" si="34"/>
        <v>0</v>
      </c>
      <c r="AJ125" s="82">
        <f t="shared" si="34"/>
        <v>0</v>
      </c>
      <c r="AK125" s="82">
        <f t="shared" si="34"/>
        <v>0</v>
      </c>
      <c r="AL125" s="82">
        <f t="shared" si="34"/>
        <v>0</v>
      </c>
      <c r="AM125" s="82">
        <f t="shared" si="34"/>
        <v>0</v>
      </c>
      <c r="AN125" s="82">
        <f t="shared" si="34"/>
        <v>0</v>
      </c>
      <c r="AO125" s="82">
        <f t="shared" si="34"/>
        <v>0</v>
      </c>
      <c r="AP125" s="82">
        <f t="shared" si="34"/>
        <v>0</v>
      </c>
      <c r="AQ125" s="82">
        <f t="shared" si="34"/>
        <v>0</v>
      </c>
      <c r="AR125" s="82">
        <f t="shared" si="34"/>
        <v>0</v>
      </c>
      <c r="AS125" s="82">
        <f t="shared" si="34"/>
        <v>0</v>
      </c>
      <c r="AT125" s="82">
        <f t="shared" si="34"/>
        <v>0</v>
      </c>
      <c r="AU125" s="82">
        <f t="shared" si="34"/>
        <v>0</v>
      </c>
      <c r="AV125" s="82">
        <f t="shared" si="34"/>
        <v>0</v>
      </c>
      <c r="AW125" s="82">
        <f t="shared" si="34"/>
        <v>0</v>
      </c>
      <c r="AX125" s="82">
        <f t="shared" si="34"/>
        <v>0</v>
      </c>
      <c r="AY125" s="82">
        <f t="shared" si="34"/>
        <v>0</v>
      </c>
      <c r="AZ125" s="82">
        <f t="shared" si="34"/>
        <v>0</v>
      </c>
      <c r="BA125" s="82">
        <f t="shared" si="34"/>
        <v>0</v>
      </c>
      <c r="BB125" s="82">
        <f t="shared" si="34"/>
        <v>0</v>
      </c>
      <c r="BC125" s="82">
        <f t="shared" si="34"/>
        <v>0</v>
      </c>
      <c r="BD125" s="82">
        <f t="shared" si="34"/>
        <v>0</v>
      </c>
      <c r="BE125" s="82">
        <f t="shared" si="34"/>
        <v>0</v>
      </c>
      <c r="BF125" s="82">
        <f t="shared" si="34"/>
        <v>0</v>
      </c>
      <c r="BG125" s="82">
        <f t="shared" si="34"/>
        <v>0</v>
      </c>
      <c r="BH125" s="82">
        <f t="shared" si="34"/>
        <v>0</v>
      </c>
      <c r="BI125" s="82">
        <f t="shared" si="34"/>
        <v>0</v>
      </c>
      <c r="BJ125" s="82">
        <f t="shared" si="34"/>
        <v>0</v>
      </c>
      <c r="BK125" s="82">
        <f t="shared" si="34"/>
        <v>0</v>
      </c>
      <c r="BL125" s="82">
        <f t="shared" si="34"/>
        <v>0</v>
      </c>
      <c r="BM125" s="82">
        <f t="shared" si="34"/>
        <v>0</v>
      </c>
      <c r="BN125" s="82">
        <f t="shared" si="34"/>
        <v>0</v>
      </c>
      <c r="BO125" s="82">
        <f t="shared" si="34"/>
        <v>0</v>
      </c>
      <c r="BP125" s="82">
        <f t="shared" ref="BP125:DB125" si="35">BP88+BP93+BP94+BP95+BP106+BP107+BP108+BP109+BP110+BP115</f>
        <v>0</v>
      </c>
      <c r="BQ125" s="82">
        <f t="shared" si="35"/>
        <v>0</v>
      </c>
      <c r="BR125" s="82">
        <f t="shared" si="35"/>
        <v>0</v>
      </c>
      <c r="BS125" s="82">
        <f t="shared" si="35"/>
        <v>0</v>
      </c>
      <c r="BT125" s="82">
        <f t="shared" si="35"/>
        <v>0</v>
      </c>
      <c r="BU125" s="82">
        <f t="shared" si="35"/>
        <v>0</v>
      </c>
      <c r="BV125" s="82">
        <f t="shared" si="35"/>
        <v>0</v>
      </c>
      <c r="BW125" s="82">
        <f t="shared" si="35"/>
        <v>0</v>
      </c>
      <c r="BX125" s="82">
        <f t="shared" si="35"/>
        <v>0</v>
      </c>
      <c r="BY125" s="82">
        <f t="shared" si="35"/>
        <v>0</v>
      </c>
      <c r="BZ125" s="82">
        <f t="shared" si="35"/>
        <v>0</v>
      </c>
      <c r="CA125" s="82">
        <f t="shared" si="35"/>
        <v>0</v>
      </c>
      <c r="CB125" s="82">
        <f t="shared" si="35"/>
        <v>0</v>
      </c>
      <c r="CC125" s="82">
        <f t="shared" si="35"/>
        <v>0</v>
      </c>
      <c r="CD125" s="82">
        <f t="shared" si="35"/>
        <v>0</v>
      </c>
      <c r="CE125" s="82">
        <f t="shared" si="35"/>
        <v>0</v>
      </c>
      <c r="CF125" s="82">
        <f t="shared" si="35"/>
        <v>0</v>
      </c>
      <c r="CG125" s="82">
        <f t="shared" si="35"/>
        <v>0</v>
      </c>
      <c r="CH125" s="82">
        <f t="shared" si="35"/>
        <v>0</v>
      </c>
      <c r="CI125" s="82">
        <f t="shared" si="35"/>
        <v>0</v>
      </c>
      <c r="CJ125" s="82">
        <f t="shared" si="35"/>
        <v>0</v>
      </c>
      <c r="CK125" s="82">
        <f t="shared" si="35"/>
        <v>0</v>
      </c>
      <c r="CL125" s="82">
        <f t="shared" si="35"/>
        <v>0</v>
      </c>
      <c r="CM125" s="82">
        <f t="shared" si="35"/>
        <v>0</v>
      </c>
      <c r="CN125" s="82">
        <f t="shared" si="35"/>
        <v>0</v>
      </c>
      <c r="CO125" s="82">
        <f t="shared" si="35"/>
        <v>0</v>
      </c>
      <c r="CP125" s="82">
        <f t="shared" si="35"/>
        <v>0</v>
      </c>
      <c r="CQ125" s="82">
        <f t="shared" si="35"/>
        <v>0</v>
      </c>
      <c r="CR125" s="82">
        <f t="shared" si="35"/>
        <v>0</v>
      </c>
      <c r="CS125" s="82">
        <f t="shared" si="35"/>
        <v>0</v>
      </c>
      <c r="CT125" s="82">
        <f t="shared" si="35"/>
        <v>0</v>
      </c>
      <c r="CU125" s="82">
        <f t="shared" si="35"/>
        <v>0</v>
      </c>
      <c r="CV125" s="82">
        <f t="shared" si="35"/>
        <v>0</v>
      </c>
      <c r="CW125" s="82">
        <f t="shared" si="35"/>
        <v>0</v>
      </c>
      <c r="CX125" s="82">
        <f t="shared" si="35"/>
        <v>0</v>
      </c>
      <c r="CY125" s="82">
        <f t="shared" si="35"/>
        <v>0</v>
      </c>
      <c r="CZ125" s="82">
        <f t="shared" si="35"/>
        <v>0</v>
      </c>
      <c r="DA125" s="82">
        <f t="shared" si="35"/>
        <v>0</v>
      </c>
      <c r="DB125" s="82">
        <f t="shared" si="35"/>
        <v>0</v>
      </c>
    </row>
    <row r="126" spans="1:106" ht="12.75" customHeight="1" x14ac:dyDescent="0.2">
      <c r="A126" s="89">
        <v>55</v>
      </c>
      <c r="B126" s="88" t="s">
        <v>112</v>
      </c>
      <c r="C126" s="82">
        <f>C111+C112+C113</f>
        <v>0</v>
      </c>
      <c r="D126" s="82">
        <f t="shared" ref="D126:BO126" si="36">D111+D112+D113</f>
        <v>0</v>
      </c>
      <c r="E126" s="82">
        <f t="shared" si="36"/>
        <v>0</v>
      </c>
      <c r="F126" s="82">
        <f t="shared" si="36"/>
        <v>0</v>
      </c>
      <c r="G126" s="82">
        <f t="shared" si="36"/>
        <v>0</v>
      </c>
      <c r="H126" s="82">
        <f t="shared" si="36"/>
        <v>0</v>
      </c>
      <c r="I126" s="82">
        <f t="shared" si="36"/>
        <v>0</v>
      </c>
      <c r="J126" s="82">
        <f t="shared" si="36"/>
        <v>0</v>
      </c>
      <c r="K126" s="82">
        <f t="shared" si="36"/>
        <v>0</v>
      </c>
      <c r="L126" s="82">
        <f t="shared" si="36"/>
        <v>0</v>
      </c>
      <c r="M126" s="82">
        <f t="shared" si="36"/>
        <v>0</v>
      </c>
      <c r="N126" s="82">
        <f t="shared" si="36"/>
        <v>0</v>
      </c>
      <c r="O126" s="82">
        <f t="shared" si="36"/>
        <v>0</v>
      </c>
      <c r="P126" s="82">
        <f t="shared" si="36"/>
        <v>0</v>
      </c>
      <c r="Q126" s="82">
        <f t="shared" si="36"/>
        <v>0</v>
      </c>
      <c r="R126" s="82">
        <f t="shared" si="36"/>
        <v>0</v>
      </c>
      <c r="S126" s="82">
        <f t="shared" si="36"/>
        <v>0</v>
      </c>
      <c r="T126" s="82">
        <f t="shared" si="36"/>
        <v>0</v>
      </c>
      <c r="U126" s="82">
        <f t="shared" si="36"/>
        <v>0</v>
      </c>
      <c r="V126" s="82">
        <f t="shared" si="36"/>
        <v>0</v>
      </c>
      <c r="W126" s="82">
        <f t="shared" si="36"/>
        <v>0</v>
      </c>
      <c r="X126" s="82">
        <f t="shared" si="36"/>
        <v>0</v>
      </c>
      <c r="Y126" s="82">
        <f t="shared" si="36"/>
        <v>0</v>
      </c>
      <c r="Z126" s="82">
        <f t="shared" si="36"/>
        <v>0</v>
      </c>
      <c r="AA126" s="82">
        <f t="shared" si="36"/>
        <v>0</v>
      </c>
      <c r="AB126" s="82">
        <f t="shared" si="36"/>
        <v>0</v>
      </c>
      <c r="AC126" s="82">
        <f t="shared" si="36"/>
        <v>0</v>
      </c>
      <c r="AD126" s="82">
        <f t="shared" si="36"/>
        <v>0</v>
      </c>
      <c r="AE126" s="82">
        <f t="shared" si="36"/>
        <v>0</v>
      </c>
      <c r="AF126" s="82">
        <f t="shared" si="36"/>
        <v>0</v>
      </c>
      <c r="AG126" s="82">
        <f t="shared" si="36"/>
        <v>0</v>
      </c>
      <c r="AH126" s="82">
        <f t="shared" si="36"/>
        <v>0</v>
      </c>
      <c r="AI126" s="82">
        <f t="shared" si="36"/>
        <v>0</v>
      </c>
      <c r="AJ126" s="82">
        <f t="shared" si="36"/>
        <v>0</v>
      </c>
      <c r="AK126" s="82">
        <f t="shared" si="36"/>
        <v>0</v>
      </c>
      <c r="AL126" s="82">
        <f t="shared" si="36"/>
        <v>0</v>
      </c>
      <c r="AM126" s="82">
        <f t="shared" si="36"/>
        <v>0</v>
      </c>
      <c r="AN126" s="82">
        <f t="shared" si="36"/>
        <v>0</v>
      </c>
      <c r="AO126" s="82">
        <f t="shared" si="36"/>
        <v>0</v>
      </c>
      <c r="AP126" s="82">
        <f t="shared" si="36"/>
        <v>0</v>
      </c>
      <c r="AQ126" s="82">
        <f t="shared" si="36"/>
        <v>0</v>
      </c>
      <c r="AR126" s="82">
        <f t="shared" si="36"/>
        <v>0</v>
      </c>
      <c r="AS126" s="82">
        <f t="shared" si="36"/>
        <v>0</v>
      </c>
      <c r="AT126" s="82">
        <f t="shared" si="36"/>
        <v>0</v>
      </c>
      <c r="AU126" s="82">
        <f t="shared" si="36"/>
        <v>0</v>
      </c>
      <c r="AV126" s="82">
        <f t="shared" si="36"/>
        <v>0</v>
      </c>
      <c r="AW126" s="82">
        <f t="shared" si="36"/>
        <v>0</v>
      </c>
      <c r="AX126" s="82">
        <f t="shared" si="36"/>
        <v>0</v>
      </c>
      <c r="AY126" s="82">
        <f t="shared" si="36"/>
        <v>0</v>
      </c>
      <c r="AZ126" s="82">
        <f t="shared" si="36"/>
        <v>0</v>
      </c>
      <c r="BA126" s="82">
        <f t="shared" si="36"/>
        <v>0</v>
      </c>
      <c r="BB126" s="82">
        <f t="shared" si="36"/>
        <v>0</v>
      </c>
      <c r="BC126" s="82">
        <f t="shared" si="36"/>
        <v>0</v>
      </c>
      <c r="BD126" s="82">
        <f t="shared" si="36"/>
        <v>0</v>
      </c>
      <c r="BE126" s="82">
        <f t="shared" si="36"/>
        <v>0</v>
      </c>
      <c r="BF126" s="82">
        <f t="shared" si="36"/>
        <v>0</v>
      </c>
      <c r="BG126" s="82">
        <f t="shared" si="36"/>
        <v>0</v>
      </c>
      <c r="BH126" s="82">
        <f t="shared" si="36"/>
        <v>0</v>
      </c>
      <c r="BI126" s="82">
        <f t="shared" si="36"/>
        <v>0</v>
      </c>
      <c r="BJ126" s="82">
        <f t="shared" si="36"/>
        <v>0</v>
      </c>
      <c r="BK126" s="82">
        <f t="shared" si="36"/>
        <v>0</v>
      </c>
      <c r="BL126" s="82">
        <f t="shared" si="36"/>
        <v>0</v>
      </c>
      <c r="BM126" s="82">
        <f t="shared" si="36"/>
        <v>0</v>
      </c>
      <c r="BN126" s="82">
        <f t="shared" si="36"/>
        <v>0</v>
      </c>
      <c r="BO126" s="82">
        <f t="shared" si="36"/>
        <v>0</v>
      </c>
      <c r="BP126" s="82">
        <f t="shared" ref="BP126:DB126" si="37">BP111+BP112+BP113</f>
        <v>0</v>
      </c>
      <c r="BQ126" s="82">
        <f t="shared" si="37"/>
        <v>0</v>
      </c>
      <c r="BR126" s="82">
        <f t="shared" si="37"/>
        <v>0</v>
      </c>
      <c r="BS126" s="82">
        <f t="shared" si="37"/>
        <v>0</v>
      </c>
      <c r="BT126" s="82">
        <f t="shared" si="37"/>
        <v>0</v>
      </c>
      <c r="BU126" s="82">
        <f t="shared" si="37"/>
        <v>0</v>
      </c>
      <c r="BV126" s="82">
        <f t="shared" si="37"/>
        <v>0</v>
      </c>
      <c r="BW126" s="82">
        <f t="shared" si="37"/>
        <v>0</v>
      </c>
      <c r="BX126" s="82">
        <f t="shared" si="37"/>
        <v>0</v>
      </c>
      <c r="BY126" s="82">
        <f t="shared" si="37"/>
        <v>0</v>
      </c>
      <c r="BZ126" s="82">
        <f t="shared" si="37"/>
        <v>0</v>
      </c>
      <c r="CA126" s="82">
        <f t="shared" si="37"/>
        <v>0</v>
      </c>
      <c r="CB126" s="82">
        <f t="shared" si="37"/>
        <v>0</v>
      </c>
      <c r="CC126" s="82">
        <f t="shared" si="37"/>
        <v>0</v>
      </c>
      <c r="CD126" s="82">
        <f t="shared" si="37"/>
        <v>0</v>
      </c>
      <c r="CE126" s="82">
        <f t="shared" si="37"/>
        <v>0</v>
      </c>
      <c r="CF126" s="82">
        <f t="shared" si="37"/>
        <v>0</v>
      </c>
      <c r="CG126" s="82">
        <f t="shared" si="37"/>
        <v>0</v>
      </c>
      <c r="CH126" s="82">
        <f t="shared" si="37"/>
        <v>0</v>
      </c>
      <c r="CI126" s="82">
        <f t="shared" si="37"/>
        <v>0</v>
      </c>
      <c r="CJ126" s="82">
        <f t="shared" si="37"/>
        <v>0</v>
      </c>
      <c r="CK126" s="82">
        <f t="shared" si="37"/>
        <v>0</v>
      </c>
      <c r="CL126" s="82">
        <f t="shared" si="37"/>
        <v>0</v>
      </c>
      <c r="CM126" s="82">
        <f t="shared" si="37"/>
        <v>0</v>
      </c>
      <c r="CN126" s="82">
        <f t="shared" si="37"/>
        <v>0</v>
      </c>
      <c r="CO126" s="82">
        <f t="shared" si="37"/>
        <v>0</v>
      </c>
      <c r="CP126" s="82">
        <f t="shared" si="37"/>
        <v>0</v>
      </c>
      <c r="CQ126" s="82">
        <f t="shared" si="37"/>
        <v>0</v>
      </c>
      <c r="CR126" s="82">
        <f t="shared" si="37"/>
        <v>0</v>
      </c>
      <c r="CS126" s="82">
        <f t="shared" si="37"/>
        <v>0</v>
      </c>
      <c r="CT126" s="82">
        <f t="shared" si="37"/>
        <v>0</v>
      </c>
      <c r="CU126" s="82">
        <f t="shared" si="37"/>
        <v>0</v>
      </c>
      <c r="CV126" s="82">
        <f t="shared" si="37"/>
        <v>0</v>
      </c>
      <c r="CW126" s="82">
        <f t="shared" si="37"/>
        <v>0</v>
      </c>
      <c r="CX126" s="82">
        <f t="shared" si="37"/>
        <v>0</v>
      </c>
      <c r="CY126" s="82">
        <f t="shared" si="37"/>
        <v>0</v>
      </c>
      <c r="CZ126" s="82">
        <f t="shared" si="37"/>
        <v>0</v>
      </c>
      <c r="DA126" s="82">
        <f t="shared" si="37"/>
        <v>0</v>
      </c>
      <c r="DB126" s="82">
        <f t="shared" si="37"/>
        <v>0</v>
      </c>
    </row>
    <row r="127" spans="1:106" ht="12.75" customHeight="1" x14ac:dyDescent="0.2">
      <c r="A127" s="89">
        <v>56</v>
      </c>
      <c r="B127" s="88" t="s">
        <v>81</v>
      </c>
      <c r="C127" s="82">
        <f>C114+C117</f>
        <v>0</v>
      </c>
      <c r="D127" s="82">
        <f t="shared" ref="D127:BO127" si="38">D114+D117</f>
        <v>0</v>
      </c>
      <c r="E127" s="82">
        <f t="shared" si="38"/>
        <v>0</v>
      </c>
      <c r="F127" s="82">
        <f t="shared" si="38"/>
        <v>0</v>
      </c>
      <c r="G127" s="82">
        <f t="shared" si="38"/>
        <v>0</v>
      </c>
      <c r="H127" s="82">
        <f t="shared" si="38"/>
        <v>0</v>
      </c>
      <c r="I127" s="82">
        <f t="shared" si="38"/>
        <v>0</v>
      </c>
      <c r="J127" s="82">
        <f t="shared" si="38"/>
        <v>0</v>
      </c>
      <c r="K127" s="82">
        <f t="shared" si="38"/>
        <v>0</v>
      </c>
      <c r="L127" s="82">
        <f t="shared" si="38"/>
        <v>0</v>
      </c>
      <c r="M127" s="82">
        <f t="shared" si="38"/>
        <v>0</v>
      </c>
      <c r="N127" s="82">
        <f t="shared" si="38"/>
        <v>0</v>
      </c>
      <c r="O127" s="82">
        <f t="shared" si="38"/>
        <v>0</v>
      </c>
      <c r="P127" s="82">
        <f t="shared" si="38"/>
        <v>0</v>
      </c>
      <c r="Q127" s="82">
        <f t="shared" si="38"/>
        <v>0</v>
      </c>
      <c r="R127" s="82">
        <f t="shared" si="38"/>
        <v>0</v>
      </c>
      <c r="S127" s="82">
        <f t="shared" si="38"/>
        <v>0</v>
      </c>
      <c r="T127" s="82">
        <f t="shared" si="38"/>
        <v>0</v>
      </c>
      <c r="U127" s="82">
        <f t="shared" si="38"/>
        <v>0</v>
      </c>
      <c r="V127" s="82">
        <f t="shared" si="38"/>
        <v>0</v>
      </c>
      <c r="W127" s="82">
        <f t="shared" si="38"/>
        <v>0</v>
      </c>
      <c r="X127" s="82">
        <f t="shared" si="38"/>
        <v>0</v>
      </c>
      <c r="Y127" s="82">
        <f t="shared" si="38"/>
        <v>0</v>
      </c>
      <c r="Z127" s="82">
        <f t="shared" si="38"/>
        <v>0</v>
      </c>
      <c r="AA127" s="82">
        <f t="shared" si="38"/>
        <v>0</v>
      </c>
      <c r="AB127" s="82">
        <f t="shared" si="38"/>
        <v>0</v>
      </c>
      <c r="AC127" s="82">
        <f t="shared" si="38"/>
        <v>0</v>
      </c>
      <c r="AD127" s="82">
        <f t="shared" si="38"/>
        <v>0</v>
      </c>
      <c r="AE127" s="82">
        <f t="shared" si="38"/>
        <v>0</v>
      </c>
      <c r="AF127" s="82">
        <f t="shared" si="38"/>
        <v>0</v>
      </c>
      <c r="AG127" s="82">
        <f t="shared" si="38"/>
        <v>0</v>
      </c>
      <c r="AH127" s="82">
        <f t="shared" si="38"/>
        <v>0</v>
      </c>
      <c r="AI127" s="82">
        <f t="shared" si="38"/>
        <v>0</v>
      </c>
      <c r="AJ127" s="82">
        <f t="shared" si="38"/>
        <v>0</v>
      </c>
      <c r="AK127" s="82">
        <f t="shared" si="38"/>
        <v>0</v>
      </c>
      <c r="AL127" s="82">
        <f t="shared" si="38"/>
        <v>0</v>
      </c>
      <c r="AM127" s="82">
        <f t="shared" si="38"/>
        <v>0</v>
      </c>
      <c r="AN127" s="82">
        <f t="shared" si="38"/>
        <v>0</v>
      </c>
      <c r="AO127" s="82">
        <f t="shared" si="38"/>
        <v>0</v>
      </c>
      <c r="AP127" s="82">
        <f t="shared" si="38"/>
        <v>0</v>
      </c>
      <c r="AQ127" s="82">
        <f t="shared" si="38"/>
        <v>0</v>
      </c>
      <c r="AR127" s="82">
        <f t="shared" si="38"/>
        <v>0</v>
      </c>
      <c r="AS127" s="82">
        <f t="shared" si="38"/>
        <v>0</v>
      </c>
      <c r="AT127" s="82">
        <f t="shared" si="38"/>
        <v>0</v>
      </c>
      <c r="AU127" s="82">
        <f t="shared" si="38"/>
        <v>0</v>
      </c>
      <c r="AV127" s="82">
        <f t="shared" si="38"/>
        <v>0</v>
      </c>
      <c r="AW127" s="82">
        <f t="shared" si="38"/>
        <v>0</v>
      </c>
      <c r="AX127" s="82">
        <f t="shared" si="38"/>
        <v>0</v>
      </c>
      <c r="AY127" s="82">
        <f t="shared" si="38"/>
        <v>0</v>
      </c>
      <c r="AZ127" s="82">
        <f t="shared" si="38"/>
        <v>0</v>
      </c>
      <c r="BA127" s="82">
        <f t="shared" si="38"/>
        <v>0</v>
      </c>
      <c r="BB127" s="82">
        <f t="shared" si="38"/>
        <v>0</v>
      </c>
      <c r="BC127" s="82">
        <f t="shared" si="38"/>
        <v>0</v>
      </c>
      <c r="BD127" s="82">
        <f t="shared" si="38"/>
        <v>0</v>
      </c>
      <c r="BE127" s="82">
        <f t="shared" si="38"/>
        <v>0</v>
      </c>
      <c r="BF127" s="82">
        <f t="shared" si="38"/>
        <v>0</v>
      </c>
      <c r="BG127" s="82">
        <f t="shared" si="38"/>
        <v>0</v>
      </c>
      <c r="BH127" s="82">
        <f t="shared" si="38"/>
        <v>0</v>
      </c>
      <c r="BI127" s="82">
        <f t="shared" si="38"/>
        <v>0</v>
      </c>
      <c r="BJ127" s="82">
        <f t="shared" si="38"/>
        <v>0</v>
      </c>
      <c r="BK127" s="82">
        <f t="shared" si="38"/>
        <v>0</v>
      </c>
      <c r="BL127" s="82">
        <f t="shared" si="38"/>
        <v>0</v>
      </c>
      <c r="BM127" s="82">
        <f t="shared" si="38"/>
        <v>0</v>
      </c>
      <c r="BN127" s="82">
        <f t="shared" si="38"/>
        <v>0</v>
      </c>
      <c r="BO127" s="82">
        <f t="shared" si="38"/>
        <v>0</v>
      </c>
      <c r="BP127" s="82">
        <f t="shared" ref="BP127:DB127" si="39">BP114+BP117</f>
        <v>0</v>
      </c>
      <c r="BQ127" s="82">
        <f t="shared" si="39"/>
        <v>0</v>
      </c>
      <c r="BR127" s="82">
        <f t="shared" si="39"/>
        <v>0</v>
      </c>
      <c r="BS127" s="82">
        <f t="shared" si="39"/>
        <v>0</v>
      </c>
      <c r="BT127" s="82">
        <f t="shared" si="39"/>
        <v>0</v>
      </c>
      <c r="BU127" s="82">
        <f t="shared" si="39"/>
        <v>0</v>
      </c>
      <c r="BV127" s="82">
        <f t="shared" si="39"/>
        <v>0</v>
      </c>
      <c r="BW127" s="82">
        <f t="shared" si="39"/>
        <v>0</v>
      </c>
      <c r="BX127" s="82">
        <f t="shared" si="39"/>
        <v>0</v>
      </c>
      <c r="BY127" s="82">
        <f t="shared" si="39"/>
        <v>0</v>
      </c>
      <c r="BZ127" s="82">
        <f t="shared" si="39"/>
        <v>0</v>
      </c>
      <c r="CA127" s="82">
        <f t="shared" si="39"/>
        <v>0</v>
      </c>
      <c r="CB127" s="82">
        <f t="shared" si="39"/>
        <v>0</v>
      </c>
      <c r="CC127" s="82">
        <f t="shared" si="39"/>
        <v>0</v>
      </c>
      <c r="CD127" s="82">
        <f t="shared" si="39"/>
        <v>0</v>
      </c>
      <c r="CE127" s="82">
        <f t="shared" si="39"/>
        <v>0</v>
      </c>
      <c r="CF127" s="82">
        <f t="shared" si="39"/>
        <v>0</v>
      </c>
      <c r="CG127" s="82">
        <f t="shared" si="39"/>
        <v>0</v>
      </c>
      <c r="CH127" s="82">
        <f t="shared" si="39"/>
        <v>0</v>
      </c>
      <c r="CI127" s="82">
        <f t="shared" si="39"/>
        <v>0</v>
      </c>
      <c r="CJ127" s="82">
        <f t="shared" si="39"/>
        <v>0</v>
      </c>
      <c r="CK127" s="82">
        <f t="shared" si="39"/>
        <v>0</v>
      </c>
      <c r="CL127" s="82">
        <f t="shared" si="39"/>
        <v>0</v>
      </c>
      <c r="CM127" s="82">
        <f t="shared" si="39"/>
        <v>0</v>
      </c>
      <c r="CN127" s="82">
        <f t="shared" si="39"/>
        <v>0</v>
      </c>
      <c r="CO127" s="82">
        <f t="shared" si="39"/>
        <v>0</v>
      </c>
      <c r="CP127" s="82">
        <f t="shared" si="39"/>
        <v>0</v>
      </c>
      <c r="CQ127" s="82">
        <f t="shared" si="39"/>
        <v>0</v>
      </c>
      <c r="CR127" s="82">
        <f t="shared" si="39"/>
        <v>0</v>
      </c>
      <c r="CS127" s="82">
        <f t="shared" si="39"/>
        <v>0</v>
      </c>
      <c r="CT127" s="82">
        <f t="shared" si="39"/>
        <v>0</v>
      </c>
      <c r="CU127" s="82">
        <f t="shared" si="39"/>
        <v>0</v>
      </c>
      <c r="CV127" s="82">
        <f t="shared" si="39"/>
        <v>0</v>
      </c>
      <c r="CW127" s="82">
        <f t="shared" si="39"/>
        <v>0</v>
      </c>
      <c r="CX127" s="82">
        <f t="shared" si="39"/>
        <v>0</v>
      </c>
      <c r="CY127" s="82">
        <f t="shared" si="39"/>
        <v>0</v>
      </c>
      <c r="CZ127" s="82">
        <f t="shared" si="39"/>
        <v>0</v>
      </c>
      <c r="DA127" s="82">
        <f t="shared" si="39"/>
        <v>0</v>
      </c>
      <c r="DB127" s="82">
        <f t="shared" si="39"/>
        <v>0</v>
      </c>
    </row>
    <row r="128" spans="1:106" ht="12.75" customHeight="1" x14ac:dyDescent="0.2">
      <c r="A128" s="89">
        <v>57</v>
      </c>
      <c r="B128" s="88" t="s">
        <v>67</v>
      </c>
      <c r="C128" s="82">
        <f>C100</f>
        <v>0</v>
      </c>
      <c r="D128" s="82">
        <f t="shared" ref="D128:BO128" si="40">D100</f>
        <v>0</v>
      </c>
      <c r="E128" s="82">
        <f t="shared" si="40"/>
        <v>0</v>
      </c>
      <c r="F128" s="82">
        <f t="shared" si="40"/>
        <v>0</v>
      </c>
      <c r="G128" s="82">
        <f t="shared" si="40"/>
        <v>0</v>
      </c>
      <c r="H128" s="82">
        <f t="shared" si="40"/>
        <v>0</v>
      </c>
      <c r="I128" s="82">
        <f t="shared" si="40"/>
        <v>0</v>
      </c>
      <c r="J128" s="82">
        <f t="shared" si="40"/>
        <v>0</v>
      </c>
      <c r="K128" s="82">
        <f t="shared" si="40"/>
        <v>0</v>
      </c>
      <c r="L128" s="82">
        <f t="shared" si="40"/>
        <v>0</v>
      </c>
      <c r="M128" s="82">
        <f t="shared" si="40"/>
        <v>0</v>
      </c>
      <c r="N128" s="82">
        <f t="shared" si="40"/>
        <v>0</v>
      </c>
      <c r="O128" s="82">
        <f t="shared" si="40"/>
        <v>0</v>
      </c>
      <c r="P128" s="82">
        <f t="shared" si="40"/>
        <v>0</v>
      </c>
      <c r="Q128" s="82">
        <f t="shared" si="40"/>
        <v>0</v>
      </c>
      <c r="R128" s="82">
        <f t="shared" si="40"/>
        <v>0</v>
      </c>
      <c r="S128" s="82">
        <f t="shared" si="40"/>
        <v>0</v>
      </c>
      <c r="T128" s="82">
        <f t="shared" si="40"/>
        <v>0</v>
      </c>
      <c r="U128" s="82">
        <f t="shared" si="40"/>
        <v>0</v>
      </c>
      <c r="V128" s="82">
        <f t="shared" si="40"/>
        <v>0</v>
      </c>
      <c r="W128" s="82">
        <f t="shared" si="40"/>
        <v>0</v>
      </c>
      <c r="X128" s="82">
        <f t="shared" si="40"/>
        <v>0</v>
      </c>
      <c r="Y128" s="82">
        <f t="shared" si="40"/>
        <v>0</v>
      </c>
      <c r="Z128" s="82">
        <f t="shared" si="40"/>
        <v>0</v>
      </c>
      <c r="AA128" s="82">
        <f t="shared" si="40"/>
        <v>0</v>
      </c>
      <c r="AB128" s="82">
        <f t="shared" si="40"/>
        <v>0</v>
      </c>
      <c r="AC128" s="82">
        <f t="shared" si="40"/>
        <v>0</v>
      </c>
      <c r="AD128" s="82">
        <f t="shared" si="40"/>
        <v>0</v>
      </c>
      <c r="AE128" s="82">
        <f t="shared" si="40"/>
        <v>0</v>
      </c>
      <c r="AF128" s="82">
        <f t="shared" si="40"/>
        <v>0</v>
      </c>
      <c r="AG128" s="82">
        <f t="shared" si="40"/>
        <v>0</v>
      </c>
      <c r="AH128" s="82">
        <f t="shared" si="40"/>
        <v>0</v>
      </c>
      <c r="AI128" s="82">
        <f t="shared" si="40"/>
        <v>0</v>
      </c>
      <c r="AJ128" s="82">
        <f t="shared" si="40"/>
        <v>0</v>
      </c>
      <c r="AK128" s="82">
        <f t="shared" si="40"/>
        <v>0</v>
      </c>
      <c r="AL128" s="82">
        <f t="shared" si="40"/>
        <v>0</v>
      </c>
      <c r="AM128" s="82">
        <f t="shared" si="40"/>
        <v>0</v>
      </c>
      <c r="AN128" s="82">
        <f t="shared" si="40"/>
        <v>0</v>
      </c>
      <c r="AO128" s="82">
        <f t="shared" si="40"/>
        <v>0</v>
      </c>
      <c r="AP128" s="82">
        <f t="shared" si="40"/>
        <v>0</v>
      </c>
      <c r="AQ128" s="82">
        <f t="shared" si="40"/>
        <v>0</v>
      </c>
      <c r="AR128" s="82">
        <f t="shared" si="40"/>
        <v>0</v>
      </c>
      <c r="AS128" s="82">
        <f t="shared" si="40"/>
        <v>0</v>
      </c>
      <c r="AT128" s="82">
        <f t="shared" si="40"/>
        <v>0</v>
      </c>
      <c r="AU128" s="82">
        <f t="shared" si="40"/>
        <v>0</v>
      </c>
      <c r="AV128" s="82">
        <f t="shared" si="40"/>
        <v>0</v>
      </c>
      <c r="AW128" s="82">
        <f t="shared" si="40"/>
        <v>0</v>
      </c>
      <c r="AX128" s="82">
        <f t="shared" si="40"/>
        <v>0</v>
      </c>
      <c r="AY128" s="82">
        <f t="shared" si="40"/>
        <v>0</v>
      </c>
      <c r="AZ128" s="82">
        <f t="shared" si="40"/>
        <v>0</v>
      </c>
      <c r="BA128" s="82">
        <f t="shared" si="40"/>
        <v>0</v>
      </c>
      <c r="BB128" s="82">
        <f t="shared" si="40"/>
        <v>0</v>
      </c>
      <c r="BC128" s="82">
        <f t="shared" si="40"/>
        <v>0</v>
      </c>
      <c r="BD128" s="82">
        <f t="shared" si="40"/>
        <v>0</v>
      </c>
      <c r="BE128" s="82">
        <f t="shared" si="40"/>
        <v>0</v>
      </c>
      <c r="BF128" s="82">
        <f t="shared" si="40"/>
        <v>0</v>
      </c>
      <c r="BG128" s="82">
        <f t="shared" si="40"/>
        <v>0</v>
      </c>
      <c r="BH128" s="82">
        <f t="shared" si="40"/>
        <v>0</v>
      </c>
      <c r="BI128" s="82">
        <f t="shared" si="40"/>
        <v>0</v>
      </c>
      <c r="BJ128" s="82">
        <f t="shared" si="40"/>
        <v>0</v>
      </c>
      <c r="BK128" s="82">
        <f t="shared" si="40"/>
        <v>0</v>
      </c>
      <c r="BL128" s="82">
        <f t="shared" si="40"/>
        <v>0</v>
      </c>
      <c r="BM128" s="82">
        <f t="shared" si="40"/>
        <v>0</v>
      </c>
      <c r="BN128" s="82">
        <f t="shared" si="40"/>
        <v>0</v>
      </c>
      <c r="BO128" s="82">
        <f t="shared" si="40"/>
        <v>0</v>
      </c>
      <c r="BP128" s="82">
        <f t="shared" ref="BP128:DB128" si="41">BP100</f>
        <v>0</v>
      </c>
      <c r="BQ128" s="82">
        <f t="shared" si="41"/>
        <v>0</v>
      </c>
      <c r="BR128" s="82">
        <f t="shared" si="41"/>
        <v>0</v>
      </c>
      <c r="BS128" s="82">
        <f t="shared" si="41"/>
        <v>0</v>
      </c>
      <c r="BT128" s="82">
        <f t="shared" si="41"/>
        <v>0</v>
      </c>
      <c r="BU128" s="82">
        <f t="shared" si="41"/>
        <v>0</v>
      </c>
      <c r="BV128" s="82">
        <f t="shared" si="41"/>
        <v>0</v>
      </c>
      <c r="BW128" s="82">
        <f t="shared" si="41"/>
        <v>0</v>
      </c>
      <c r="BX128" s="82">
        <f t="shared" si="41"/>
        <v>0</v>
      </c>
      <c r="BY128" s="82">
        <f t="shared" si="41"/>
        <v>0</v>
      </c>
      <c r="BZ128" s="82">
        <f t="shared" si="41"/>
        <v>0</v>
      </c>
      <c r="CA128" s="82">
        <f t="shared" si="41"/>
        <v>0</v>
      </c>
      <c r="CB128" s="82">
        <f t="shared" si="41"/>
        <v>0</v>
      </c>
      <c r="CC128" s="82">
        <f t="shared" si="41"/>
        <v>0</v>
      </c>
      <c r="CD128" s="82">
        <f t="shared" si="41"/>
        <v>0</v>
      </c>
      <c r="CE128" s="82">
        <f t="shared" si="41"/>
        <v>0</v>
      </c>
      <c r="CF128" s="82">
        <f t="shared" si="41"/>
        <v>0</v>
      </c>
      <c r="CG128" s="82">
        <f t="shared" si="41"/>
        <v>0</v>
      </c>
      <c r="CH128" s="82">
        <f t="shared" si="41"/>
        <v>0</v>
      </c>
      <c r="CI128" s="82">
        <f t="shared" si="41"/>
        <v>0</v>
      </c>
      <c r="CJ128" s="82">
        <f t="shared" si="41"/>
        <v>0</v>
      </c>
      <c r="CK128" s="82">
        <f t="shared" si="41"/>
        <v>0</v>
      </c>
      <c r="CL128" s="82">
        <f t="shared" si="41"/>
        <v>0</v>
      </c>
      <c r="CM128" s="82">
        <f t="shared" si="41"/>
        <v>0</v>
      </c>
      <c r="CN128" s="82">
        <f t="shared" si="41"/>
        <v>0</v>
      </c>
      <c r="CO128" s="82">
        <f t="shared" si="41"/>
        <v>0</v>
      </c>
      <c r="CP128" s="82">
        <f t="shared" si="41"/>
        <v>0</v>
      </c>
      <c r="CQ128" s="82">
        <f t="shared" si="41"/>
        <v>0</v>
      </c>
      <c r="CR128" s="82">
        <f t="shared" si="41"/>
        <v>0</v>
      </c>
      <c r="CS128" s="82">
        <f t="shared" si="41"/>
        <v>0</v>
      </c>
      <c r="CT128" s="82">
        <f t="shared" si="41"/>
        <v>0</v>
      </c>
      <c r="CU128" s="82">
        <f t="shared" si="41"/>
        <v>0</v>
      </c>
      <c r="CV128" s="82">
        <f t="shared" si="41"/>
        <v>0</v>
      </c>
      <c r="CW128" s="82">
        <f t="shared" si="41"/>
        <v>0</v>
      </c>
      <c r="CX128" s="82">
        <f t="shared" si="41"/>
        <v>0</v>
      </c>
      <c r="CY128" s="82">
        <f t="shared" si="41"/>
        <v>0</v>
      </c>
      <c r="CZ128" s="82">
        <f t="shared" si="41"/>
        <v>0</v>
      </c>
      <c r="DA128" s="82">
        <f t="shared" si="41"/>
        <v>0</v>
      </c>
      <c r="DB128" s="82">
        <f t="shared" si="41"/>
        <v>0</v>
      </c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</sheetData>
  <mergeCells count="69">
    <mergeCell ref="BF69:BP69"/>
    <mergeCell ref="BF70:BG70"/>
    <mergeCell ref="BH70:BI70"/>
    <mergeCell ref="BJ70:BK70"/>
    <mergeCell ref="BL70:BM70"/>
    <mergeCell ref="BN70:BO70"/>
    <mergeCell ref="BP70:BP71"/>
    <mergeCell ref="AU69:BE69"/>
    <mergeCell ref="AU70:AV70"/>
    <mergeCell ref="AW70:AX70"/>
    <mergeCell ref="AY70:AZ70"/>
    <mergeCell ref="BA70:BB70"/>
    <mergeCell ref="BC70:BD70"/>
    <mergeCell ref="BE70:BE71"/>
    <mergeCell ref="AJ69:AT69"/>
    <mergeCell ref="AJ70:AK70"/>
    <mergeCell ref="AL70:AM70"/>
    <mergeCell ref="AN70:AO70"/>
    <mergeCell ref="AP70:AQ70"/>
    <mergeCell ref="AR70:AS70"/>
    <mergeCell ref="AT70:AT71"/>
    <mergeCell ref="Y69:AI69"/>
    <mergeCell ref="Y70:Z70"/>
    <mergeCell ref="AA70:AB70"/>
    <mergeCell ref="AC70:AD70"/>
    <mergeCell ref="AE70:AF70"/>
    <mergeCell ref="AG70:AH70"/>
    <mergeCell ref="AI70:AI71"/>
    <mergeCell ref="R70:S70"/>
    <mergeCell ref="T70:U70"/>
    <mergeCell ref="V70:W70"/>
    <mergeCell ref="X70:X71"/>
    <mergeCell ref="C70:D70"/>
    <mergeCell ref="E70:F70"/>
    <mergeCell ref="G70:H70"/>
    <mergeCell ref="I70:J70"/>
    <mergeCell ref="K70:L70"/>
    <mergeCell ref="CA70:CA71"/>
    <mergeCell ref="B54:C54"/>
    <mergeCell ref="B55:C55"/>
    <mergeCell ref="B56:C56"/>
    <mergeCell ref="B4:J4"/>
    <mergeCell ref="B16:B18"/>
    <mergeCell ref="B24:B26"/>
    <mergeCell ref="B49:C49"/>
    <mergeCell ref="B50:C50"/>
    <mergeCell ref="B51:C51"/>
    <mergeCell ref="C8:E8"/>
    <mergeCell ref="C69:M69"/>
    <mergeCell ref="M70:M71"/>
    <mergeCell ref="N69:X69"/>
    <mergeCell ref="N70:O70"/>
    <mergeCell ref="P70:Q70"/>
    <mergeCell ref="DB69:DB71"/>
    <mergeCell ref="DA69:DA71"/>
    <mergeCell ref="CZ69:CZ71"/>
    <mergeCell ref="A69:A71"/>
    <mergeCell ref="B69:B71"/>
    <mergeCell ref="CB69:CG70"/>
    <mergeCell ref="CH69:CM70"/>
    <mergeCell ref="CN69:CY69"/>
    <mergeCell ref="CT70:CY70"/>
    <mergeCell ref="CN70:CS70"/>
    <mergeCell ref="BQ69:CA69"/>
    <mergeCell ref="BQ70:BR70"/>
    <mergeCell ref="BS70:BT70"/>
    <mergeCell ref="BU70:BV70"/>
    <mergeCell ref="BW70:BX70"/>
    <mergeCell ref="BY70:BZ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29"/>
  <sheetViews>
    <sheetView showGridLines="0" zoomScale="93" zoomScaleNormal="93" workbookViewId="0">
      <selection activeCell="C128" sqref="C128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VLOOKUP($F$8,$A$72:$FG$193,Formulas!C8)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89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2022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2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2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1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1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1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1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1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1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1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1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1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1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1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1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29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49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85">
        <v>1</v>
      </c>
      <c r="B72" s="85" t="s">
        <v>48</v>
      </c>
      <c r="C72" s="86">
        <f>SUM(C73:C82)</f>
        <v>0</v>
      </c>
      <c r="D72" s="86">
        <f t="shared" ref="D72:BO72" si="10">SUM(D73:D82)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1</v>
      </c>
      <c r="S72" s="86">
        <f t="shared" si="10"/>
        <v>1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1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SUM(BP73:BP82)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1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1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SUM(C83:C92)</f>
        <v>0</v>
      </c>
      <c r="D73" s="87">
        <f t="shared" ref="D73:BO73" si="12">SUM(D83:D92)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SUM(BP83:BP92)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SUM(DB83:DB92)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SUM(C93:C95)</f>
        <v>0</v>
      </c>
      <c r="D74" s="87">
        <f t="shared" ref="D74:BO74" si="14">SUM(D93:D95)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SUM(BP93:BP95)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SUM(C96:C98)</f>
        <v>0</v>
      </c>
      <c r="D75" s="87">
        <f t="shared" ref="D75:BO75" si="16">SUM(D96:D98)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SUM(BP96:BP98)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SUM(C100:C105)</f>
        <v>0</v>
      </c>
      <c r="D76" s="87">
        <f t="shared" ref="D76:BO76" si="18">SUM(D100:D105)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SUM(BP100:BP105)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SUM(C106:C110)</f>
        <v>0</v>
      </c>
      <c r="D77" s="87">
        <f t="shared" ref="D77:BO77" si="20">SUM(D106:D110)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SUM(BP106:BP110)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SUM(C111:C113)</f>
        <v>0</v>
      </c>
      <c r="D78" s="87">
        <f t="shared" ref="D78:BO78" si="22">SUM(D111:D113)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SUM(BP111:BP113)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SUM(C114:C117)</f>
        <v>0</v>
      </c>
      <c r="D79" s="87">
        <f t="shared" ref="D79:BO79" si="24">SUM(D114:D117)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SUM(BP114:BP117)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SUM(C118:C121)</f>
        <v>0</v>
      </c>
      <c r="D80" s="87">
        <f t="shared" ref="D80:BO80" si="26">SUM(D118:D121)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SUM(BP118:BP121)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>
        <v>1</v>
      </c>
      <c r="S81" s="82">
        <v>1</v>
      </c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>
        <v>1</v>
      </c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>
        <v>1</v>
      </c>
      <c r="CF81" s="82"/>
      <c r="CG81" s="82"/>
      <c r="CH81" s="82"/>
      <c r="CI81" s="82"/>
      <c r="CJ81" s="82"/>
      <c r="CK81" s="82">
        <v>1</v>
      </c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52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53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54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55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56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57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58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59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109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114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60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61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62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63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64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65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66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67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68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69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70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71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72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73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74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75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76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77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78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79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80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81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82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83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84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85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86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87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88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89">
        <v>51</v>
      </c>
      <c r="B122" s="89" t="s">
        <v>111</v>
      </c>
      <c r="C122" s="82">
        <f>C81+C82+C83+C84+C85+C86+C87+C89+C90+C91+C92+C97+C98+C99+C116+C118+C119+C120+C121</f>
        <v>0</v>
      </c>
      <c r="D122" s="82">
        <f t="shared" ref="D122:BO122" si="28">D81+D82+D83+D84+D85+D86+D87+D89+D90+D91+D92+D97+D98+D99+D116+D118+D119+D120+D121</f>
        <v>0</v>
      </c>
      <c r="E122" s="82">
        <f t="shared" si="28"/>
        <v>0</v>
      </c>
      <c r="F122" s="82">
        <f t="shared" si="28"/>
        <v>0</v>
      </c>
      <c r="G122" s="82">
        <f t="shared" si="28"/>
        <v>0</v>
      </c>
      <c r="H122" s="82">
        <f t="shared" si="28"/>
        <v>0</v>
      </c>
      <c r="I122" s="82">
        <f t="shared" si="28"/>
        <v>0</v>
      </c>
      <c r="J122" s="82">
        <f t="shared" si="28"/>
        <v>0</v>
      </c>
      <c r="K122" s="82">
        <f t="shared" si="28"/>
        <v>0</v>
      </c>
      <c r="L122" s="82">
        <f t="shared" si="28"/>
        <v>0</v>
      </c>
      <c r="M122" s="82">
        <f t="shared" si="28"/>
        <v>0</v>
      </c>
      <c r="N122" s="82">
        <f t="shared" si="28"/>
        <v>0</v>
      </c>
      <c r="O122" s="82">
        <f t="shared" si="28"/>
        <v>0</v>
      </c>
      <c r="P122" s="82">
        <f t="shared" si="28"/>
        <v>0</v>
      </c>
      <c r="Q122" s="82">
        <f t="shared" si="28"/>
        <v>0</v>
      </c>
      <c r="R122" s="82">
        <f t="shared" si="28"/>
        <v>1</v>
      </c>
      <c r="S122" s="82">
        <f t="shared" si="28"/>
        <v>1</v>
      </c>
      <c r="T122" s="82">
        <f t="shared" si="28"/>
        <v>0</v>
      </c>
      <c r="U122" s="82">
        <f t="shared" si="28"/>
        <v>0</v>
      </c>
      <c r="V122" s="82">
        <f t="shared" si="28"/>
        <v>0</v>
      </c>
      <c r="W122" s="82">
        <f t="shared" si="28"/>
        <v>0</v>
      </c>
      <c r="X122" s="82">
        <f t="shared" si="28"/>
        <v>0</v>
      </c>
      <c r="Y122" s="82">
        <f t="shared" si="28"/>
        <v>0</v>
      </c>
      <c r="Z122" s="82">
        <f t="shared" si="28"/>
        <v>0</v>
      </c>
      <c r="AA122" s="82">
        <f t="shared" si="28"/>
        <v>0</v>
      </c>
      <c r="AB122" s="82">
        <f t="shared" si="28"/>
        <v>0</v>
      </c>
      <c r="AC122" s="82">
        <f t="shared" si="28"/>
        <v>0</v>
      </c>
      <c r="AD122" s="82">
        <f t="shared" si="28"/>
        <v>0</v>
      </c>
      <c r="AE122" s="82">
        <f t="shared" si="28"/>
        <v>1</v>
      </c>
      <c r="AF122" s="82">
        <f t="shared" si="28"/>
        <v>0</v>
      </c>
      <c r="AG122" s="82">
        <f t="shared" si="28"/>
        <v>0</v>
      </c>
      <c r="AH122" s="82">
        <f t="shared" si="28"/>
        <v>0</v>
      </c>
      <c r="AI122" s="82">
        <f t="shared" si="28"/>
        <v>0</v>
      </c>
      <c r="AJ122" s="82">
        <f t="shared" si="28"/>
        <v>0</v>
      </c>
      <c r="AK122" s="82">
        <f t="shared" si="28"/>
        <v>0</v>
      </c>
      <c r="AL122" s="82">
        <f t="shared" si="28"/>
        <v>0</v>
      </c>
      <c r="AM122" s="82">
        <f t="shared" si="28"/>
        <v>0</v>
      </c>
      <c r="AN122" s="82">
        <f t="shared" si="28"/>
        <v>0</v>
      </c>
      <c r="AO122" s="82">
        <f t="shared" si="28"/>
        <v>0</v>
      </c>
      <c r="AP122" s="82">
        <f t="shared" si="28"/>
        <v>0</v>
      </c>
      <c r="AQ122" s="82">
        <f t="shared" si="28"/>
        <v>0</v>
      </c>
      <c r="AR122" s="82">
        <f t="shared" si="28"/>
        <v>0</v>
      </c>
      <c r="AS122" s="82">
        <f t="shared" si="28"/>
        <v>0</v>
      </c>
      <c r="AT122" s="82">
        <f t="shared" si="28"/>
        <v>0</v>
      </c>
      <c r="AU122" s="82">
        <f t="shared" si="28"/>
        <v>0</v>
      </c>
      <c r="AV122" s="82">
        <f t="shared" si="28"/>
        <v>0</v>
      </c>
      <c r="AW122" s="82">
        <f t="shared" si="28"/>
        <v>0</v>
      </c>
      <c r="AX122" s="82">
        <f t="shared" si="28"/>
        <v>0</v>
      </c>
      <c r="AY122" s="82">
        <f t="shared" si="28"/>
        <v>0</v>
      </c>
      <c r="AZ122" s="82">
        <f t="shared" si="28"/>
        <v>0</v>
      </c>
      <c r="BA122" s="82">
        <f t="shared" si="28"/>
        <v>0</v>
      </c>
      <c r="BB122" s="82">
        <f t="shared" si="28"/>
        <v>0</v>
      </c>
      <c r="BC122" s="82">
        <f t="shared" si="28"/>
        <v>0</v>
      </c>
      <c r="BD122" s="82">
        <f t="shared" si="28"/>
        <v>0</v>
      </c>
      <c r="BE122" s="82">
        <f t="shared" si="28"/>
        <v>0</v>
      </c>
      <c r="BF122" s="82">
        <f t="shared" si="28"/>
        <v>0</v>
      </c>
      <c r="BG122" s="82">
        <f t="shared" si="28"/>
        <v>0</v>
      </c>
      <c r="BH122" s="82">
        <f t="shared" si="28"/>
        <v>0</v>
      </c>
      <c r="BI122" s="82">
        <f t="shared" si="28"/>
        <v>0</v>
      </c>
      <c r="BJ122" s="82">
        <f t="shared" si="28"/>
        <v>0</v>
      </c>
      <c r="BK122" s="82">
        <f t="shared" si="28"/>
        <v>0</v>
      </c>
      <c r="BL122" s="82">
        <f t="shared" si="28"/>
        <v>0</v>
      </c>
      <c r="BM122" s="82">
        <f t="shared" si="28"/>
        <v>0</v>
      </c>
      <c r="BN122" s="82">
        <f t="shared" si="28"/>
        <v>0</v>
      </c>
      <c r="BO122" s="82">
        <f t="shared" si="28"/>
        <v>0</v>
      </c>
      <c r="BP122" s="82">
        <f t="shared" ref="BP122:DA122" si="29">BP81+BP82+BP83+BP84+BP85+BP86+BP87+BP89+BP90+BP91+BP92+BP97+BP98+BP99+BP116+BP118+BP119+BP120+BP121</f>
        <v>0</v>
      </c>
      <c r="BQ122" s="82">
        <f t="shared" si="29"/>
        <v>0</v>
      </c>
      <c r="BR122" s="82">
        <f t="shared" si="29"/>
        <v>0</v>
      </c>
      <c r="BS122" s="82">
        <f t="shared" si="29"/>
        <v>0</v>
      </c>
      <c r="BT122" s="82">
        <f t="shared" si="29"/>
        <v>0</v>
      </c>
      <c r="BU122" s="82">
        <f t="shared" si="29"/>
        <v>0</v>
      </c>
      <c r="BV122" s="82">
        <f t="shared" si="29"/>
        <v>0</v>
      </c>
      <c r="BW122" s="82">
        <f t="shared" si="29"/>
        <v>0</v>
      </c>
      <c r="BX122" s="82">
        <f t="shared" si="29"/>
        <v>0</v>
      </c>
      <c r="BY122" s="82">
        <f t="shared" si="29"/>
        <v>0</v>
      </c>
      <c r="BZ122" s="82">
        <f t="shared" si="29"/>
        <v>0</v>
      </c>
      <c r="CA122" s="82">
        <f t="shared" si="29"/>
        <v>0</v>
      </c>
      <c r="CB122" s="82">
        <f t="shared" si="29"/>
        <v>0</v>
      </c>
      <c r="CC122" s="82">
        <f t="shared" si="29"/>
        <v>0</v>
      </c>
      <c r="CD122" s="82">
        <f t="shared" si="29"/>
        <v>0</v>
      </c>
      <c r="CE122" s="82">
        <f t="shared" si="29"/>
        <v>1</v>
      </c>
      <c r="CF122" s="82">
        <f t="shared" si="29"/>
        <v>0</v>
      </c>
      <c r="CG122" s="82">
        <f t="shared" si="29"/>
        <v>0</v>
      </c>
      <c r="CH122" s="82">
        <f t="shared" si="29"/>
        <v>0</v>
      </c>
      <c r="CI122" s="82">
        <f t="shared" si="29"/>
        <v>0</v>
      </c>
      <c r="CJ122" s="82">
        <f t="shared" si="29"/>
        <v>0</v>
      </c>
      <c r="CK122" s="82">
        <f t="shared" si="29"/>
        <v>1</v>
      </c>
      <c r="CL122" s="82">
        <f t="shared" si="29"/>
        <v>0</v>
      </c>
      <c r="CM122" s="82">
        <f t="shared" si="29"/>
        <v>0</v>
      </c>
      <c r="CN122" s="82">
        <f t="shared" si="29"/>
        <v>0</v>
      </c>
      <c r="CO122" s="82">
        <f t="shared" si="29"/>
        <v>0</v>
      </c>
      <c r="CP122" s="82">
        <f t="shared" si="29"/>
        <v>0</v>
      </c>
      <c r="CQ122" s="82">
        <f t="shared" si="29"/>
        <v>0</v>
      </c>
      <c r="CR122" s="82">
        <f t="shared" si="29"/>
        <v>0</v>
      </c>
      <c r="CS122" s="82">
        <f t="shared" si="29"/>
        <v>0</v>
      </c>
      <c r="CT122" s="82">
        <f t="shared" si="29"/>
        <v>0</v>
      </c>
      <c r="CU122" s="82">
        <f t="shared" si="29"/>
        <v>0</v>
      </c>
      <c r="CV122" s="82">
        <f t="shared" si="29"/>
        <v>0</v>
      </c>
      <c r="CW122" s="82">
        <f t="shared" si="29"/>
        <v>0</v>
      </c>
      <c r="CX122" s="82">
        <f t="shared" si="29"/>
        <v>0</v>
      </c>
      <c r="CY122" s="82">
        <f t="shared" si="29"/>
        <v>0</v>
      </c>
      <c r="CZ122" s="82">
        <f t="shared" si="29"/>
        <v>0</v>
      </c>
      <c r="DA122" s="82">
        <f t="shared" si="29"/>
        <v>0</v>
      </c>
      <c r="DB122" s="82">
        <f>DB81+DB82+DB83+DB84+DB85+DB86+DB87+DB89+DB90+DB91+DB92+DB97+DB98+DB99+DB116+DB118+DB119+DB120+DB121</f>
        <v>0</v>
      </c>
    </row>
    <row r="123" spans="1:106" ht="12.75" customHeight="1" x14ac:dyDescent="0.2">
      <c r="A123" s="89">
        <v>52</v>
      </c>
      <c r="B123" s="89" t="s">
        <v>63</v>
      </c>
      <c r="C123" s="82">
        <f>C96</f>
        <v>0</v>
      </c>
      <c r="D123" s="82">
        <f t="shared" ref="D123:BO123" si="30">D96</f>
        <v>0</v>
      </c>
      <c r="E123" s="82">
        <f t="shared" si="30"/>
        <v>0</v>
      </c>
      <c r="F123" s="82">
        <f t="shared" si="30"/>
        <v>0</v>
      </c>
      <c r="G123" s="82">
        <f t="shared" si="30"/>
        <v>0</v>
      </c>
      <c r="H123" s="82">
        <f t="shared" si="30"/>
        <v>0</v>
      </c>
      <c r="I123" s="82">
        <f t="shared" si="30"/>
        <v>0</v>
      </c>
      <c r="J123" s="82">
        <f t="shared" si="30"/>
        <v>0</v>
      </c>
      <c r="K123" s="82">
        <f t="shared" si="30"/>
        <v>0</v>
      </c>
      <c r="L123" s="82">
        <f t="shared" si="30"/>
        <v>0</v>
      </c>
      <c r="M123" s="82">
        <f t="shared" si="30"/>
        <v>0</v>
      </c>
      <c r="N123" s="82">
        <f t="shared" si="30"/>
        <v>0</v>
      </c>
      <c r="O123" s="82">
        <f t="shared" si="30"/>
        <v>0</v>
      </c>
      <c r="P123" s="82">
        <f t="shared" si="30"/>
        <v>0</v>
      </c>
      <c r="Q123" s="82">
        <f t="shared" si="30"/>
        <v>0</v>
      </c>
      <c r="R123" s="82">
        <f t="shared" si="30"/>
        <v>0</v>
      </c>
      <c r="S123" s="82">
        <f t="shared" si="30"/>
        <v>0</v>
      </c>
      <c r="T123" s="82">
        <f t="shared" si="30"/>
        <v>0</v>
      </c>
      <c r="U123" s="82">
        <f t="shared" si="30"/>
        <v>0</v>
      </c>
      <c r="V123" s="82">
        <f t="shared" si="30"/>
        <v>0</v>
      </c>
      <c r="W123" s="82">
        <f t="shared" si="30"/>
        <v>0</v>
      </c>
      <c r="X123" s="82">
        <f t="shared" si="30"/>
        <v>0</v>
      </c>
      <c r="Y123" s="82">
        <f t="shared" si="30"/>
        <v>0</v>
      </c>
      <c r="Z123" s="82">
        <f t="shared" si="30"/>
        <v>0</v>
      </c>
      <c r="AA123" s="82">
        <f t="shared" si="30"/>
        <v>0</v>
      </c>
      <c r="AB123" s="82">
        <f t="shared" si="30"/>
        <v>0</v>
      </c>
      <c r="AC123" s="82">
        <f t="shared" si="30"/>
        <v>0</v>
      </c>
      <c r="AD123" s="82">
        <f t="shared" si="30"/>
        <v>0</v>
      </c>
      <c r="AE123" s="82">
        <f t="shared" si="30"/>
        <v>0</v>
      </c>
      <c r="AF123" s="82">
        <f t="shared" si="30"/>
        <v>0</v>
      </c>
      <c r="AG123" s="82">
        <f t="shared" si="30"/>
        <v>0</v>
      </c>
      <c r="AH123" s="82">
        <f t="shared" si="30"/>
        <v>0</v>
      </c>
      <c r="AI123" s="82">
        <f t="shared" si="30"/>
        <v>0</v>
      </c>
      <c r="AJ123" s="82">
        <f t="shared" si="30"/>
        <v>0</v>
      </c>
      <c r="AK123" s="82">
        <f t="shared" si="30"/>
        <v>0</v>
      </c>
      <c r="AL123" s="82">
        <f t="shared" si="30"/>
        <v>0</v>
      </c>
      <c r="AM123" s="82">
        <f t="shared" si="30"/>
        <v>0</v>
      </c>
      <c r="AN123" s="82">
        <f t="shared" si="30"/>
        <v>0</v>
      </c>
      <c r="AO123" s="82">
        <f t="shared" si="30"/>
        <v>0</v>
      </c>
      <c r="AP123" s="82">
        <f t="shared" si="30"/>
        <v>0</v>
      </c>
      <c r="AQ123" s="82">
        <f t="shared" si="30"/>
        <v>0</v>
      </c>
      <c r="AR123" s="82">
        <f t="shared" si="30"/>
        <v>0</v>
      </c>
      <c r="AS123" s="82">
        <f t="shared" si="30"/>
        <v>0</v>
      </c>
      <c r="AT123" s="82">
        <f t="shared" si="30"/>
        <v>0</v>
      </c>
      <c r="AU123" s="82">
        <f t="shared" si="30"/>
        <v>0</v>
      </c>
      <c r="AV123" s="82">
        <f t="shared" si="30"/>
        <v>0</v>
      </c>
      <c r="AW123" s="82">
        <f t="shared" si="30"/>
        <v>0</v>
      </c>
      <c r="AX123" s="82">
        <f t="shared" si="30"/>
        <v>0</v>
      </c>
      <c r="AY123" s="82">
        <f t="shared" si="30"/>
        <v>0</v>
      </c>
      <c r="AZ123" s="82">
        <f t="shared" si="30"/>
        <v>0</v>
      </c>
      <c r="BA123" s="82">
        <f t="shared" si="30"/>
        <v>0</v>
      </c>
      <c r="BB123" s="82">
        <f t="shared" si="30"/>
        <v>0</v>
      </c>
      <c r="BC123" s="82">
        <f t="shared" si="30"/>
        <v>0</v>
      </c>
      <c r="BD123" s="82">
        <f t="shared" si="30"/>
        <v>0</v>
      </c>
      <c r="BE123" s="82">
        <f t="shared" si="30"/>
        <v>0</v>
      </c>
      <c r="BF123" s="82">
        <f t="shared" si="30"/>
        <v>0</v>
      </c>
      <c r="BG123" s="82">
        <f t="shared" si="30"/>
        <v>0</v>
      </c>
      <c r="BH123" s="82">
        <f t="shared" si="30"/>
        <v>0</v>
      </c>
      <c r="BI123" s="82">
        <f t="shared" si="30"/>
        <v>0</v>
      </c>
      <c r="BJ123" s="82">
        <f t="shared" si="30"/>
        <v>0</v>
      </c>
      <c r="BK123" s="82">
        <f t="shared" si="30"/>
        <v>0</v>
      </c>
      <c r="BL123" s="82">
        <f t="shared" si="30"/>
        <v>0</v>
      </c>
      <c r="BM123" s="82">
        <f t="shared" si="30"/>
        <v>0</v>
      </c>
      <c r="BN123" s="82">
        <f t="shared" si="30"/>
        <v>0</v>
      </c>
      <c r="BO123" s="82">
        <f t="shared" si="30"/>
        <v>0</v>
      </c>
      <c r="BP123" s="82">
        <f t="shared" ref="BP123:DB123" si="31">BP96</f>
        <v>0</v>
      </c>
      <c r="BQ123" s="82">
        <f t="shared" si="31"/>
        <v>0</v>
      </c>
      <c r="BR123" s="82">
        <f t="shared" si="31"/>
        <v>0</v>
      </c>
      <c r="BS123" s="82">
        <f t="shared" si="31"/>
        <v>0</v>
      </c>
      <c r="BT123" s="82">
        <f t="shared" si="31"/>
        <v>0</v>
      </c>
      <c r="BU123" s="82">
        <f t="shared" si="31"/>
        <v>0</v>
      </c>
      <c r="BV123" s="82">
        <f t="shared" si="31"/>
        <v>0</v>
      </c>
      <c r="BW123" s="82">
        <f t="shared" si="31"/>
        <v>0</v>
      </c>
      <c r="BX123" s="82">
        <f t="shared" si="31"/>
        <v>0</v>
      </c>
      <c r="BY123" s="82">
        <f t="shared" si="31"/>
        <v>0</v>
      </c>
      <c r="BZ123" s="82">
        <f t="shared" si="31"/>
        <v>0</v>
      </c>
      <c r="CA123" s="82">
        <f t="shared" si="31"/>
        <v>0</v>
      </c>
      <c r="CB123" s="82">
        <f t="shared" si="31"/>
        <v>0</v>
      </c>
      <c r="CC123" s="82">
        <f t="shared" si="31"/>
        <v>0</v>
      </c>
      <c r="CD123" s="82">
        <f t="shared" si="31"/>
        <v>0</v>
      </c>
      <c r="CE123" s="82">
        <f t="shared" si="31"/>
        <v>0</v>
      </c>
      <c r="CF123" s="82">
        <f t="shared" si="31"/>
        <v>0</v>
      </c>
      <c r="CG123" s="82">
        <f t="shared" si="31"/>
        <v>0</v>
      </c>
      <c r="CH123" s="82">
        <f t="shared" si="31"/>
        <v>0</v>
      </c>
      <c r="CI123" s="82">
        <f t="shared" si="31"/>
        <v>0</v>
      </c>
      <c r="CJ123" s="82">
        <f t="shared" si="31"/>
        <v>0</v>
      </c>
      <c r="CK123" s="82">
        <f t="shared" si="31"/>
        <v>0</v>
      </c>
      <c r="CL123" s="82">
        <f t="shared" si="31"/>
        <v>0</v>
      </c>
      <c r="CM123" s="82">
        <f t="shared" si="31"/>
        <v>0</v>
      </c>
      <c r="CN123" s="82">
        <f t="shared" si="31"/>
        <v>0</v>
      </c>
      <c r="CO123" s="82">
        <f t="shared" si="31"/>
        <v>0</v>
      </c>
      <c r="CP123" s="82">
        <f t="shared" si="31"/>
        <v>0</v>
      </c>
      <c r="CQ123" s="82">
        <f t="shared" si="31"/>
        <v>0</v>
      </c>
      <c r="CR123" s="82">
        <f t="shared" si="31"/>
        <v>0</v>
      </c>
      <c r="CS123" s="82">
        <f t="shared" si="31"/>
        <v>0</v>
      </c>
      <c r="CT123" s="82">
        <f t="shared" si="31"/>
        <v>0</v>
      </c>
      <c r="CU123" s="82">
        <f t="shared" si="31"/>
        <v>0</v>
      </c>
      <c r="CV123" s="82">
        <f t="shared" si="31"/>
        <v>0</v>
      </c>
      <c r="CW123" s="82">
        <f t="shared" si="31"/>
        <v>0</v>
      </c>
      <c r="CX123" s="82">
        <f t="shared" si="31"/>
        <v>0</v>
      </c>
      <c r="CY123" s="82">
        <f t="shared" si="31"/>
        <v>0</v>
      </c>
      <c r="CZ123" s="82">
        <f t="shared" si="31"/>
        <v>0</v>
      </c>
      <c r="DA123" s="82">
        <f t="shared" si="31"/>
        <v>0</v>
      </c>
      <c r="DB123" s="82">
        <f t="shared" si="31"/>
        <v>0</v>
      </c>
    </row>
    <row r="124" spans="1:106" ht="12.75" customHeight="1" x14ac:dyDescent="0.2">
      <c r="A124" s="89">
        <v>53</v>
      </c>
      <c r="B124" s="89" t="s">
        <v>68</v>
      </c>
      <c r="C124" s="82">
        <f>C101+C102+C103+C104+C105</f>
        <v>0</v>
      </c>
      <c r="D124" s="82">
        <f t="shared" ref="D124:BO124" si="32">D101+D102+D103+D104+D105</f>
        <v>0</v>
      </c>
      <c r="E124" s="82">
        <f t="shared" si="32"/>
        <v>0</v>
      </c>
      <c r="F124" s="82">
        <f t="shared" si="32"/>
        <v>0</v>
      </c>
      <c r="G124" s="82">
        <f t="shared" si="32"/>
        <v>0</v>
      </c>
      <c r="H124" s="82">
        <f t="shared" si="32"/>
        <v>0</v>
      </c>
      <c r="I124" s="82">
        <f t="shared" si="32"/>
        <v>0</v>
      </c>
      <c r="J124" s="82">
        <f t="shared" si="32"/>
        <v>0</v>
      </c>
      <c r="K124" s="82">
        <f t="shared" si="32"/>
        <v>0</v>
      </c>
      <c r="L124" s="82">
        <f t="shared" si="32"/>
        <v>0</v>
      </c>
      <c r="M124" s="82">
        <f t="shared" si="32"/>
        <v>0</v>
      </c>
      <c r="N124" s="82">
        <f t="shared" si="32"/>
        <v>0</v>
      </c>
      <c r="O124" s="82">
        <f t="shared" si="32"/>
        <v>0</v>
      </c>
      <c r="P124" s="82">
        <f t="shared" si="32"/>
        <v>0</v>
      </c>
      <c r="Q124" s="82">
        <f t="shared" si="32"/>
        <v>0</v>
      </c>
      <c r="R124" s="82">
        <f t="shared" si="32"/>
        <v>0</v>
      </c>
      <c r="S124" s="82">
        <f t="shared" si="32"/>
        <v>0</v>
      </c>
      <c r="T124" s="82">
        <f t="shared" si="32"/>
        <v>0</v>
      </c>
      <c r="U124" s="82">
        <f t="shared" si="32"/>
        <v>0</v>
      </c>
      <c r="V124" s="82">
        <f t="shared" si="32"/>
        <v>0</v>
      </c>
      <c r="W124" s="82">
        <f t="shared" si="32"/>
        <v>0</v>
      </c>
      <c r="X124" s="82">
        <f t="shared" si="32"/>
        <v>0</v>
      </c>
      <c r="Y124" s="82">
        <f t="shared" si="32"/>
        <v>0</v>
      </c>
      <c r="Z124" s="82">
        <f t="shared" si="32"/>
        <v>0</v>
      </c>
      <c r="AA124" s="82">
        <f t="shared" si="32"/>
        <v>0</v>
      </c>
      <c r="AB124" s="82">
        <f t="shared" si="32"/>
        <v>0</v>
      </c>
      <c r="AC124" s="82">
        <f t="shared" si="32"/>
        <v>0</v>
      </c>
      <c r="AD124" s="82">
        <f t="shared" si="32"/>
        <v>0</v>
      </c>
      <c r="AE124" s="82">
        <f t="shared" si="32"/>
        <v>0</v>
      </c>
      <c r="AF124" s="82">
        <f t="shared" si="32"/>
        <v>0</v>
      </c>
      <c r="AG124" s="82">
        <f t="shared" si="32"/>
        <v>0</v>
      </c>
      <c r="AH124" s="82">
        <f t="shared" si="32"/>
        <v>0</v>
      </c>
      <c r="AI124" s="82">
        <f t="shared" si="32"/>
        <v>0</v>
      </c>
      <c r="AJ124" s="82">
        <f t="shared" si="32"/>
        <v>0</v>
      </c>
      <c r="AK124" s="82">
        <f t="shared" si="32"/>
        <v>0</v>
      </c>
      <c r="AL124" s="82">
        <f t="shared" si="32"/>
        <v>0</v>
      </c>
      <c r="AM124" s="82">
        <f t="shared" si="32"/>
        <v>0</v>
      </c>
      <c r="AN124" s="82">
        <f t="shared" si="32"/>
        <v>0</v>
      </c>
      <c r="AO124" s="82">
        <f t="shared" si="32"/>
        <v>0</v>
      </c>
      <c r="AP124" s="82">
        <f t="shared" si="32"/>
        <v>0</v>
      </c>
      <c r="AQ124" s="82">
        <f t="shared" si="32"/>
        <v>0</v>
      </c>
      <c r="AR124" s="82">
        <f t="shared" si="32"/>
        <v>0</v>
      </c>
      <c r="AS124" s="82">
        <f t="shared" si="32"/>
        <v>0</v>
      </c>
      <c r="AT124" s="82">
        <f t="shared" si="32"/>
        <v>0</v>
      </c>
      <c r="AU124" s="82">
        <f t="shared" si="32"/>
        <v>0</v>
      </c>
      <c r="AV124" s="82">
        <f t="shared" si="32"/>
        <v>0</v>
      </c>
      <c r="AW124" s="82">
        <f t="shared" si="32"/>
        <v>0</v>
      </c>
      <c r="AX124" s="82">
        <f t="shared" si="32"/>
        <v>0</v>
      </c>
      <c r="AY124" s="82">
        <f t="shared" si="32"/>
        <v>0</v>
      </c>
      <c r="AZ124" s="82">
        <f t="shared" si="32"/>
        <v>0</v>
      </c>
      <c r="BA124" s="82">
        <f t="shared" si="32"/>
        <v>0</v>
      </c>
      <c r="BB124" s="82">
        <f t="shared" si="32"/>
        <v>0</v>
      </c>
      <c r="BC124" s="82">
        <f t="shared" si="32"/>
        <v>0</v>
      </c>
      <c r="BD124" s="82">
        <f t="shared" si="32"/>
        <v>0</v>
      </c>
      <c r="BE124" s="82">
        <f t="shared" si="32"/>
        <v>0</v>
      </c>
      <c r="BF124" s="82">
        <f t="shared" si="32"/>
        <v>0</v>
      </c>
      <c r="BG124" s="82">
        <f t="shared" si="32"/>
        <v>0</v>
      </c>
      <c r="BH124" s="82">
        <f t="shared" si="32"/>
        <v>0</v>
      </c>
      <c r="BI124" s="82">
        <f t="shared" si="32"/>
        <v>0</v>
      </c>
      <c r="BJ124" s="82">
        <f t="shared" si="32"/>
        <v>0</v>
      </c>
      <c r="BK124" s="82">
        <f t="shared" si="32"/>
        <v>0</v>
      </c>
      <c r="BL124" s="82">
        <f t="shared" si="32"/>
        <v>0</v>
      </c>
      <c r="BM124" s="82">
        <f t="shared" si="32"/>
        <v>0</v>
      </c>
      <c r="BN124" s="82">
        <f t="shared" si="32"/>
        <v>0</v>
      </c>
      <c r="BO124" s="82">
        <f t="shared" si="32"/>
        <v>0</v>
      </c>
      <c r="BP124" s="82">
        <f t="shared" ref="BP124:DB124" si="33">BP101+BP102+BP103+BP104+BP105</f>
        <v>0</v>
      </c>
      <c r="BQ124" s="82">
        <f t="shared" si="33"/>
        <v>0</v>
      </c>
      <c r="BR124" s="82">
        <f t="shared" si="33"/>
        <v>0</v>
      </c>
      <c r="BS124" s="82">
        <f t="shared" si="33"/>
        <v>0</v>
      </c>
      <c r="BT124" s="82">
        <f t="shared" si="33"/>
        <v>0</v>
      </c>
      <c r="BU124" s="82">
        <f t="shared" si="33"/>
        <v>0</v>
      </c>
      <c r="BV124" s="82">
        <f t="shared" si="33"/>
        <v>0</v>
      </c>
      <c r="BW124" s="82">
        <f t="shared" si="33"/>
        <v>0</v>
      </c>
      <c r="BX124" s="82">
        <f t="shared" si="33"/>
        <v>0</v>
      </c>
      <c r="BY124" s="82">
        <f t="shared" si="33"/>
        <v>0</v>
      </c>
      <c r="BZ124" s="82">
        <f t="shared" si="33"/>
        <v>0</v>
      </c>
      <c r="CA124" s="82">
        <f t="shared" si="33"/>
        <v>0</v>
      </c>
      <c r="CB124" s="82">
        <f t="shared" si="33"/>
        <v>0</v>
      </c>
      <c r="CC124" s="82">
        <f t="shared" si="33"/>
        <v>0</v>
      </c>
      <c r="CD124" s="82">
        <f t="shared" si="33"/>
        <v>0</v>
      </c>
      <c r="CE124" s="82">
        <f t="shared" si="33"/>
        <v>0</v>
      </c>
      <c r="CF124" s="82">
        <f t="shared" si="33"/>
        <v>0</v>
      </c>
      <c r="CG124" s="82">
        <f t="shared" si="33"/>
        <v>0</v>
      </c>
      <c r="CH124" s="82">
        <f t="shared" si="33"/>
        <v>0</v>
      </c>
      <c r="CI124" s="82">
        <f t="shared" si="33"/>
        <v>0</v>
      </c>
      <c r="CJ124" s="82">
        <f t="shared" si="33"/>
        <v>0</v>
      </c>
      <c r="CK124" s="82">
        <f t="shared" si="33"/>
        <v>0</v>
      </c>
      <c r="CL124" s="82">
        <f t="shared" si="33"/>
        <v>0</v>
      </c>
      <c r="CM124" s="82">
        <f t="shared" si="33"/>
        <v>0</v>
      </c>
      <c r="CN124" s="82">
        <f t="shared" si="33"/>
        <v>0</v>
      </c>
      <c r="CO124" s="82">
        <f t="shared" si="33"/>
        <v>0</v>
      </c>
      <c r="CP124" s="82">
        <f t="shared" si="33"/>
        <v>0</v>
      </c>
      <c r="CQ124" s="82">
        <f t="shared" si="33"/>
        <v>0</v>
      </c>
      <c r="CR124" s="82">
        <f t="shared" si="33"/>
        <v>0</v>
      </c>
      <c r="CS124" s="82">
        <f t="shared" si="33"/>
        <v>0</v>
      </c>
      <c r="CT124" s="82">
        <f t="shared" si="33"/>
        <v>0</v>
      </c>
      <c r="CU124" s="82">
        <f t="shared" si="33"/>
        <v>0</v>
      </c>
      <c r="CV124" s="82">
        <f t="shared" si="33"/>
        <v>0</v>
      </c>
      <c r="CW124" s="82">
        <f t="shared" si="33"/>
        <v>0</v>
      </c>
      <c r="CX124" s="82">
        <f t="shared" si="33"/>
        <v>0</v>
      </c>
      <c r="CY124" s="82">
        <f t="shared" si="33"/>
        <v>0</v>
      </c>
      <c r="CZ124" s="82">
        <f t="shared" si="33"/>
        <v>0</v>
      </c>
      <c r="DA124" s="82">
        <f t="shared" si="33"/>
        <v>0</v>
      </c>
      <c r="DB124" s="82">
        <f t="shared" si="33"/>
        <v>0</v>
      </c>
    </row>
    <row r="125" spans="1:106" ht="12.75" customHeight="1" x14ac:dyDescent="0.2">
      <c r="A125" s="89">
        <v>54</v>
      </c>
      <c r="B125" s="89" t="s">
        <v>73</v>
      </c>
      <c r="C125" s="82">
        <f>C88+C93+C94+C95+C106+C107+C108+C109+C110+C115</f>
        <v>0</v>
      </c>
      <c r="D125" s="82">
        <f t="shared" ref="D125:BO125" si="34">D88+D93+D94+D95+D106+D107+D108+D109+D110+D115</f>
        <v>0</v>
      </c>
      <c r="E125" s="82">
        <f t="shared" si="34"/>
        <v>0</v>
      </c>
      <c r="F125" s="82">
        <f t="shared" si="34"/>
        <v>0</v>
      </c>
      <c r="G125" s="82">
        <f t="shared" si="34"/>
        <v>0</v>
      </c>
      <c r="H125" s="82">
        <f t="shared" si="34"/>
        <v>0</v>
      </c>
      <c r="I125" s="82">
        <f t="shared" si="34"/>
        <v>0</v>
      </c>
      <c r="J125" s="82">
        <f t="shared" si="34"/>
        <v>0</v>
      </c>
      <c r="K125" s="82">
        <f t="shared" si="34"/>
        <v>0</v>
      </c>
      <c r="L125" s="82">
        <f t="shared" si="34"/>
        <v>0</v>
      </c>
      <c r="M125" s="82">
        <f t="shared" si="34"/>
        <v>0</v>
      </c>
      <c r="N125" s="82">
        <f t="shared" si="34"/>
        <v>0</v>
      </c>
      <c r="O125" s="82">
        <f t="shared" si="34"/>
        <v>0</v>
      </c>
      <c r="P125" s="82">
        <f t="shared" si="34"/>
        <v>0</v>
      </c>
      <c r="Q125" s="82">
        <f t="shared" si="34"/>
        <v>0</v>
      </c>
      <c r="R125" s="82">
        <f t="shared" si="34"/>
        <v>0</v>
      </c>
      <c r="S125" s="82">
        <f t="shared" si="34"/>
        <v>0</v>
      </c>
      <c r="T125" s="82">
        <f t="shared" si="34"/>
        <v>0</v>
      </c>
      <c r="U125" s="82">
        <f t="shared" si="34"/>
        <v>0</v>
      </c>
      <c r="V125" s="82">
        <f t="shared" si="34"/>
        <v>0</v>
      </c>
      <c r="W125" s="82">
        <f t="shared" si="34"/>
        <v>0</v>
      </c>
      <c r="X125" s="82">
        <f t="shared" si="34"/>
        <v>0</v>
      </c>
      <c r="Y125" s="82">
        <f t="shared" si="34"/>
        <v>0</v>
      </c>
      <c r="Z125" s="82">
        <f t="shared" si="34"/>
        <v>0</v>
      </c>
      <c r="AA125" s="82">
        <f t="shared" si="34"/>
        <v>0</v>
      </c>
      <c r="AB125" s="82">
        <f t="shared" si="34"/>
        <v>0</v>
      </c>
      <c r="AC125" s="82">
        <f t="shared" si="34"/>
        <v>0</v>
      </c>
      <c r="AD125" s="82">
        <f t="shared" si="34"/>
        <v>0</v>
      </c>
      <c r="AE125" s="82">
        <f t="shared" si="34"/>
        <v>0</v>
      </c>
      <c r="AF125" s="82">
        <f t="shared" si="34"/>
        <v>0</v>
      </c>
      <c r="AG125" s="82">
        <f t="shared" si="34"/>
        <v>0</v>
      </c>
      <c r="AH125" s="82">
        <f t="shared" si="34"/>
        <v>0</v>
      </c>
      <c r="AI125" s="82">
        <f t="shared" si="34"/>
        <v>0</v>
      </c>
      <c r="AJ125" s="82">
        <f t="shared" si="34"/>
        <v>0</v>
      </c>
      <c r="AK125" s="82">
        <f t="shared" si="34"/>
        <v>0</v>
      </c>
      <c r="AL125" s="82">
        <f t="shared" si="34"/>
        <v>0</v>
      </c>
      <c r="AM125" s="82">
        <f t="shared" si="34"/>
        <v>0</v>
      </c>
      <c r="AN125" s="82">
        <f t="shared" si="34"/>
        <v>0</v>
      </c>
      <c r="AO125" s="82">
        <f t="shared" si="34"/>
        <v>0</v>
      </c>
      <c r="AP125" s="82">
        <f t="shared" si="34"/>
        <v>0</v>
      </c>
      <c r="AQ125" s="82">
        <f t="shared" si="34"/>
        <v>0</v>
      </c>
      <c r="AR125" s="82">
        <f t="shared" si="34"/>
        <v>0</v>
      </c>
      <c r="AS125" s="82">
        <f t="shared" si="34"/>
        <v>0</v>
      </c>
      <c r="AT125" s="82">
        <f t="shared" si="34"/>
        <v>0</v>
      </c>
      <c r="AU125" s="82">
        <f t="shared" si="34"/>
        <v>0</v>
      </c>
      <c r="AV125" s="82">
        <f t="shared" si="34"/>
        <v>0</v>
      </c>
      <c r="AW125" s="82">
        <f t="shared" si="34"/>
        <v>0</v>
      </c>
      <c r="AX125" s="82">
        <f t="shared" si="34"/>
        <v>0</v>
      </c>
      <c r="AY125" s="82">
        <f t="shared" si="34"/>
        <v>0</v>
      </c>
      <c r="AZ125" s="82">
        <f t="shared" si="34"/>
        <v>0</v>
      </c>
      <c r="BA125" s="82">
        <f t="shared" si="34"/>
        <v>0</v>
      </c>
      <c r="BB125" s="82">
        <f t="shared" si="34"/>
        <v>0</v>
      </c>
      <c r="BC125" s="82">
        <f t="shared" si="34"/>
        <v>0</v>
      </c>
      <c r="BD125" s="82">
        <f t="shared" si="34"/>
        <v>0</v>
      </c>
      <c r="BE125" s="82">
        <f t="shared" si="34"/>
        <v>0</v>
      </c>
      <c r="BF125" s="82">
        <f t="shared" si="34"/>
        <v>0</v>
      </c>
      <c r="BG125" s="82">
        <f t="shared" si="34"/>
        <v>0</v>
      </c>
      <c r="BH125" s="82">
        <f t="shared" si="34"/>
        <v>0</v>
      </c>
      <c r="BI125" s="82">
        <f t="shared" si="34"/>
        <v>0</v>
      </c>
      <c r="BJ125" s="82">
        <f t="shared" si="34"/>
        <v>0</v>
      </c>
      <c r="BK125" s="82">
        <f t="shared" si="34"/>
        <v>0</v>
      </c>
      <c r="BL125" s="82">
        <f t="shared" si="34"/>
        <v>0</v>
      </c>
      <c r="BM125" s="82">
        <f t="shared" si="34"/>
        <v>0</v>
      </c>
      <c r="BN125" s="82">
        <f t="shared" si="34"/>
        <v>0</v>
      </c>
      <c r="BO125" s="82">
        <f t="shared" si="34"/>
        <v>0</v>
      </c>
      <c r="BP125" s="82">
        <f t="shared" ref="BP125:DB125" si="35">BP88+BP93+BP94+BP95+BP106+BP107+BP108+BP109+BP110+BP115</f>
        <v>0</v>
      </c>
      <c r="BQ125" s="82">
        <f t="shared" si="35"/>
        <v>0</v>
      </c>
      <c r="BR125" s="82">
        <f t="shared" si="35"/>
        <v>0</v>
      </c>
      <c r="BS125" s="82">
        <f t="shared" si="35"/>
        <v>0</v>
      </c>
      <c r="BT125" s="82">
        <f t="shared" si="35"/>
        <v>0</v>
      </c>
      <c r="BU125" s="82">
        <f t="shared" si="35"/>
        <v>0</v>
      </c>
      <c r="BV125" s="82">
        <f t="shared" si="35"/>
        <v>0</v>
      </c>
      <c r="BW125" s="82">
        <f t="shared" si="35"/>
        <v>0</v>
      </c>
      <c r="BX125" s="82">
        <f t="shared" si="35"/>
        <v>0</v>
      </c>
      <c r="BY125" s="82">
        <f t="shared" si="35"/>
        <v>0</v>
      </c>
      <c r="BZ125" s="82">
        <f t="shared" si="35"/>
        <v>0</v>
      </c>
      <c r="CA125" s="82">
        <f t="shared" si="35"/>
        <v>0</v>
      </c>
      <c r="CB125" s="82">
        <f t="shared" si="35"/>
        <v>0</v>
      </c>
      <c r="CC125" s="82">
        <f t="shared" si="35"/>
        <v>0</v>
      </c>
      <c r="CD125" s="82">
        <f t="shared" si="35"/>
        <v>0</v>
      </c>
      <c r="CE125" s="82">
        <f t="shared" si="35"/>
        <v>0</v>
      </c>
      <c r="CF125" s="82">
        <f t="shared" si="35"/>
        <v>0</v>
      </c>
      <c r="CG125" s="82">
        <f t="shared" si="35"/>
        <v>0</v>
      </c>
      <c r="CH125" s="82">
        <f t="shared" si="35"/>
        <v>0</v>
      </c>
      <c r="CI125" s="82">
        <f t="shared" si="35"/>
        <v>0</v>
      </c>
      <c r="CJ125" s="82">
        <f t="shared" si="35"/>
        <v>0</v>
      </c>
      <c r="CK125" s="82">
        <f t="shared" si="35"/>
        <v>0</v>
      </c>
      <c r="CL125" s="82">
        <f t="shared" si="35"/>
        <v>0</v>
      </c>
      <c r="CM125" s="82">
        <f t="shared" si="35"/>
        <v>0</v>
      </c>
      <c r="CN125" s="82">
        <f t="shared" si="35"/>
        <v>0</v>
      </c>
      <c r="CO125" s="82">
        <f t="shared" si="35"/>
        <v>0</v>
      </c>
      <c r="CP125" s="82">
        <f t="shared" si="35"/>
        <v>0</v>
      </c>
      <c r="CQ125" s="82">
        <f t="shared" si="35"/>
        <v>0</v>
      </c>
      <c r="CR125" s="82">
        <f t="shared" si="35"/>
        <v>0</v>
      </c>
      <c r="CS125" s="82">
        <f t="shared" si="35"/>
        <v>0</v>
      </c>
      <c r="CT125" s="82">
        <f t="shared" si="35"/>
        <v>0</v>
      </c>
      <c r="CU125" s="82">
        <f t="shared" si="35"/>
        <v>0</v>
      </c>
      <c r="CV125" s="82">
        <f t="shared" si="35"/>
        <v>0</v>
      </c>
      <c r="CW125" s="82">
        <f t="shared" si="35"/>
        <v>0</v>
      </c>
      <c r="CX125" s="82">
        <f t="shared" si="35"/>
        <v>0</v>
      </c>
      <c r="CY125" s="82">
        <f t="shared" si="35"/>
        <v>0</v>
      </c>
      <c r="CZ125" s="82">
        <f t="shared" si="35"/>
        <v>0</v>
      </c>
      <c r="DA125" s="82">
        <f t="shared" si="35"/>
        <v>0</v>
      </c>
      <c r="DB125" s="82">
        <f t="shared" si="35"/>
        <v>0</v>
      </c>
    </row>
    <row r="126" spans="1:106" ht="12.75" customHeight="1" x14ac:dyDescent="0.2">
      <c r="A126" s="89">
        <v>55</v>
      </c>
      <c r="B126" s="89" t="s">
        <v>112</v>
      </c>
      <c r="C126" s="82">
        <f>C111+C112+C113</f>
        <v>0</v>
      </c>
      <c r="D126" s="82">
        <f t="shared" ref="D126:BO126" si="36">D111+D112+D113</f>
        <v>0</v>
      </c>
      <c r="E126" s="82">
        <f t="shared" si="36"/>
        <v>0</v>
      </c>
      <c r="F126" s="82">
        <f t="shared" si="36"/>
        <v>0</v>
      </c>
      <c r="G126" s="82">
        <f t="shared" si="36"/>
        <v>0</v>
      </c>
      <c r="H126" s="82">
        <f t="shared" si="36"/>
        <v>0</v>
      </c>
      <c r="I126" s="82">
        <f t="shared" si="36"/>
        <v>0</v>
      </c>
      <c r="J126" s="82">
        <f t="shared" si="36"/>
        <v>0</v>
      </c>
      <c r="K126" s="82">
        <f t="shared" si="36"/>
        <v>0</v>
      </c>
      <c r="L126" s="82">
        <f t="shared" si="36"/>
        <v>0</v>
      </c>
      <c r="M126" s="82">
        <f t="shared" si="36"/>
        <v>0</v>
      </c>
      <c r="N126" s="82">
        <f t="shared" si="36"/>
        <v>0</v>
      </c>
      <c r="O126" s="82">
        <f t="shared" si="36"/>
        <v>0</v>
      </c>
      <c r="P126" s="82">
        <f t="shared" si="36"/>
        <v>0</v>
      </c>
      <c r="Q126" s="82">
        <f t="shared" si="36"/>
        <v>0</v>
      </c>
      <c r="R126" s="82">
        <f t="shared" si="36"/>
        <v>0</v>
      </c>
      <c r="S126" s="82">
        <f t="shared" si="36"/>
        <v>0</v>
      </c>
      <c r="T126" s="82">
        <f t="shared" si="36"/>
        <v>0</v>
      </c>
      <c r="U126" s="82">
        <f t="shared" si="36"/>
        <v>0</v>
      </c>
      <c r="V126" s="82">
        <f t="shared" si="36"/>
        <v>0</v>
      </c>
      <c r="W126" s="82">
        <f t="shared" si="36"/>
        <v>0</v>
      </c>
      <c r="X126" s="82">
        <f t="shared" si="36"/>
        <v>0</v>
      </c>
      <c r="Y126" s="82">
        <f t="shared" si="36"/>
        <v>0</v>
      </c>
      <c r="Z126" s="82">
        <f t="shared" si="36"/>
        <v>0</v>
      </c>
      <c r="AA126" s="82">
        <f t="shared" si="36"/>
        <v>0</v>
      </c>
      <c r="AB126" s="82">
        <f t="shared" si="36"/>
        <v>0</v>
      </c>
      <c r="AC126" s="82">
        <f t="shared" si="36"/>
        <v>0</v>
      </c>
      <c r="AD126" s="82">
        <f t="shared" si="36"/>
        <v>0</v>
      </c>
      <c r="AE126" s="82">
        <f t="shared" si="36"/>
        <v>0</v>
      </c>
      <c r="AF126" s="82">
        <f t="shared" si="36"/>
        <v>0</v>
      </c>
      <c r="AG126" s="82">
        <f t="shared" si="36"/>
        <v>0</v>
      </c>
      <c r="AH126" s="82">
        <f t="shared" si="36"/>
        <v>0</v>
      </c>
      <c r="AI126" s="82">
        <f t="shared" si="36"/>
        <v>0</v>
      </c>
      <c r="AJ126" s="82">
        <f t="shared" si="36"/>
        <v>0</v>
      </c>
      <c r="AK126" s="82">
        <f t="shared" si="36"/>
        <v>0</v>
      </c>
      <c r="AL126" s="82">
        <f t="shared" si="36"/>
        <v>0</v>
      </c>
      <c r="AM126" s="82">
        <f t="shared" si="36"/>
        <v>0</v>
      </c>
      <c r="AN126" s="82">
        <f t="shared" si="36"/>
        <v>0</v>
      </c>
      <c r="AO126" s="82">
        <f t="shared" si="36"/>
        <v>0</v>
      </c>
      <c r="AP126" s="82">
        <f t="shared" si="36"/>
        <v>0</v>
      </c>
      <c r="AQ126" s="82">
        <f t="shared" si="36"/>
        <v>0</v>
      </c>
      <c r="AR126" s="82">
        <f t="shared" si="36"/>
        <v>0</v>
      </c>
      <c r="AS126" s="82">
        <f t="shared" si="36"/>
        <v>0</v>
      </c>
      <c r="AT126" s="82">
        <f t="shared" si="36"/>
        <v>0</v>
      </c>
      <c r="AU126" s="82">
        <f t="shared" si="36"/>
        <v>0</v>
      </c>
      <c r="AV126" s="82">
        <f t="shared" si="36"/>
        <v>0</v>
      </c>
      <c r="AW126" s="82">
        <f t="shared" si="36"/>
        <v>0</v>
      </c>
      <c r="AX126" s="82">
        <f t="shared" si="36"/>
        <v>0</v>
      </c>
      <c r="AY126" s="82">
        <f t="shared" si="36"/>
        <v>0</v>
      </c>
      <c r="AZ126" s="82">
        <f t="shared" si="36"/>
        <v>0</v>
      </c>
      <c r="BA126" s="82">
        <f t="shared" si="36"/>
        <v>0</v>
      </c>
      <c r="BB126" s="82">
        <f t="shared" si="36"/>
        <v>0</v>
      </c>
      <c r="BC126" s="82">
        <f t="shared" si="36"/>
        <v>0</v>
      </c>
      <c r="BD126" s="82">
        <f t="shared" si="36"/>
        <v>0</v>
      </c>
      <c r="BE126" s="82">
        <f t="shared" si="36"/>
        <v>0</v>
      </c>
      <c r="BF126" s="82">
        <f t="shared" si="36"/>
        <v>0</v>
      </c>
      <c r="BG126" s="82">
        <f t="shared" si="36"/>
        <v>0</v>
      </c>
      <c r="BH126" s="82">
        <f t="shared" si="36"/>
        <v>0</v>
      </c>
      <c r="BI126" s="82">
        <f t="shared" si="36"/>
        <v>0</v>
      </c>
      <c r="BJ126" s="82">
        <f t="shared" si="36"/>
        <v>0</v>
      </c>
      <c r="BK126" s="82">
        <f t="shared" si="36"/>
        <v>0</v>
      </c>
      <c r="BL126" s="82">
        <f t="shared" si="36"/>
        <v>0</v>
      </c>
      <c r="BM126" s="82">
        <f t="shared" si="36"/>
        <v>0</v>
      </c>
      <c r="BN126" s="82">
        <f t="shared" si="36"/>
        <v>0</v>
      </c>
      <c r="BO126" s="82">
        <f t="shared" si="36"/>
        <v>0</v>
      </c>
      <c r="BP126" s="82">
        <f t="shared" ref="BP126:DB126" si="37">BP111+BP112+BP113</f>
        <v>0</v>
      </c>
      <c r="BQ126" s="82">
        <f t="shared" si="37"/>
        <v>0</v>
      </c>
      <c r="BR126" s="82">
        <f t="shared" si="37"/>
        <v>0</v>
      </c>
      <c r="BS126" s="82">
        <f t="shared" si="37"/>
        <v>0</v>
      </c>
      <c r="BT126" s="82">
        <f t="shared" si="37"/>
        <v>0</v>
      </c>
      <c r="BU126" s="82">
        <f t="shared" si="37"/>
        <v>0</v>
      </c>
      <c r="BV126" s="82">
        <f t="shared" si="37"/>
        <v>0</v>
      </c>
      <c r="BW126" s="82">
        <f t="shared" si="37"/>
        <v>0</v>
      </c>
      <c r="BX126" s="82">
        <f t="shared" si="37"/>
        <v>0</v>
      </c>
      <c r="BY126" s="82">
        <f t="shared" si="37"/>
        <v>0</v>
      </c>
      <c r="BZ126" s="82">
        <f t="shared" si="37"/>
        <v>0</v>
      </c>
      <c r="CA126" s="82">
        <f t="shared" si="37"/>
        <v>0</v>
      </c>
      <c r="CB126" s="82">
        <f t="shared" si="37"/>
        <v>0</v>
      </c>
      <c r="CC126" s="82">
        <f t="shared" si="37"/>
        <v>0</v>
      </c>
      <c r="CD126" s="82">
        <f t="shared" si="37"/>
        <v>0</v>
      </c>
      <c r="CE126" s="82">
        <f t="shared" si="37"/>
        <v>0</v>
      </c>
      <c r="CF126" s="82">
        <f t="shared" si="37"/>
        <v>0</v>
      </c>
      <c r="CG126" s="82">
        <f t="shared" si="37"/>
        <v>0</v>
      </c>
      <c r="CH126" s="82">
        <f t="shared" si="37"/>
        <v>0</v>
      </c>
      <c r="CI126" s="82">
        <f t="shared" si="37"/>
        <v>0</v>
      </c>
      <c r="CJ126" s="82">
        <f t="shared" si="37"/>
        <v>0</v>
      </c>
      <c r="CK126" s="82">
        <f t="shared" si="37"/>
        <v>0</v>
      </c>
      <c r="CL126" s="82">
        <f t="shared" si="37"/>
        <v>0</v>
      </c>
      <c r="CM126" s="82">
        <f t="shared" si="37"/>
        <v>0</v>
      </c>
      <c r="CN126" s="82">
        <f t="shared" si="37"/>
        <v>0</v>
      </c>
      <c r="CO126" s="82">
        <f t="shared" si="37"/>
        <v>0</v>
      </c>
      <c r="CP126" s="82">
        <f t="shared" si="37"/>
        <v>0</v>
      </c>
      <c r="CQ126" s="82">
        <f t="shared" si="37"/>
        <v>0</v>
      </c>
      <c r="CR126" s="82">
        <f t="shared" si="37"/>
        <v>0</v>
      </c>
      <c r="CS126" s="82">
        <f t="shared" si="37"/>
        <v>0</v>
      </c>
      <c r="CT126" s="82">
        <f t="shared" si="37"/>
        <v>0</v>
      </c>
      <c r="CU126" s="82">
        <f t="shared" si="37"/>
        <v>0</v>
      </c>
      <c r="CV126" s="82">
        <f t="shared" si="37"/>
        <v>0</v>
      </c>
      <c r="CW126" s="82">
        <f t="shared" si="37"/>
        <v>0</v>
      </c>
      <c r="CX126" s="82">
        <f t="shared" si="37"/>
        <v>0</v>
      </c>
      <c r="CY126" s="82">
        <f t="shared" si="37"/>
        <v>0</v>
      </c>
      <c r="CZ126" s="82">
        <f t="shared" si="37"/>
        <v>0</v>
      </c>
      <c r="DA126" s="82">
        <f t="shared" si="37"/>
        <v>0</v>
      </c>
      <c r="DB126" s="82">
        <f t="shared" si="37"/>
        <v>0</v>
      </c>
    </row>
    <row r="127" spans="1:106" ht="12.75" customHeight="1" x14ac:dyDescent="0.2">
      <c r="A127" s="89">
        <v>56</v>
      </c>
      <c r="B127" s="89" t="s">
        <v>81</v>
      </c>
      <c r="C127" s="82">
        <f>C114+C117</f>
        <v>0</v>
      </c>
      <c r="D127" s="82">
        <f t="shared" ref="D127:BO127" si="38">D114+D117</f>
        <v>0</v>
      </c>
      <c r="E127" s="82">
        <f t="shared" si="38"/>
        <v>0</v>
      </c>
      <c r="F127" s="82">
        <f t="shared" si="38"/>
        <v>0</v>
      </c>
      <c r="G127" s="82">
        <f t="shared" si="38"/>
        <v>0</v>
      </c>
      <c r="H127" s="82">
        <f t="shared" si="38"/>
        <v>0</v>
      </c>
      <c r="I127" s="82">
        <f t="shared" si="38"/>
        <v>0</v>
      </c>
      <c r="J127" s="82">
        <f t="shared" si="38"/>
        <v>0</v>
      </c>
      <c r="K127" s="82">
        <f t="shared" si="38"/>
        <v>0</v>
      </c>
      <c r="L127" s="82">
        <f t="shared" si="38"/>
        <v>0</v>
      </c>
      <c r="M127" s="82">
        <f t="shared" si="38"/>
        <v>0</v>
      </c>
      <c r="N127" s="82">
        <f t="shared" si="38"/>
        <v>0</v>
      </c>
      <c r="O127" s="82">
        <f t="shared" si="38"/>
        <v>0</v>
      </c>
      <c r="P127" s="82">
        <f t="shared" si="38"/>
        <v>0</v>
      </c>
      <c r="Q127" s="82">
        <f t="shared" si="38"/>
        <v>0</v>
      </c>
      <c r="R127" s="82">
        <f t="shared" si="38"/>
        <v>0</v>
      </c>
      <c r="S127" s="82">
        <f t="shared" si="38"/>
        <v>0</v>
      </c>
      <c r="T127" s="82">
        <f t="shared" si="38"/>
        <v>0</v>
      </c>
      <c r="U127" s="82">
        <f t="shared" si="38"/>
        <v>0</v>
      </c>
      <c r="V127" s="82">
        <f t="shared" si="38"/>
        <v>0</v>
      </c>
      <c r="W127" s="82">
        <f t="shared" si="38"/>
        <v>0</v>
      </c>
      <c r="X127" s="82">
        <f t="shared" si="38"/>
        <v>0</v>
      </c>
      <c r="Y127" s="82">
        <f t="shared" si="38"/>
        <v>0</v>
      </c>
      <c r="Z127" s="82">
        <f t="shared" si="38"/>
        <v>0</v>
      </c>
      <c r="AA127" s="82">
        <f t="shared" si="38"/>
        <v>0</v>
      </c>
      <c r="AB127" s="82">
        <f t="shared" si="38"/>
        <v>0</v>
      </c>
      <c r="AC127" s="82">
        <f t="shared" si="38"/>
        <v>0</v>
      </c>
      <c r="AD127" s="82">
        <f t="shared" si="38"/>
        <v>0</v>
      </c>
      <c r="AE127" s="82">
        <f t="shared" si="38"/>
        <v>0</v>
      </c>
      <c r="AF127" s="82">
        <f t="shared" si="38"/>
        <v>0</v>
      </c>
      <c r="AG127" s="82">
        <f t="shared" si="38"/>
        <v>0</v>
      </c>
      <c r="AH127" s="82">
        <f t="shared" si="38"/>
        <v>0</v>
      </c>
      <c r="AI127" s="82">
        <f t="shared" si="38"/>
        <v>0</v>
      </c>
      <c r="AJ127" s="82">
        <f t="shared" si="38"/>
        <v>0</v>
      </c>
      <c r="AK127" s="82">
        <f t="shared" si="38"/>
        <v>0</v>
      </c>
      <c r="AL127" s="82">
        <f t="shared" si="38"/>
        <v>0</v>
      </c>
      <c r="AM127" s="82">
        <f t="shared" si="38"/>
        <v>0</v>
      </c>
      <c r="AN127" s="82">
        <f t="shared" si="38"/>
        <v>0</v>
      </c>
      <c r="AO127" s="82">
        <f t="shared" si="38"/>
        <v>0</v>
      </c>
      <c r="AP127" s="82">
        <f t="shared" si="38"/>
        <v>0</v>
      </c>
      <c r="AQ127" s="82">
        <f t="shared" si="38"/>
        <v>0</v>
      </c>
      <c r="AR127" s="82">
        <f t="shared" si="38"/>
        <v>0</v>
      </c>
      <c r="AS127" s="82">
        <f t="shared" si="38"/>
        <v>0</v>
      </c>
      <c r="AT127" s="82">
        <f t="shared" si="38"/>
        <v>0</v>
      </c>
      <c r="AU127" s="82">
        <f t="shared" si="38"/>
        <v>0</v>
      </c>
      <c r="AV127" s="82">
        <f t="shared" si="38"/>
        <v>0</v>
      </c>
      <c r="AW127" s="82">
        <f t="shared" si="38"/>
        <v>0</v>
      </c>
      <c r="AX127" s="82">
        <f t="shared" si="38"/>
        <v>0</v>
      </c>
      <c r="AY127" s="82">
        <f t="shared" si="38"/>
        <v>0</v>
      </c>
      <c r="AZ127" s="82">
        <f t="shared" si="38"/>
        <v>0</v>
      </c>
      <c r="BA127" s="82">
        <f t="shared" si="38"/>
        <v>0</v>
      </c>
      <c r="BB127" s="82">
        <f t="shared" si="38"/>
        <v>0</v>
      </c>
      <c r="BC127" s="82">
        <f t="shared" si="38"/>
        <v>0</v>
      </c>
      <c r="BD127" s="82">
        <f t="shared" si="38"/>
        <v>0</v>
      </c>
      <c r="BE127" s="82">
        <f t="shared" si="38"/>
        <v>0</v>
      </c>
      <c r="BF127" s="82">
        <f t="shared" si="38"/>
        <v>0</v>
      </c>
      <c r="BG127" s="82">
        <f t="shared" si="38"/>
        <v>0</v>
      </c>
      <c r="BH127" s="82">
        <f t="shared" si="38"/>
        <v>0</v>
      </c>
      <c r="BI127" s="82">
        <f t="shared" si="38"/>
        <v>0</v>
      </c>
      <c r="BJ127" s="82">
        <f t="shared" si="38"/>
        <v>0</v>
      </c>
      <c r="BK127" s="82">
        <f t="shared" si="38"/>
        <v>0</v>
      </c>
      <c r="BL127" s="82">
        <f t="shared" si="38"/>
        <v>0</v>
      </c>
      <c r="BM127" s="82">
        <f t="shared" si="38"/>
        <v>0</v>
      </c>
      <c r="BN127" s="82">
        <f t="shared" si="38"/>
        <v>0</v>
      </c>
      <c r="BO127" s="82">
        <f t="shared" si="38"/>
        <v>0</v>
      </c>
      <c r="BP127" s="82">
        <f t="shared" ref="BP127:DB127" si="39">BP114+BP117</f>
        <v>0</v>
      </c>
      <c r="BQ127" s="82">
        <f t="shared" si="39"/>
        <v>0</v>
      </c>
      <c r="BR127" s="82">
        <f t="shared" si="39"/>
        <v>0</v>
      </c>
      <c r="BS127" s="82">
        <f t="shared" si="39"/>
        <v>0</v>
      </c>
      <c r="BT127" s="82">
        <f t="shared" si="39"/>
        <v>0</v>
      </c>
      <c r="BU127" s="82">
        <f t="shared" si="39"/>
        <v>0</v>
      </c>
      <c r="BV127" s="82">
        <f t="shared" si="39"/>
        <v>0</v>
      </c>
      <c r="BW127" s="82">
        <f t="shared" si="39"/>
        <v>0</v>
      </c>
      <c r="BX127" s="82">
        <f t="shared" si="39"/>
        <v>0</v>
      </c>
      <c r="BY127" s="82">
        <f t="shared" si="39"/>
        <v>0</v>
      </c>
      <c r="BZ127" s="82">
        <f t="shared" si="39"/>
        <v>0</v>
      </c>
      <c r="CA127" s="82">
        <f t="shared" si="39"/>
        <v>0</v>
      </c>
      <c r="CB127" s="82">
        <f t="shared" si="39"/>
        <v>0</v>
      </c>
      <c r="CC127" s="82">
        <f t="shared" si="39"/>
        <v>0</v>
      </c>
      <c r="CD127" s="82">
        <f t="shared" si="39"/>
        <v>0</v>
      </c>
      <c r="CE127" s="82">
        <f t="shared" si="39"/>
        <v>0</v>
      </c>
      <c r="CF127" s="82">
        <f t="shared" si="39"/>
        <v>0</v>
      </c>
      <c r="CG127" s="82">
        <f t="shared" si="39"/>
        <v>0</v>
      </c>
      <c r="CH127" s="82">
        <f t="shared" si="39"/>
        <v>0</v>
      </c>
      <c r="CI127" s="82">
        <f t="shared" si="39"/>
        <v>0</v>
      </c>
      <c r="CJ127" s="82">
        <f t="shared" si="39"/>
        <v>0</v>
      </c>
      <c r="CK127" s="82">
        <f t="shared" si="39"/>
        <v>0</v>
      </c>
      <c r="CL127" s="82">
        <f t="shared" si="39"/>
        <v>0</v>
      </c>
      <c r="CM127" s="82">
        <f t="shared" si="39"/>
        <v>0</v>
      </c>
      <c r="CN127" s="82">
        <f t="shared" si="39"/>
        <v>0</v>
      </c>
      <c r="CO127" s="82">
        <f t="shared" si="39"/>
        <v>0</v>
      </c>
      <c r="CP127" s="82">
        <f t="shared" si="39"/>
        <v>0</v>
      </c>
      <c r="CQ127" s="82">
        <f t="shared" si="39"/>
        <v>0</v>
      </c>
      <c r="CR127" s="82">
        <f t="shared" si="39"/>
        <v>0</v>
      </c>
      <c r="CS127" s="82">
        <f t="shared" si="39"/>
        <v>0</v>
      </c>
      <c r="CT127" s="82">
        <f t="shared" si="39"/>
        <v>0</v>
      </c>
      <c r="CU127" s="82">
        <f t="shared" si="39"/>
        <v>0</v>
      </c>
      <c r="CV127" s="82">
        <f t="shared" si="39"/>
        <v>0</v>
      </c>
      <c r="CW127" s="82">
        <f t="shared" si="39"/>
        <v>0</v>
      </c>
      <c r="CX127" s="82">
        <f t="shared" si="39"/>
        <v>0</v>
      </c>
      <c r="CY127" s="82">
        <f t="shared" si="39"/>
        <v>0</v>
      </c>
      <c r="CZ127" s="82">
        <f t="shared" si="39"/>
        <v>0</v>
      </c>
      <c r="DA127" s="82">
        <f t="shared" si="39"/>
        <v>0</v>
      </c>
      <c r="DB127" s="82">
        <f t="shared" si="39"/>
        <v>0</v>
      </c>
    </row>
    <row r="128" spans="1:106" ht="12.75" customHeight="1" x14ac:dyDescent="0.2">
      <c r="A128" s="89">
        <v>57</v>
      </c>
      <c r="B128" s="89" t="s">
        <v>67</v>
      </c>
      <c r="C128" s="82">
        <f>C100</f>
        <v>0</v>
      </c>
      <c r="D128" s="82">
        <f t="shared" ref="D128:BO128" si="40">D100</f>
        <v>0</v>
      </c>
      <c r="E128" s="82">
        <f t="shared" si="40"/>
        <v>0</v>
      </c>
      <c r="F128" s="82">
        <f t="shared" si="40"/>
        <v>0</v>
      </c>
      <c r="G128" s="82">
        <f t="shared" si="40"/>
        <v>0</v>
      </c>
      <c r="H128" s="82">
        <f t="shared" si="40"/>
        <v>0</v>
      </c>
      <c r="I128" s="82">
        <f t="shared" si="40"/>
        <v>0</v>
      </c>
      <c r="J128" s="82">
        <f t="shared" si="40"/>
        <v>0</v>
      </c>
      <c r="K128" s="82">
        <f t="shared" si="40"/>
        <v>0</v>
      </c>
      <c r="L128" s="82">
        <f t="shared" si="40"/>
        <v>0</v>
      </c>
      <c r="M128" s="82">
        <f t="shared" si="40"/>
        <v>0</v>
      </c>
      <c r="N128" s="82">
        <f t="shared" si="40"/>
        <v>0</v>
      </c>
      <c r="O128" s="82">
        <f t="shared" si="40"/>
        <v>0</v>
      </c>
      <c r="P128" s="82">
        <f t="shared" si="40"/>
        <v>0</v>
      </c>
      <c r="Q128" s="82">
        <f t="shared" si="40"/>
        <v>0</v>
      </c>
      <c r="R128" s="82">
        <f t="shared" si="40"/>
        <v>0</v>
      </c>
      <c r="S128" s="82">
        <f t="shared" si="40"/>
        <v>0</v>
      </c>
      <c r="T128" s="82">
        <f t="shared" si="40"/>
        <v>0</v>
      </c>
      <c r="U128" s="82">
        <f t="shared" si="40"/>
        <v>0</v>
      </c>
      <c r="V128" s="82">
        <f t="shared" si="40"/>
        <v>0</v>
      </c>
      <c r="W128" s="82">
        <f t="shared" si="40"/>
        <v>0</v>
      </c>
      <c r="X128" s="82">
        <f t="shared" si="40"/>
        <v>0</v>
      </c>
      <c r="Y128" s="82">
        <f t="shared" si="40"/>
        <v>0</v>
      </c>
      <c r="Z128" s="82">
        <f t="shared" si="40"/>
        <v>0</v>
      </c>
      <c r="AA128" s="82">
        <f t="shared" si="40"/>
        <v>0</v>
      </c>
      <c r="AB128" s="82">
        <f t="shared" si="40"/>
        <v>0</v>
      </c>
      <c r="AC128" s="82">
        <f t="shared" si="40"/>
        <v>0</v>
      </c>
      <c r="AD128" s="82">
        <f t="shared" si="40"/>
        <v>0</v>
      </c>
      <c r="AE128" s="82">
        <f t="shared" si="40"/>
        <v>0</v>
      </c>
      <c r="AF128" s="82">
        <f t="shared" si="40"/>
        <v>0</v>
      </c>
      <c r="AG128" s="82">
        <f t="shared" si="40"/>
        <v>0</v>
      </c>
      <c r="AH128" s="82">
        <f t="shared" si="40"/>
        <v>0</v>
      </c>
      <c r="AI128" s="82">
        <f t="shared" si="40"/>
        <v>0</v>
      </c>
      <c r="AJ128" s="82">
        <f t="shared" si="40"/>
        <v>0</v>
      </c>
      <c r="AK128" s="82">
        <f t="shared" si="40"/>
        <v>0</v>
      </c>
      <c r="AL128" s="82">
        <f t="shared" si="40"/>
        <v>0</v>
      </c>
      <c r="AM128" s="82">
        <f t="shared" si="40"/>
        <v>0</v>
      </c>
      <c r="AN128" s="82">
        <f t="shared" si="40"/>
        <v>0</v>
      </c>
      <c r="AO128" s="82">
        <f t="shared" si="40"/>
        <v>0</v>
      </c>
      <c r="AP128" s="82">
        <f t="shared" si="40"/>
        <v>0</v>
      </c>
      <c r="AQ128" s="82">
        <f t="shared" si="40"/>
        <v>0</v>
      </c>
      <c r="AR128" s="82">
        <f t="shared" si="40"/>
        <v>0</v>
      </c>
      <c r="AS128" s="82">
        <f t="shared" si="40"/>
        <v>0</v>
      </c>
      <c r="AT128" s="82">
        <f t="shared" si="40"/>
        <v>0</v>
      </c>
      <c r="AU128" s="82">
        <f t="shared" si="40"/>
        <v>0</v>
      </c>
      <c r="AV128" s="82">
        <f t="shared" si="40"/>
        <v>0</v>
      </c>
      <c r="AW128" s="82">
        <f t="shared" si="40"/>
        <v>0</v>
      </c>
      <c r="AX128" s="82">
        <f t="shared" si="40"/>
        <v>0</v>
      </c>
      <c r="AY128" s="82">
        <f t="shared" si="40"/>
        <v>0</v>
      </c>
      <c r="AZ128" s="82">
        <f t="shared" si="40"/>
        <v>0</v>
      </c>
      <c r="BA128" s="82">
        <f t="shared" si="40"/>
        <v>0</v>
      </c>
      <c r="BB128" s="82">
        <f t="shared" si="40"/>
        <v>0</v>
      </c>
      <c r="BC128" s="82">
        <f t="shared" si="40"/>
        <v>0</v>
      </c>
      <c r="BD128" s="82">
        <f t="shared" si="40"/>
        <v>0</v>
      </c>
      <c r="BE128" s="82">
        <f t="shared" si="40"/>
        <v>0</v>
      </c>
      <c r="BF128" s="82">
        <f t="shared" si="40"/>
        <v>0</v>
      </c>
      <c r="BG128" s="82">
        <f t="shared" si="40"/>
        <v>0</v>
      </c>
      <c r="BH128" s="82">
        <f t="shared" si="40"/>
        <v>0</v>
      </c>
      <c r="BI128" s="82">
        <f t="shared" si="40"/>
        <v>0</v>
      </c>
      <c r="BJ128" s="82">
        <f t="shared" si="40"/>
        <v>0</v>
      </c>
      <c r="BK128" s="82">
        <f t="shared" si="40"/>
        <v>0</v>
      </c>
      <c r="BL128" s="82">
        <f t="shared" si="40"/>
        <v>0</v>
      </c>
      <c r="BM128" s="82">
        <f t="shared" si="40"/>
        <v>0</v>
      </c>
      <c r="BN128" s="82">
        <f t="shared" si="40"/>
        <v>0</v>
      </c>
      <c r="BO128" s="82">
        <f t="shared" si="40"/>
        <v>0</v>
      </c>
      <c r="BP128" s="82">
        <f t="shared" ref="BP128:DB128" si="41">BP100</f>
        <v>0</v>
      </c>
      <c r="BQ128" s="82">
        <f t="shared" si="41"/>
        <v>0</v>
      </c>
      <c r="BR128" s="82">
        <f t="shared" si="41"/>
        <v>0</v>
      </c>
      <c r="BS128" s="82">
        <f t="shared" si="41"/>
        <v>0</v>
      </c>
      <c r="BT128" s="82">
        <f t="shared" si="41"/>
        <v>0</v>
      </c>
      <c r="BU128" s="82">
        <f t="shared" si="41"/>
        <v>0</v>
      </c>
      <c r="BV128" s="82">
        <f t="shared" si="41"/>
        <v>0</v>
      </c>
      <c r="BW128" s="82">
        <f t="shared" si="41"/>
        <v>0</v>
      </c>
      <c r="BX128" s="82">
        <f t="shared" si="41"/>
        <v>0</v>
      </c>
      <c r="BY128" s="82">
        <f t="shared" si="41"/>
        <v>0</v>
      </c>
      <c r="BZ128" s="82">
        <f t="shared" si="41"/>
        <v>0</v>
      </c>
      <c r="CA128" s="82">
        <f t="shared" si="41"/>
        <v>0</v>
      </c>
      <c r="CB128" s="82">
        <f t="shared" si="41"/>
        <v>0</v>
      </c>
      <c r="CC128" s="82">
        <f t="shared" si="41"/>
        <v>0</v>
      </c>
      <c r="CD128" s="82">
        <f t="shared" si="41"/>
        <v>0</v>
      </c>
      <c r="CE128" s="82">
        <f t="shared" si="41"/>
        <v>0</v>
      </c>
      <c r="CF128" s="82">
        <f t="shared" si="41"/>
        <v>0</v>
      </c>
      <c r="CG128" s="82">
        <f t="shared" si="41"/>
        <v>0</v>
      </c>
      <c r="CH128" s="82">
        <f t="shared" si="41"/>
        <v>0</v>
      </c>
      <c r="CI128" s="82">
        <f t="shared" si="41"/>
        <v>0</v>
      </c>
      <c r="CJ128" s="82">
        <f t="shared" si="41"/>
        <v>0</v>
      </c>
      <c r="CK128" s="82">
        <f t="shared" si="41"/>
        <v>0</v>
      </c>
      <c r="CL128" s="82">
        <f t="shared" si="41"/>
        <v>0</v>
      </c>
      <c r="CM128" s="82">
        <f t="shared" si="41"/>
        <v>0</v>
      </c>
      <c r="CN128" s="82">
        <f t="shared" si="41"/>
        <v>0</v>
      </c>
      <c r="CO128" s="82">
        <f t="shared" si="41"/>
        <v>0</v>
      </c>
      <c r="CP128" s="82">
        <f t="shared" si="41"/>
        <v>0</v>
      </c>
      <c r="CQ128" s="82">
        <f t="shared" si="41"/>
        <v>0</v>
      </c>
      <c r="CR128" s="82">
        <f t="shared" si="41"/>
        <v>0</v>
      </c>
      <c r="CS128" s="82">
        <f t="shared" si="41"/>
        <v>0</v>
      </c>
      <c r="CT128" s="82">
        <f t="shared" si="41"/>
        <v>0</v>
      </c>
      <c r="CU128" s="82">
        <f t="shared" si="41"/>
        <v>0</v>
      </c>
      <c r="CV128" s="82">
        <f t="shared" si="41"/>
        <v>0</v>
      </c>
      <c r="CW128" s="82">
        <f t="shared" si="41"/>
        <v>0</v>
      </c>
      <c r="CX128" s="82">
        <f t="shared" si="41"/>
        <v>0</v>
      </c>
      <c r="CY128" s="82">
        <f t="shared" si="41"/>
        <v>0</v>
      </c>
      <c r="CZ128" s="82">
        <f t="shared" si="41"/>
        <v>0</v>
      </c>
      <c r="DA128" s="82">
        <f t="shared" si="41"/>
        <v>0</v>
      </c>
      <c r="DB128" s="82">
        <f t="shared" si="41"/>
        <v>0</v>
      </c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129"/>
  <sheetViews>
    <sheetView showGridLines="0" zoomScale="93" zoomScaleNormal="93" workbookViewId="0">
      <selection activeCell="C128" sqref="C128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VLOOKUP($F$8,$A$72:$FG$193,Formulas!C8)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2022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3</v>
      </c>
      <c r="E21" s="52">
        <f t="shared" ref="E21:J21" si="2">SUM(E22:E23)</f>
        <v>2</v>
      </c>
      <c r="F21" s="52">
        <f t="shared" si="2"/>
        <v>0</v>
      </c>
      <c r="G21" s="52">
        <f t="shared" si="2"/>
        <v>0</v>
      </c>
      <c r="H21" s="52">
        <f t="shared" si="2"/>
        <v>1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2</v>
      </c>
      <c r="E22" s="45">
        <f>VLOOKUP($F$8,$A$72:$FG$193,Formulas!E22)</f>
        <v>1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1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1</v>
      </c>
      <c r="E23" s="45">
        <f>VLOOKUP($F$8,$A$72:$FG$193,Formulas!E23)</f>
        <v>1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29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49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85">
        <v>1</v>
      </c>
      <c r="B72" s="85" t="s">
        <v>48</v>
      </c>
      <c r="C72" s="86">
        <f>SUM(C73:C82)</f>
        <v>0</v>
      </c>
      <c r="D72" s="86">
        <f t="shared" ref="D72:BO72" si="10">SUM(D73:D82)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1</v>
      </c>
      <c r="O72" s="86">
        <f t="shared" si="10"/>
        <v>1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1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SUM(BP73:BP82)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SUM(C83:C92)</f>
        <v>0</v>
      </c>
      <c r="D73" s="87">
        <f t="shared" ref="D73:BO73" si="12">SUM(D83:D92)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SUM(BP83:BP92)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SUM(DB83:DB92)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SUM(C93:C95)</f>
        <v>0</v>
      </c>
      <c r="D74" s="87">
        <f t="shared" ref="D74:BO74" si="14">SUM(D93:D95)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SUM(BP93:BP95)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SUM(C96:C98)</f>
        <v>0</v>
      </c>
      <c r="D75" s="87">
        <f t="shared" ref="D75:BO75" si="16">SUM(D96:D98)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SUM(BP96:BP98)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SUM(C100:C105)</f>
        <v>0</v>
      </c>
      <c r="D76" s="87">
        <f t="shared" ref="D76:BO76" si="18">SUM(D100:D105)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SUM(BP100:BP105)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SUM(C106:C110)</f>
        <v>0</v>
      </c>
      <c r="D77" s="87">
        <f t="shared" ref="D77:BO77" si="20">SUM(D106:D110)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SUM(BP106:BP110)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SUM(C111:C113)</f>
        <v>0</v>
      </c>
      <c r="D78" s="87">
        <f t="shared" ref="D78:BO78" si="22">SUM(D111:D113)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SUM(BP111:BP113)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SUM(C114:C117)</f>
        <v>0</v>
      </c>
      <c r="D79" s="87">
        <f t="shared" ref="D79:BO79" si="24">SUM(D114:D117)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SUM(BP114:BP117)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SUM(C118:C121)</f>
        <v>0</v>
      </c>
      <c r="D80" s="87">
        <f t="shared" ref="D80:BO80" si="26">SUM(D118:D121)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SUM(BP118:BP121)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>
        <v>1</v>
      </c>
      <c r="O81" s="82">
        <v>1</v>
      </c>
      <c r="P81" s="82"/>
      <c r="Q81" s="82"/>
      <c r="R81" s="82"/>
      <c r="S81" s="82"/>
      <c r="T81" s="82">
        <v>1</v>
      </c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52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53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54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55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56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57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58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59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109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114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60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61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62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63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64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65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66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67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68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69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70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71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72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73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74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75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76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77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78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79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80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81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82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83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84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85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86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87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88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89">
        <v>51</v>
      </c>
      <c r="B122" s="89" t="s">
        <v>111</v>
      </c>
      <c r="C122" s="82">
        <f>C81+C82+C83+C84+C85+C86+C87+C89+C90+C91+C92+C97+C98+C99+C116+C118+C119+C120+C121</f>
        <v>0</v>
      </c>
      <c r="D122" s="82">
        <f t="shared" ref="D122:BO122" si="28">D81+D82+D83+D84+D85+D86+D87+D89+D90+D91+D92+D97+D98+D99+D116+D118+D119+D120+D121</f>
        <v>0</v>
      </c>
      <c r="E122" s="82">
        <f t="shared" si="28"/>
        <v>0</v>
      </c>
      <c r="F122" s="82">
        <f t="shared" si="28"/>
        <v>0</v>
      </c>
      <c r="G122" s="82">
        <f t="shared" si="28"/>
        <v>0</v>
      </c>
      <c r="H122" s="82">
        <f t="shared" si="28"/>
        <v>0</v>
      </c>
      <c r="I122" s="82">
        <f t="shared" si="28"/>
        <v>0</v>
      </c>
      <c r="J122" s="82">
        <f t="shared" si="28"/>
        <v>0</v>
      </c>
      <c r="K122" s="82">
        <f t="shared" si="28"/>
        <v>0</v>
      </c>
      <c r="L122" s="82">
        <f t="shared" si="28"/>
        <v>0</v>
      </c>
      <c r="M122" s="82">
        <f t="shared" si="28"/>
        <v>0</v>
      </c>
      <c r="N122" s="82">
        <f t="shared" si="28"/>
        <v>1</v>
      </c>
      <c r="O122" s="82">
        <f t="shared" si="28"/>
        <v>1</v>
      </c>
      <c r="P122" s="82">
        <f t="shared" si="28"/>
        <v>0</v>
      </c>
      <c r="Q122" s="82">
        <f t="shared" si="28"/>
        <v>0</v>
      </c>
      <c r="R122" s="82">
        <f t="shared" si="28"/>
        <v>0</v>
      </c>
      <c r="S122" s="82">
        <f t="shared" si="28"/>
        <v>0</v>
      </c>
      <c r="T122" s="82">
        <f t="shared" si="28"/>
        <v>1</v>
      </c>
      <c r="U122" s="82">
        <f t="shared" si="28"/>
        <v>0</v>
      </c>
      <c r="V122" s="82">
        <f t="shared" si="28"/>
        <v>0</v>
      </c>
      <c r="W122" s="82">
        <f t="shared" si="28"/>
        <v>0</v>
      </c>
      <c r="X122" s="82">
        <f t="shared" si="28"/>
        <v>0</v>
      </c>
      <c r="Y122" s="82">
        <f t="shared" si="28"/>
        <v>0</v>
      </c>
      <c r="Z122" s="82">
        <f t="shared" si="28"/>
        <v>0</v>
      </c>
      <c r="AA122" s="82">
        <f t="shared" si="28"/>
        <v>0</v>
      </c>
      <c r="AB122" s="82">
        <f t="shared" si="28"/>
        <v>0</v>
      </c>
      <c r="AC122" s="82">
        <f t="shared" si="28"/>
        <v>0</v>
      </c>
      <c r="AD122" s="82">
        <f t="shared" si="28"/>
        <v>0</v>
      </c>
      <c r="AE122" s="82">
        <f t="shared" si="28"/>
        <v>0</v>
      </c>
      <c r="AF122" s="82">
        <f t="shared" si="28"/>
        <v>0</v>
      </c>
      <c r="AG122" s="82">
        <f t="shared" si="28"/>
        <v>0</v>
      </c>
      <c r="AH122" s="82">
        <f t="shared" si="28"/>
        <v>0</v>
      </c>
      <c r="AI122" s="82">
        <f t="shared" si="28"/>
        <v>0</v>
      </c>
      <c r="AJ122" s="82">
        <f t="shared" si="28"/>
        <v>0</v>
      </c>
      <c r="AK122" s="82">
        <f t="shared" si="28"/>
        <v>0</v>
      </c>
      <c r="AL122" s="82">
        <f t="shared" si="28"/>
        <v>0</v>
      </c>
      <c r="AM122" s="82">
        <f t="shared" si="28"/>
        <v>0</v>
      </c>
      <c r="AN122" s="82">
        <f t="shared" si="28"/>
        <v>0</v>
      </c>
      <c r="AO122" s="82">
        <f t="shared" si="28"/>
        <v>0</v>
      </c>
      <c r="AP122" s="82">
        <f t="shared" si="28"/>
        <v>0</v>
      </c>
      <c r="AQ122" s="82">
        <f t="shared" si="28"/>
        <v>0</v>
      </c>
      <c r="AR122" s="82">
        <f t="shared" si="28"/>
        <v>0</v>
      </c>
      <c r="AS122" s="82">
        <f t="shared" si="28"/>
        <v>0</v>
      </c>
      <c r="AT122" s="82">
        <f t="shared" si="28"/>
        <v>0</v>
      </c>
      <c r="AU122" s="82">
        <f t="shared" si="28"/>
        <v>0</v>
      </c>
      <c r="AV122" s="82">
        <f t="shared" si="28"/>
        <v>0</v>
      </c>
      <c r="AW122" s="82">
        <f t="shared" si="28"/>
        <v>0</v>
      </c>
      <c r="AX122" s="82">
        <f t="shared" si="28"/>
        <v>0</v>
      </c>
      <c r="AY122" s="82">
        <f t="shared" si="28"/>
        <v>0</v>
      </c>
      <c r="AZ122" s="82">
        <f t="shared" si="28"/>
        <v>0</v>
      </c>
      <c r="BA122" s="82">
        <f t="shared" si="28"/>
        <v>0</v>
      </c>
      <c r="BB122" s="82">
        <f t="shared" si="28"/>
        <v>0</v>
      </c>
      <c r="BC122" s="82">
        <f t="shared" si="28"/>
        <v>0</v>
      </c>
      <c r="BD122" s="82">
        <f t="shared" si="28"/>
        <v>0</v>
      </c>
      <c r="BE122" s="82">
        <f t="shared" si="28"/>
        <v>0</v>
      </c>
      <c r="BF122" s="82">
        <f t="shared" si="28"/>
        <v>0</v>
      </c>
      <c r="BG122" s="82">
        <f t="shared" si="28"/>
        <v>0</v>
      </c>
      <c r="BH122" s="82">
        <f t="shared" si="28"/>
        <v>0</v>
      </c>
      <c r="BI122" s="82">
        <f t="shared" si="28"/>
        <v>0</v>
      </c>
      <c r="BJ122" s="82">
        <f t="shared" si="28"/>
        <v>0</v>
      </c>
      <c r="BK122" s="82">
        <f t="shared" si="28"/>
        <v>0</v>
      </c>
      <c r="BL122" s="82">
        <f t="shared" si="28"/>
        <v>0</v>
      </c>
      <c r="BM122" s="82">
        <f t="shared" si="28"/>
        <v>0</v>
      </c>
      <c r="BN122" s="82">
        <f t="shared" si="28"/>
        <v>0</v>
      </c>
      <c r="BO122" s="82">
        <f t="shared" si="28"/>
        <v>0</v>
      </c>
      <c r="BP122" s="82">
        <f t="shared" ref="BP122:DA122" si="29">BP81+BP82+BP83+BP84+BP85+BP86+BP87+BP89+BP90+BP91+BP92+BP97+BP98+BP99+BP116+BP118+BP119+BP120+BP121</f>
        <v>0</v>
      </c>
      <c r="BQ122" s="82">
        <f t="shared" si="29"/>
        <v>0</v>
      </c>
      <c r="BR122" s="82">
        <f t="shared" si="29"/>
        <v>0</v>
      </c>
      <c r="BS122" s="82">
        <f t="shared" si="29"/>
        <v>0</v>
      </c>
      <c r="BT122" s="82">
        <f t="shared" si="29"/>
        <v>0</v>
      </c>
      <c r="BU122" s="82">
        <f t="shared" si="29"/>
        <v>0</v>
      </c>
      <c r="BV122" s="82">
        <f t="shared" si="29"/>
        <v>0</v>
      </c>
      <c r="BW122" s="82">
        <f t="shared" si="29"/>
        <v>0</v>
      </c>
      <c r="BX122" s="82">
        <f t="shared" si="29"/>
        <v>0</v>
      </c>
      <c r="BY122" s="82">
        <f t="shared" si="29"/>
        <v>0</v>
      </c>
      <c r="BZ122" s="82">
        <f t="shared" si="29"/>
        <v>0</v>
      </c>
      <c r="CA122" s="82">
        <f t="shared" si="29"/>
        <v>0</v>
      </c>
      <c r="CB122" s="82">
        <f t="shared" si="29"/>
        <v>0</v>
      </c>
      <c r="CC122" s="82">
        <f t="shared" si="29"/>
        <v>0</v>
      </c>
      <c r="CD122" s="82">
        <f t="shared" si="29"/>
        <v>0</v>
      </c>
      <c r="CE122" s="82">
        <f t="shared" si="29"/>
        <v>0</v>
      </c>
      <c r="CF122" s="82">
        <f t="shared" si="29"/>
        <v>0</v>
      </c>
      <c r="CG122" s="82">
        <f t="shared" si="29"/>
        <v>0</v>
      </c>
      <c r="CH122" s="82">
        <f t="shared" si="29"/>
        <v>0</v>
      </c>
      <c r="CI122" s="82">
        <f t="shared" si="29"/>
        <v>0</v>
      </c>
      <c r="CJ122" s="82">
        <f t="shared" si="29"/>
        <v>0</v>
      </c>
      <c r="CK122" s="82">
        <f t="shared" si="29"/>
        <v>0</v>
      </c>
      <c r="CL122" s="82">
        <f t="shared" si="29"/>
        <v>0</v>
      </c>
      <c r="CM122" s="82">
        <f t="shared" si="29"/>
        <v>0</v>
      </c>
      <c r="CN122" s="82">
        <f t="shared" si="29"/>
        <v>0</v>
      </c>
      <c r="CO122" s="82">
        <f t="shared" si="29"/>
        <v>0</v>
      </c>
      <c r="CP122" s="82">
        <f t="shared" si="29"/>
        <v>0</v>
      </c>
      <c r="CQ122" s="82">
        <f t="shared" si="29"/>
        <v>0</v>
      </c>
      <c r="CR122" s="82">
        <f t="shared" si="29"/>
        <v>0</v>
      </c>
      <c r="CS122" s="82">
        <f t="shared" si="29"/>
        <v>0</v>
      </c>
      <c r="CT122" s="82">
        <f t="shared" si="29"/>
        <v>0</v>
      </c>
      <c r="CU122" s="82">
        <f t="shared" si="29"/>
        <v>0</v>
      </c>
      <c r="CV122" s="82">
        <f t="shared" si="29"/>
        <v>0</v>
      </c>
      <c r="CW122" s="82">
        <f t="shared" si="29"/>
        <v>0</v>
      </c>
      <c r="CX122" s="82">
        <f t="shared" si="29"/>
        <v>0</v>
      </c>
      <c r="CY122" s="82">
        <f t="shared" si="29"/>
        <v>0</v>
      </c>
      <c r="CZ122" s="82">
        <f t="shared" si="29"/>
        <v>0</v>
      </c>
      <c r="DA122" s="82">
        <f t="shared" si="29"/>
        <v>0</v>
      </c>
      <c r="DB122" s="82">
        <f>DB81+DB82+DB83+DB84+DB85+DB86+DB87+DB89+DB90+DB91+DB92+DB97+DB98+DB99+DB116+DB118+DB119+DB120+DB121</f>
        <v>0</v>
      </c>
    </row>
    <row r="123" spans="1:106" ht="12.75" customHeight="1" x14ac:dyDescent="0.2">
      <c r="A123" s="89">
        <v>52</v>
      </c>
      <c r="B123" s="89" t="s">
        <v>63</v>
      </c>
      <c r="C123" s="82">
        <f>C96</f>
        <v>0</v>
      </c>
      <c r="D123" s="82">
        <f t="shared" ref="D123:BO123" si="30">D96</f>
        <v>0</v>
      </c>
      <c r="E123" s="82">
        <f t="shared" si="30"/>
        <v>0</v>
      </c>
      <c r="F123" s="82">
        <f t="shared" si="30"/>
        <v>0</v>
      </c>
      <c r="G123" s="82">
        <f t="shared" si="30"/>
        <v>0</v>
      </c>
      <c r="H123" s="82">
        <f t="shared" si="30"/>
        <v>0</v>
      </c>
      <c r="I123" s="82">
        <f t="shared" si="30"/>
        <v>0</v>
      </c>
      <c r="J123" s="82">
        <f t="shared" si="30"/>
        <v>0</v>
      </c>
      <c r="K123" s="82">
        <f t="shared" si="30"/>
        <v>0</v>
      </c>
      <c r="L123" s="82">
        <f t="shared" si="30"/>
        <v>0</v>
      </c>
      <c r="M123" s="82">
        <f t="shared" si="30"/>
        <v>0</v>
      </c>
      <c r="N123" s="82">
        <f t="shared" si="30"/>
        <v>0</v>
      </c>
      <c r="O123" s="82">
        <f t="shared" si="30"/>
        <v>0</v>
      </c>
      <c r="P123" s="82">
        <f t="shared" si="30"/>
        <v>0</v>
      </c>
      <c r="Q123" s="82">
        <f t="shared" si="30"/>
        <v>0</v>
      </c>
      <c r="R123" s="82">
        <f t="shared" si="30"/>
        <v>0</v>
      </c>
      <c r="S123" s="82">
        <f t="shared" si="30"/>
        <v>0</v>
      </c>
      <c r="T123" s="82">
        <f t="shared" si="30"/>
        <v>0</v>
      </c>
      <c r="U123" s="82">
        <f t="shared" si="30"/>
        <v>0</v>
      </c>
      <c r="V123" s="82">
        <f t="shared" si="30"/>
        <v>0</v>
      </c>
      <c r="W123" s="82">
        <f t="shared" si="30"/>
        <v>0</v>
      </c>
      <c r="X123" s="82">
        <f t="shared" si="30"/>
        <v>0</v>
      </c>
      <c r="Y123" s="82">
        <f t="shared" si="30"/>
        <v>0</v>
      </c>
      <c r="Z123" s="82">
        <f t="shared" si="30"/>
        <v>0</v>
      </c>
      <c r="AA123" s="82">
        <f t="shared" si="30"/>
        <v>0</v>
      </c>
      <c r="AB123" s="82">
        <f t="shared" si="30"/>
        <v>0</v>
      </c>
      <c r="AC123" s="82">
        <f t="shared" si="30"/>
        <v>0</v>
      </c>
      <c r="AD123" s="82">
        <f t="shared" si="30"/>
        <v>0</v>
      </c>
      <c r="AE123" s="82">
        <f t="shared" si="30"/>
        <v>0</v>
      </c>
      <c r="AF123" s="82">
        <f t="shared" si="30"/>
        <v>0</v>
      </c>
      <c r="AG123" s="82">
        <f t="shared" si="30"/>
        <v>0</v>
      </c>
      <c r="AH123" s="82">
        <f t="shared" si="30"/>
        <v>0</v>
      </c>
      <c r="AI123" s="82">
        <f t="shared" si="30"/>
        <v>0</v>
      </c>
      <c r="AJ123" s="82">
        <f t="shared" si="30"/>
        <v>0</v>
      </c>
      <c r="AK123" s="82">
        <f t="shared" si="30"/>
        <v>0</v>
      </c>
      <c r="AL123" s="82">
        <f t="shared" si="30"/>
        <v>0</v>
      </c>
      <c r="AM123" s="82">
        <f t="shared" si="30"/>
        <v>0</v>
      </c>
      <c r="AN123" s="82">
        <f t="shared" si="30"/>
        <v>0</v>
      </c>
      <c r="AO123" s="82">
        <f t="shared" si="30"/>
        <v>0</v>
      </c>
      <c r="AP123" s="82">
        <f t="shared" si="30"/>
        <v>0</v>
      </c>
      <c r="AQ123" s="82">
        <f t="shared" si="30"/>
        <v>0</v>
      </c>
      <c r="AR123" s="82">
        <f t="shared" si="30"/>
        <v>0</v>
      </c>
      <c r="AS123" s="82">
        <f t="shared" si="30"/>
        <v>0</v>
      </c>
      <c r="AT123" s="82">
        <f t="shared" si="30"/>
        <v>0</v>
      </c>
      <c r="AU123" s="82">
        <f t="shared" si="30"/>
        <v>0</v>
      </c>
      <c r="AV123" s="82">
        <f t="shared" si="30"/>
        <v>0</v>
      </c>
      <c r="AW123" s="82">
        <f t="shared" si="30"/>
        <v>0</v>
      </c>
      <c r="AX123" s="82">
        <f t="shared" si="30"/>
        <v>0</v>
      </c>
      <c r="AY123" s="82">
        <f t="shared" si="30"/>
        <v>0</v>
      </c>
      <c r="AZ123" s="82">
        <f t="shared" si="30"/>
        <v>0</v>
      </c>
      <c r="BA123" s="82">
        <f t="shared" si="30"/>
        <v>0</v>
      </c>
      <c r="BB123" s="82">
        <f t="shared" si="30"/>
        <v>0</v>
      </c>
      <c r="BC123" s="82">
        <f t="shared" si="30"/>
        <v>0</v>
      </c>
      <c r="BD123" s="82">
        <f t="shared" si="30"/>
        <v>0</v>
      </c>
      <c r="BE123" s="82">
        <f t="shared" si="30"/>
        <v>0</v>
      </c>
      <c r="BF123" s="82">
        <f t="shared" si="30"/>
        <v>0</v>
      </c>
      <c r="BG123" s="82">
        <f t="shared" si="30"/>
        <v>0</v>
      </c>
      <c r="BH123" s="82">
        <f t="shared" si="30"/>
        <v>0</v>
      </c>
      <c r="BI123" s="82">
        <f t="shared" si="30"/>
        <v>0</v>
      </c>
      <c r="BJ123" s="82">
        <f t="shared" si="30"/>
        <v>0</v>
      </c>
      <c r="BK123" s="82">
        <f t="shared" si="30"/>
        <v>0</v>
      </c>
      <c r="BL123" s="82">
        <f t="shared" si="30"/>
        <v>0</v>
      </c>
      <c r="BM123" s="82">
        <f t="shared" si="30"/>
        <v>0</v>
      </c>
      <c r="BN123" s="82">
        <f t="shared" si="30"/>
        <v>0</v>
      </c>
      <c r="BO123" s="82">
        <f t="shared" si="30"/>
        <v>0</v>
      </c>
      <c r="BP123" s="82">
        <f t="shared" ref="BP123:DB123" si="31">BP96</f>
        <v>0</v>
      </c>
      <c r="BQ123" s="82">
        <f t="shared" si="31"/>
        <v>0</v>
      </c>
      <c r="BR123" s="82">
        <f t="shared" si="31"/>
        <v>0</v>
      </c>
      <c r="BS123" s="82">
        <f t="shared" si="31"/>
        <v>0</v>
      </c>
      <c r="BT123" s="82">
        <f t="shared" si="31"/>
        <v>0</v>
      </c>
      <c r="BU123" s="82">
        <f t="shared" si="31"/>
        <v>0</v>
      </c>
      <c r="BV123" s="82">
        <f t="shared" si="31"/>
        <v>0</v>
      </c>
      <c r="BW123" s="82">
        <f t="shared" si="31"/>
        <v>0</v>
      </c>
      <c r="BX123" s="82">
        <f t="shared" si="31"/>
        <v>0</v>
      </c>
      <c r="BY123" s="82">
        <f t="shared" si="31"/>
        <v>0</v>
      </c>
      <c r="BZ123" s="82">
        <f t="shared" si="31"/>
        <v>0</v>
      </c>
      <c r="CA123" s="82">
        <f t="shared" si="31"/>
        <v>0</v>
      </c>
      <c r="CB123" s="82">
        <f t="shared" si="31"/>
        <v>0</v>
      </c>
      <c r="CC123" s="82">
        <f t="shared" si="31"/>
        <v>0</v>
      </c>
      <c r="CD123" s="82">
        <f t="shared" si="31"/>
        <v>0</v>
      </c>
      <c r="CE123" s="82">
        <f t="shared" si="31"/>
        <v>0</v>
      </c>
      <c r="CF123" s="82">
        <f t="shared" si="31"/>
        <v>0</v>
      </c>
      <c r="CG123" s="82">
        <f t="shared" si="31"/>
        <v>0</v>
      </c>
      <c r="CH123" s="82">
        <f t="shared" si="31"/>
        <v>0</v>
      </c>
      <c r="CI123" s="82">
        <f t="shared" si="31"/>
        <v>0</v>
      </c>
      <c r="CJ123" s="82">
        <f t="shared" si="31"/>
        <v>0</v>
      </c>
      <c r="CK123" s="82">
        <f t="shared" si="31"/>
        <v>0</v>
      </c>
      <c r="CL123" s="82">
        <f t="shared" si="31"/>
        <v>0</v>
      </c>
      <c r="CM123" s="82">
        <f t="shared" si="31"/>
        <v>0</v>
      </c>
      <c r="CN123" s="82">
        <f t="shared" si="31"/>
        <v>0</v>
      </c>
      <c r="CO123" s="82">
        <f t="shared" si="31"/>
        <v>0</v>
      </c>
      <c r="CP123" s="82">
        <f t="shared" si="31"/>
        <v>0</v>
      </c>
      <c r="CQ123" s="82">
        <f t="shared" si="31"/>
        <v>0</v>
      </c>
      <c r="CR123" s="82">
        <f t="shared" si="31"/>
        <v>0</v>
      </c>
      <c r="CS123" s="82">
        <f t="shared" si="31"/>
        <v>0</v>
      </c>
      <c r="CT123" s="82">
        <f t="shared" si="31"/>
        <v>0</v>
      </c>
      <c r="CU123" s="82">
        <f t="shared" si="31"/>
        <v>0</v>
      </c>
      <c r="CV123" s="82">
        <f t="shared" si="31"/>
        <v>0</v>
      </c>
      <c r="CW123" s="82">
        <f t="shared" si="31"/>
        <v>0</v>
      </c>
      <c r="CX123" s="82">
        <f t="shared" si="31"/>
        <v>0</v>
      </c>
      <c r="CY123" s="82">
        <f t="shared" si="31"/>
        <v>0</v>
      </c>
      <c r="CZ123" s="82">
        <f t="shared" si="31"/>
        <v>0</v>
      </c>
      <c r="DA123" s="82">
        <f t="shared" si="31"/>
        <v>0</v>
      </c>
      <c r="DB123" s="82">
        <f t="shared" si="31"/>
        <v>0</v>
      </c>
    </row>
    <row r="124" spans="1:106" ht="12.75" customHeight="1" x14ac:dyDescent="0.2">
      <c r="A124" s="89">
        <v>53</v>
      </c>
      <c r="B124" s="89" t="s">
        <v>68</v>
      </c>
      <c r="C124" s="82">
        <f>C101+C102+C103+C104+C105</f>
        <v>0</v>
      </c>
      <c r="D124" s="82">
        <f t="shared" ref="D124:BO124" si="32">D101+D102+D103+D104+D105</f>
        <v>0</v>
      </c>
      <c r="E124" s="82">
        <f t="shared" si="32"/>
        <v>0</v>
      </c>
      <c r="F124" s="82">
        <f t="shared" si="32"/>
        <v>0</v>
      </c>
      <c r="G124" s="82">
        <f t="shared" si="32"/>
        <v>0</v>
      </c>
      <c r="H124" s="82">
        <f t="shared" si="32"/>
        <v>0</v>
      </c>
      <c r="I124" s="82">
        <f t="shared" si="32"/>
        <v>0</v>
      </c>
      <c r="J124" s="82">
        <f t="shared" si="32"/>
        <v>0</v>
      </c>
      <c r="K124" s="82">
        <f t="shared" si="32"/>
        <v>0</v>
      </c>
      <c r="L124" s="82">
        <f t="shared" si="32"/>
        <v>0</v>
      </c>
      <c r="M124" s="82">
        <f t="shared" si="32"/>
        <v>0</v>
      </c>
      <c r="N124" s="82">
        <f t="shared" si="32"/>
        <v>0</v>
      </c>
      <c r="O124" s="82">
        <f t="shared" si="32"/>
        <v>0</v>
      </c>
      <c r="P124" s="82">
        <f t="shared" si="32"/>
        <v>0</v>
      </c>
      <c r="Q124" s="82">
        <f t="shared" si="32"/>
        <v>0</v>
      </c>
      <c r="R124" s="82">
        <f t="shared" si="32"/>
        <v>0</v>
      </c>
      <c r="S124" s="82">
        <f t="shared" si="32"/>
        <v>0</v>
      </c>
      <c r="T124" s="82">
        <f t="shared" si="32"/>
        <v>0</v>
      </c>
      <c r="U124" s="82">
        <f t="shared" si="32"/>
        <v>0</v>
      </c>
      <c r="V124" s="82">
        <f t="shared" si="32"/>
        <v>0</v>
      </c>
      <c r="W124" s="82">
        <f t="shared" si="32"/>
        <v>0</v>
      </c>
      <c r="X124" s="82">
        <f t="shared" si="32"/>
        <v>0</v>
      </c>
      <c r="Y124" s="82">
        <f t="shared" si="32"/>
        <v>0</v>
      </c>
      <c r="Z124" s="82">
        <f t="shared" si="32"/>
        <v>0</v>
      </c>
      <c r="AA124" s="82">
        <f t="shared" si="32"/>
        <v>0</v>
      </c>
      <c r="AB124" s="82">
        <f t="shared" si="32"/>
        <v>0</v>
      </c>
      <c r="AC124" s="82">
        <f t="shared" si="32"/>
        <v>0</v>
      </c>
      <c r="AD124" s="82">
        <f t="shared" si="32"/>
        <v>0</v>
      </c>
      <c r="AE124" s="82">
        <f t="shared" si="32"/>
        <v>0</v>
      </c>
      <c r="AF124" s="82">
        <f t="shared" si="32"/>
        <v>0</v>
      </c>
      <c r="AG124" s="82">
        <f t="shared" si="32"/>
        <v>0</v>
      </c>
      <c r="AH124" s="82">
        <f t="shared" si="32"/>
        <v>0</v>
      </c>
      <c r="AI124" s="82">
        <f t="shared" si="32"/>
        <v>0</v>
      </c>
      <c r="AJ124" s="82">
        <f t="shared" si="32"/>
        <v>0</v>
      </c>
      <c r="AK124" s="82">
        <f t="shared" si="32"/>
        <v>0</v>
      </c>
      <c r="AL124" s="82">
        <f t="shared" si="32"/>
        <v>0</v>
      </c>
      <c r="AM124" s="82">
        <f t="shared" si="32"/>
        <v>0</v>
      </c>
      <c r="AN124" s="82">
        <f t="shared" si="32"/>
        <v>0</v>
      </c>
      <c r="AO124" s="82">
        <f t="shared" si="32"/>
        <v>0</v>
      </c>
      <c r="AP124" s="82">
        <f t="shared" si="32"/>
        <v>0</v>
      </c>
      <c r="AQ124" s="82">
        <f t="shared" si="32"/>
        <v>0</v>
      </c>
      <c r="AR124" s="82">
        <f t="shared" si="32"/>
        <v>0</v>
      </c>
      <c r="AS124" s="82">
        <f t="shared" si="32"/>
        <v>0</v>
      </c>
      <c r="AT124" s="82">
        <f t="shared" si="32"/>
        <v>0</v>
      </c>
      <c r="AU124" s="82">
        <f t="shared" si="32"/>
        <v>0</v>
      </c>
      <c r="AV124" s="82">
        <f t="shared" si="32"/>
        <v>0</v>
      </c>
      <c r="AW124" s="82">
        <f t="shared" si="32"/>
        <v>0</v>
      </c>
      <c r="AX124" s="82">
        <f t="shared" si="32"/>
        <v>0</v>
      </c>
      <c r="AY124" s="82">
        <f t="shared" si="32"/>
        <v>0</v>
      </c>
      <c r="AZ124" s="82">
        <f t="shared" si="32"/>
        <v>0</v>
      </c>
      <c r="BA124" s="82">
        <f t="shared" si="32"/>
        <v>0</v>
      </c>
      <c r="BB124" s="82">
        <f t="shared" si="32"/>
        <v>0</v>
      </c>
      <c r="BC124" s="82">
        <f t="shared" si="32"/>
        <v>0</v>
      </c>
      <c r="BD124" s="82">
        <f t="shared" si="32"/>
        <v>0</v>
      </c>
      <c r="BE124" s="82">
        <f t="shared" si="32"/>
        <v>0</v>
      </c>
      <c r="BF124" s="82">
        <f t="shared" si="32"/>
        <v>0</v>
      </c>
      <c r="BG124" s="82">
        <f t="shared" si="32"/>
        <v>0</v>
      </c>
      <c r="BH124" s="82">
        <f t="shared" si="32"/>
        <v>0</v>
      </c>
      <c r="BI124" s="82">
        <f t="shared" si="32"/>
        <v>0</v>
      </c>
      <c r="BJ124" s="82">
        <f t="shared" si="32"/>
        <v>0</v>
      </c>
      <c r="BK124" s="82">
        <f t="shared" si="32"/>
        <v>0</v>
      </c>
      <c r="BL124" s="82">
        <f t="shared" si="32"/>
        <v>0</v>
      </c>
      <c r="BM124" s="82">
        <f t="shared" si="32"/>
        <v>0</v>
      </c>
      <c r="BN124" s="82">
        <f t="shared" si="32"/>
        <v>0</v>
      </c>
      <c r="BO124" s="82">
        <f t="shared" si="32"/>
        <v>0</v>
      </c>
      <c r="BP124" s="82">
        <f t="shared" ref="BP124:DB124" si="33">BP101+BP102+BP103+BP104+BP105</f>
        <v>0</v>
      </c>
      <c r="BQ124" s="82">
        <f t="shared" si="33"/>
        <v>0</v>
      </c>
      <c r="BR124" s="82">
        <f t="shared" si="33"/>
        <v>0</v>
      </c>
      <c r="BS124" s="82">
        <f t="shared" si="33"/>
        <v>0</v>
      </c>
      <c r="BT124" s="82">
        <f t="shared" si="33"/>
        <v>0</v>
      </c>
      <c r="BU124" s="82">
        <f t="shared" si="33"/>
        <v>0</v>
      </c>
      <c r="BV124" s="82">
        <f t="shared" si="33"/>
        <v>0</v>
      </c>
      <c r="BW124" s="82">
        <f t="shared" si="33"/>
        <v>0</v>
      </c>
      <c r="BX124" s="82">
        <f t="shared" si="33"/>
        <v>0</v>
      </c>
      <c r="BY124" s="82">
        <f t="shared" si="33"/>
        <v>0</v>
      </c>
      <c r="BZ124" s="82">
        <f t="shared" si="33"/>
        <v>0</v>
      </c>
      <c r="CA124" s="82">
        <f t="shared" si="33"/>
        <v>0</v>
      </c>
      <c r="CB124" s="82">
        <f t="shared" si="33"/>
        <v>0</v>
      </c>
      <c r="CC124" s="82">
        <f t="shared" si="33"/>
        <v>0</v>
      </c>
      <c r="CD124" s="82">
        <f t="shared" si="33"/>
        <v>0</v>
      </c>
      <c r="CE124" s="82">
        <f t="shared" si="33"/>
        <v>0</v>
      </c>
      <c r="CF124" s="82">
        <f t="shared" si="33"/>
        <v>0</v>
      </c>
      <c r="CG124" s="82">
        <f t="shared" si="33"/>
        <v>0</v>
      </c>
      <c r="CH124" s="82">
        <f t="shared" si="33"/>
        <v>0</v>
      </c>
      <c r="CI124" s="82">
        <f t="shared" si="33"/>
        <v>0</v>
      </c>
      <c r="CJ124" s="82">
        <f t="shared" si="33"/>
        <v>0</v>
      </c>
      <c r="CK124" s="82">
        <f t="shared" si="33"/>
        <v>0</v>
      </c>
      <c r="CL124" s="82">
        <f t="shared" si="33"/>
        <v>0</v>
      </c>
      <c r="CM124" s="82">
        <f t="shared" si="33"/>
        <v>0</v>
      </c>
      <c r="CN124" s="82">
        <f t="shared" si="33"/>
        <v>0</v>
      </c>
      <c r="CO124" s="82">
        <f t="shared" si="33"/>
        <v>0</v>
      </c>
      <c r="CP124" s="82">
        <f t="shared" si="33"/>
        <v>0</v>
      </c>
      <c r="CQ124" s="82">
        <f t="shared" si="33"/>
        <v>0</v>
      </c>
      <c r="CR124" s="82">
        <f t="shared" si="33"/>
        <v>0</v>
      </c>
      <c r="CS124" s="82">
        <f t="shared" si="33"/>
        <v>0</v>
      </c>
      <c r="CT124" s="82">
        <f t="shared" si="33"/>
        <v>0</v>
      </c>
      <c r="CU124" s="82">
        <f t="shared" si="33"/>
        <v>0</v>
      </c>
      <c r="CV124" s="82">
        <f t="shared" si="33"/>
        <v>0</v>
      </c>
      <c r="CW124" s="82">
        <f t="shared" si="33"/>
        <v>0</v>
      </c>
      <c r="CX124" s="82">
        <f t="shared" si="33"/>
        <v>0</v>
      </c>
      <c r="CY124" s="82">
        <f t="shared" si="33"/>
        <v>0</v>
      </c>
      <c r="CZ124" s="82">
        <f t="shared" si="33"/>
        <v>0</v>
      </c>
      <c r="DA124" s="82">
        <f t="shared" si="33"/>
        <v>0</v>
      </c>
      <c r="DB124" s="82">
        <f t="shared" si="33"/>
        <v>0</v>
      </c>
    </row>
    <row r="125" spans="1:106" ht="12.75" customHeight="1" x14ac:dyDescent="0.2">
      <c r="A125" s="89">
        <v>54</v>
      </c>
      <c r="B125" s="89" t="s">
        <v>73</v>
      </c>
      <c r="C125" s="82">
        <f>C88+C93+C94+C95+C106+C107+C108+C109+C110+C115</f>
        <v>0</v>
      </c>
      <c r="D125" s="82">
        <f t="shared" ref="D125:BO125" si="34">D88+D93+D94+D95+D106+D107+D108+D109+D110+D115</f>
        <v>0</v>
      </c>
      <c r="E125" s="82">
        <f t="shared" si="34"/>
        <v>0</v>
      </c>
      <c r="F125" s="82">
        <f t="shared" si="34"/>
        <v>0</v>
      </c>
      <c r="G125" s="82">
        <f t="shared" si="34"/>
        <v>0</v>
      </c>
      <c r="H125" s="82">
        <f t="shared" si="34"/>
        <v>0</v>
      </c>
      <c r="I125" s="82">
        <f t="shared" si="34"/>
        <v>0</v>
      </c>
      <c r="J125" s="82">
        <f t="shared" si="34"/>
        <v>0</v>
      </c>
      <c r="K125" s="82">
        <f t="shared" si="34"/>
        <v>0</v>
      </c>
      <c r="L125" s="82">
        <f t="shared" si="34"/>
        <v>0</v>
      </c>
      <c r="M125" s="82">
        <f t="shared" si="34"/>
        <v>0</v>
      </c>
      <c r="N125" s="82">
        <f t="shared" si="34"/>
        <v>0</v>
      </c>
      <c r="O125" s="82">
        <f t="shared" si="34"/>
        <v>0</v>
      </c>
      <c r="P125" s="82">
        <f t="shared" si="34"/>
        <v>0</v>
      </c>
      <c r="Q125" s="82">
        <f t="shared" si="34"/>
        <v>0</v>
      </c>
      <c r="R125" s="82">
        <f t="shared" si="34"/>
        <v>0</v>
      </c>
      <c r="S125" s="82">
        <f t="shared" si="34"/>
        <v>0</v>
      </c>
      <c r="T125" s="82">
        <f t="shared" si="34"/>
        <v>0</v>
      </c>
      <c r="U125" s="82">
        <f t="shared" si="34"/>
        <v>0</v>
      </c>
      <c r="V125" s="82">
        <f t="shared" si="34"/>
        <v>0</v>
      </c>
      <c r="W125" s="82">
        <f t="shared" si="34"/>
        <v>0</v>
      </c>
      <c r="X125" s="82">
        <f t="shared" si="34"/>
        <v>0</v>
      </c>
      <c r="Y125" s="82">
        <f t="shared" si="34"/>
        <v>0</v>
      </c>
      <c r="Z125" s="82">
        <f t="shared" si="34"/>
        <v>0</v>
      </c>
      <c r="AA125" s="82">
        <f t="shared" si="34"/>
        <v>0</v>
      </c>
      <c r="AB125" s="82">
        <f t="shared" si="34"/>
        <v>0</v>
      </c>
      <c r="AC125" s="82">
        <f t="shared" si="34"/>
        <v>0</v>
      </c>
      <c r="AD125" s="82">
        <f t="shared" si="34"/>
        <v>0</v>
      </c>
      <c r="AE125" s="82">
        <f t="shared" si="34"/>
        <v>0</v>
      </c>
      <c r="AF125" s="82">
        <f t="shared" si="34"/>
        <v>0</v>
      </c>
      <c r="AG125" s="82">
        <f t="shared" si="34"/>
        <v>0</v>
      </c>
      <c r="AH125" s="82">
        <f t="shared" si="34"/>
        <v>0</v>
      </c>
      <c r="AI125" s="82">
        <f t="shared" si="34"/>
        <v>0</v>
      </c>
      <c r="AJ125" s="82">
        <f t="shared" si="34"/>
        <v>0</v>
      </c>
      <c r="AK125" s="82">
        <f t="shared" si="34"/>
        <v>0</v>
      </c>
      <c r="AL125" s="82">
        <f t="shared" si="34"/>
        <v>0</v>
      </c>
      <c r="AM125" s="82">
        <f t="shared" si="34"/>
        <v>0</v>
      </c>
      <c r="AN125" s="82">
        <f t="shared" si="34"/>
        <v>0</v>
      </c>
      <c r="AO125" s="82">
        <f t="shared" si="34"/>
        <v>0</v>
      </c>
      <c r="AP125" s="82">
        <f t="shared" si="34"/>
        <v>0</v>
      </c>
      <c r="AQ125" s="82">
        <f t="shared" si="34"/>
        <v>0</v>
      </c>
      <c r="AR125" s="82">
        <f t="shared" si="34"/>
        <v>0</v>
      </c>
      <c r="AS125" s="82">
        <f t="shared" si="34"/>
        <v>0</v>
      </c>
      <c r="AT125" s="82">
        <f t="shared" si="34"/>
        <v>0</v>
      </c>
      <c r="AU125" s="82">
        <f t="shared" si="34"/>
        <v>0</v>
      </c>
      <c r="AV125" s="82">
        <f t="shared" si="34"/>
        <v>0</v>
      </c>
      <c r="AW125" s="82">
        <f t="shared" si="34"/>
        <v>0</v>
      </c>
      <c r="AX125" s="82">
        <f t="shared" si="34"/>
        <v>0</v>
      </c>
      <c r="AY125" s="82">
        <f t="shared" si="34"/>
        <v>0</v>
      </c>
      <c r="AZ125" s="82">
        <f t="shared" si="34"/>
        <v>0</v>
      </c>
      <c r="BA125" s="82">
        <f t="shared" si="34"/>
        <v>0</v>
      </c>
      <c r="BB125" s="82">
        <f t="shared" si="34"/>
        <v>0</v>
      </c>
      <c r="BC125" s="82">
        <f t="shared" si="34"/>
        <v>0</v>
      </c>
      <c r="BD125" s="82">
        <f t="shared" si="34"/>
        <v>0</v>
      </c>
      <c r="BE125" s="82">
        <f t="shared" si="34"/>
        <v>0</v>
      </c>
      <c r="BF125" s="82">
        <f t="shared" si="34"/>
        <v>0</v>
      </c>
      <c r="BG125" s="82">
        <f t="shared" si="34"/>
        <v>0</v>
      </c>
      <c r="BH125" s="82">
        <f t="shared" si="34"/>
        <v>0</v>
      </c>
      <c r="BI125" s="82">
        <f t="shared" si="34"/>
        <v>0</v>
      </c>
      <c r="BJ125" s="82">
        <f t="shared" si="34"/>
        <v>0</v>
      </c>
      <c r="BK125" s="82">
        <f t="shared" si="34"/>
        <v>0</v>
      </c>
      <c r="BL125" s="82">
        <f t="shared" si="34"/>
        <v>0</v>
      </c>
      <c r="BM125" s="82">
        <f t="shared" si="34"/>
        <v>0</v>
      </c>
      <c r="BN125" s="82">
        <f t="shared" si="34"/>
        <v>0</v>
      </c>
      <c r="BO125" s="82">
        <f t="shared" si="34"/>
        <v>0</v>
      </c>
      <c r="BP125" s="82">
        <f t="shared" ref="BP125:DB125" si="35">BP88+BP93+BP94+BP95+BP106+BP107+BP108+BP109+BP110+BP115</f>
        <v>0</v>
      </c>
      <c r="BQ125" s="82">
        <f t="shared" si="35"/>
        <v>0</v>
      </c>
      <c r="BR125" s="82">
        <f t="shared" si="35"/>
        <v>0</v>
      </c>
      <c r="BS125" s="82">
        <f t="shared" si="35"/>
        <v>0</v>
      </c>
      <c r="BT125" s="82">
        <f t="shared" si="35"/>
        <v>0</v>
      </c>
      <c r="BU125" s="82">
        <f t="shared" si="35"/>
        <v>0</v>
      </c>
      <c r="BV125" s="82">
        <f t="shared" si="35"/>
        <v>0</v>
      </c>
      <c r="BW125" s="82">
        <f t="shared" si="35"/>
        <v>0</v>
      </c>
      <c r="BX125" s="82">
        <f t="shared" si="35"/>
        <v>0</v>
      </c>
      <c r="BY125" s="82">
        <f t="shared" si="35"/>
        <v>0</v>
      </c>
      <c r="BZ125" s="82">
        <f t="shared" si="35"/>
        <v>0</v>
      </c>
      <c r="CA125" s="82">
        <f t="shared" si="35"/>
        <v>0</v>
      </c>
      <c r="CB125" s="82">
        <f t="shared" si="35"/>
        <v>0</v>
      </c>
      <c r="CC125" s="82">
        <f t="shared" si="35"/>
        <v>0</v>
      </c>
      <c r="CD125" s="82">
        <f t="shared" si="35"/>
        <v>0</v>
      </c>
      <c r="CE125" s="82">
        <f t="shared" si="35"/>
        <v>0</v>
      </c>
      <c r="CF125" s="82">
        <f t="shared" si="35"/>
        <v>0</v>
      </c>
      <c r="CG125" s="82">
        <f t="shared" si="35"/>
        <v>0</v>
      </c>
      <c r="CH125" s="82">
        <f t="shared" si="35"/>
        <v>0</v>
      </c>
      <c r="CI125" s="82">
        <f t="shared" si="35"/>
        <v>0</v>
      </c>
      <c r="CJ125" s="82">
        <f t="shared" si="35"/>
        <v>0</v>
      </c>
      <c r="CK125" s="82">
        <f t="shared" si="35"/>
        <v>0</v>
      </c>
      <c r="CL125" s="82">
        <f t="shared" si="35"/>
        <v>0</v>
      </c>
      <c r="CM125" s="82">
        <f t="shared" si="35"/>
        <v>0</v>
      </c>
      <c r="CN125" s="82">
        <f t="shared" si="35"/>
        <v>0</v>
      </c>
      <c r="CO125" s="82">
        <f t="shared" si="35"/>
        <v>0</v>
      </c>
      <c r="CP125" s="82">
        <f t="shared" si="35"/>
        <v>0</v>
      </c>
      <c r="CQ125" s="82">
        <f t="shared" si="35"/>
        <v>0</v>
      </c>
      <c r="CR125" s="82">
        <f t="shared" si="35"/>
        <v>0</v>
      </c>
      <c r="CS125" s="82">
        <f t="shared" si="35"/>
        <v>0</v>
      </c>
      <c r="CT125" s="82">
        <f t="shared" si="35"/>
        <v>0</v>
      </c>
      <c r="CU125" s="82">
        <f t="shared" si="35"/>
        <v>0</v>
      </c>
      <c r="CV125" s="82">
        <f t="shared" si="35"/>
        <v>0</v>
      </c>
      <c r="CW125" s="82">
        <f t="shared" si="35"/>
        <v>0</v>
      </c>
      <c r="CX125" s="82">
        <f t="shared" si="35"/>
        <v>0</v>
      </c>
      <c r="CY125" s="82">
        <f t="shared" si="35"/>
        <v>0</v>
      </c>
      <c r="CZ125" s="82">
        <f t="shared" si="35"/>
        <v>0</v>
      </c>
      <c r="DA125" s="82">
        <f t="shared" si="35"/>
        <v>0</v>
      </c>
      <c r="DB125" s="82">
        <f t="shared" si="35"/>
        <v>0</v>
      </c>
    </row>
    <row r="126" spans="1:106" ht="12.75" customHeight="1" x14ac:dyDescent="0.2">
      <c r="A126" s="89">
        <v>55</v>
      </c>
      <c r="B126" s="89" t="s">
        <v>112</v>
      </c>
      <c r="C126" s="82">
        <f>C111+C112+C113</f>
        <v>0</v>
      </c>
      <c r="D126" s="82">
        <f t="shared" ref="D126:BO126" si="36">D111+D112+D113</f>
        <v>0</v>
      </c>
      <c r="E126" s="82">
        <f t="shared" si="36"/>
        <v>0</v>
      </c>
      <c r="F126" s="82">
        <f t="shared" si="36"/>
        <v>0</v>
      </c>
      <c r="G126" s="82">
        <f t="shared" si="36"/>
        <v>0</v>
      </c>
      <c r="H126" s="82">
        <f t="shared" si="36"/>
        <v>0</v>
      </c>
      <c r="I126" s="82">
        <f t="shared" si="36"/>
        <v>0</v>
      </c>
      <c r="J126" s="82">
        <f t="shared" si="36"/>
        <v>0</v>
      </c>
      <c r="K126" s="82">
        <f t="shared" si="36"/>
        <v>0</v>
      </c>
      <c r="L126" s="82">
        <f t="shared" si="36"/>
        <v>0</v>
      </c>
      <c r="M126" s="82">
        <f t="shared" si="36"/>
        <v>0</v>
      </c>
      <c r="N126" s="82">
        <f t="shared" si="36"/>
        <v>0</v>
      </c>
      <c r="O126" s="82">
        <f t="shared" si="36"/>
        <v>0</v>
      </c>
      <c r="P126" s="82">
        <f t="shared" si="36"/>
        <v>0</v>
      </c>
      <c r="Q126" s="82">
        <f t="shared" si="36"/>
        <v>0</v>
      </c>
      <c r="R126" s="82">
        <f t="shared" si="36"/>
        <v>0</v>
      </c>
      <c r="S126" s="82">
        <f t="shared" si="36"/>
        <v>0</v>
      </c>
      <c r="T126" s="82">
        <f t="shared" si="36"/>
        <v>0</v>
      </c>
      <c r="U126" s="82">
        <f t="shared" si="36"/>
        <v>0</v>
      </c>
      <c r="V126" s="82">
        <f t="shared" si="36"/>
        <v>0</v>
      </c>
      <c r="W126" s="82">
        <f t="shared" si="36"/>
        <v>0</v>
      </c>
      <c r="X126" s="82">
        <f t="shared" si="36"/>
        <v>0</v>
      </c>
      <c r="Y126" s="82">
        <f t="shared" si="36"/>
        <v>0</v>
      </c>
      <c r="Z126" s="82">
        <f t="shared" si="36"/>
        <v>0</v>
      </c>
      <c r="AA126" s="82">
        <f t="shared" si="36"/>
        <v>0</v>
      </c>
      <c r="AB126" s="82">
        <f t="shared" si="36"/>
        <v>0</v>
      </c>
      <c r="AC126" s="82">
        <f t="shared" si="36"/>
        <v>0</v>
      </c>
      <c r="AD126" s="82">
        <f t="shared" si="36"/>
        <v>0</v>
      </c>
      <c r="AE126" s="82">
        <f t="shared" si="36"/>
        <v>0</v>
      </c>
      <c r="AF126" s="82">
        <f t="shared" si="36"/>
        <v>0</v>
      </c>
      <c r="AG126" s="82">
        <f t="shared" si="36"/>
        <v>0</v>
      </c>
      <c r="AH126" s="82">
        <f t="shared" si="36"/>
        <v>0</v>
      </c>
      <c r="AI126" s="82">
        <f t="shared" si="36"/>
        <v>0</v>
      </c>
      <c r="AJ126" s="82">
        <f t="shared" si="36"/>
        <v>0</v>
      </c>
      <c r="AK126" s="82">
        <f t="shared" si="36"/>
        <v>0</v>
      </c>
      <c r="AL126" s="82">
        <f t="shared" si="36"/>
        <v>0</v>
      </c>
      <c r="AM126" s="82">
        <f t="shared" si="36"/>
        <v>0</v>
      </c>
      <c r="AN126" s="82">
        <f t="shared" si="36"/>
        <v>0</v>
      </c>
      <c r="AO126" s="82">
        <f t="shared" si="36"/>
        <v>0</v>
      </c>
      <c r="AP126" s="82">
        <f t="shared" si="36"/>
        <v>0</v>
      </c>
      <c r="AQ126" s="82">
        <f t="shared" si="36"/>
        <v>0</v>
      </c>
      <c r="AR126" s="82">
        <f t="shared" si="36"/>
        <v>0</v>
      </c>
      <c r="AS126" s="82">
        <f t="shared" si="36"/>
        <v>0</v>
      </c>
      <c r="AT126" s="82">
        <f t="shared" si="36"/>
        <v>0</v>
      </c>
      <c r="AU126" s="82">
        <f t="shared" si="36"/>
        <v>0</v>
      </c>
      <c r="AV126" s="82">
        <f t="shared" si="36"/>
        <v>0</v>
      </c>
      <c r="AW126" s="82">
        <f t="shared" si="36"/>
        <v>0</v>
      </c>
      <c r="AX126" s="82">
        <f t="shared" si="36"/>
        <v>0</v>
      </c>
      <c r="AY126" s="82">
        <f t="shared" si="36"/>
        <v>0</v>
      </c>
      <c r="AZ126" s="82">
        <f t="shared" si="36"/>
        <v>0</v>
      </c>
      <c r="BA126" s="82">
        <f t="shared" si="36"/>
        <v>0</v>
      </c>
      <c r="BB126" s="82">
        <f t="shared" si="36"/>
        <v>0</v>
      </c>
      <c r="BC126" s="82">
        <f t="shared" si="36"/>
        <v>0</v>
      </c>
      <c r="BD126" s="82">
        <f t="shared" si="36"/>
        <v>0</v>
      </c>
      <c r="BE126" s="82">
        <f t="shared" si="36"/>
        <v>0</v>
      </c>
      <c r="BF126" s="82">
        <f t="shared" si="36"/>
        <v>0</v>
      </c>
      <c r="BG126" s="82">
        <f t="shared" si="36"/>
        <v>0</v>
      </c>
      <c r="BH126" s="82">
        <f t="shared" si="36"/>
        <v>0</v>
      </c>
      <c r="BI126" s="82">
        <f t="shared" si="36"/>
        <v>0</v>
      </c>
      <c r="BJ126" s="82">
        <f t="shared" si="36"/>
        <v>0</v>
      </c>
      <c r="BK126" s="82">
        <f t="shared" si="36"/>
        <v>0</v>
      </c>
      <c r="BL126" s="82">
        <f t="shared" si="36"/>
        <v>0</v>
      </c>
      <c r="BM126" s="82">
        <f t="shared" si="36"/>
        <v>0</v>
      </c>
      <c r="BN126" s="82">
        <f t="shared" si="36"/>
        <v>0</v>
      </c>
      <c r="BO126" s="82">
        <f t="shared" si="36"/>
        <v>0</v>
      </c>
      <c r="BP126" s="82">
        <f t="shared" ref="BP126:DB126" si="37">BP111+BP112+BP113</f>
        <v>0</v>
      </c>
      <c r="BQ126" s="82">
        <f t="shared" si="37"/>
        <v>0</v>
      </c>
      <c r="BR126" s="82">
        <f t="shared" si="37"/>
        <v>0</v>
      </c>
      <c r="BS126" s="82">
        <f t="shared" si="37"/>
        <v>0</v>
      </c>
      <c r="BT126" s="82">
        <f t="shared" si="37"/>
        <v>0</v>
      </c>
      <c r="BU126" s="82">
        <f t="shared" si="37"/>
        <v>0</v>
      </c>
      <c r="BV126" s="82">
        <f t="shared" si="37"/>
        <v>0</v>
      </c>
      <c r="BW126" s="82">
        <f t="shared" si="37"/>
        <v>0</v>
      </c>
      <c r="BX126" s="82">
        <f t="shared" si="37"/>
        <v>0</v>
      </c>
      <c r="BY126" s="82">
        <f t="shared" si="37"/>
        <v>0</v>
      </c>
      <c r="BZ126" s="82">
        <f t="shared" si="37"/>
        <v>0</v>
      </c>
      <c r="CA126" s="82">
        <f t="shared" si="37"/>
        <v>0</v>
      </c>
      <c r="CB126" s="82">
        <f t="shared" si="37"/>
        <v>0</v>
      </c>
      <c r="CC126" s="82">
        <f t="shared" si="37"/>
        <v>0</v>
      </c>
      <c r="CD126" s="82">
        <f t="shared" si="37"/>
        <v>0</v>
      </c>
      <c r="CE126" s="82">
        <f t="shared" si="37"/>
        <v>0</v>
      </c>
      <c r="CF126" s="82">
        <f t="shared" si="37"/>
        <v>0</v>
      </c>
      <c r="CG126" s="82">
        <f t="shared" si="37"/>
        <v>0</v>
      </c>
      <c r="CH126" s="82">
        <f t="shared" si="37"/>
        <v>0</v>
      </c>
      <c r="CI126" s="82">
        <f t="shared" si="37"/>
        <v>0</v>
      </c>
      <c r="CJ126" s="82">
        <f t="shared" si="37"/>
        <v>0</v>
      </c>
      <c r="CK126" s="82">
        <f t="shared" si="37"/>
        <v>0</v>
      </c>
      <c r="CL126" s="82">
        <f t="shared" si="37"/>
        <v>0</v>
      </c>
      <c r="CM126" s="82">
        <f t="shared" si="37"/>
        <v>0</v>
      </c>
      <c r="CN126" s="82">
        <f t="shared" si="37"/>
        <v>0</v>
      </c>
      <c r="CO126" s="82">
        <f t="shared" si="37"/>
        <v>0</v>
      </c>
      <c r="CP126" s="82">
        <f t="shared" si="37"/>
        <v>0</v>
      </c>
      <c r="CQ126" s="82">
        <f t="shared" si="37"/>
        <v>0</v>
      </c>
      <c r="CR126" s="82">
        <f t="shared" si="37"/>
        <v>0</v>
      </c>
      <c r="CS126" s="82">
        <f t="shared" si="37"/>
        <v>0</v>
      </c>
      <c r="CT126" s="82">
        <f t="shared" si="37"/>
        <v>0</v>
      </c>
      <c r="CU126" s="82">
        <f t="shared" si="37"/>
        <v>0</v>
      </c>
      <c r="CV126" s="82">
        <f t="shared" si="37"/>
        <v>0</v>
      </c>
      <c r="CW126" s="82">
        <f t="shared" si="37"/>
        <v>0</v>
      </c>
      <c r="CX126" s="82">
        <f t="shared" si="37"/>
        <v>0</v>
      </c>
      <c r="CY126" s="82">
        <f t="shared" si="37"/>
        <v>0</v>
      </c>
      <c r="CZ126" s="82">
        <f t="shared" si="37"/>
        <v>0</v>
      </c>
      <c r="DA126" s="82">
        <f t="shared" si="37"/>
        <v>0</v>
      </c>
      <c r="DB126" s="82">
        <f t="shared" si="37"/>
        <v>0</v>
      </c>
    </row>
    <row r="127" spans="1:106" ht="12.75" customHeight="1" x14ac:dyDescent="0.2">
      <c r="A127" s="89">
        <v>56</v>
      </c>
      <c r="B127" s="89" t="s">
        <v>81</v>
      </c>
      <c r="C127" s="82">
        <f>C114+C117</f>
        <v>0</v>
      </c>
      <c r="D127" s="82">
        <f t="shared" ref="D127:BO127" si="38">D114+D117</f>
        <v>0</v>
      </c>
      <c r="E127" s="82">
        <f t="shared" si="38"/>
        <v>0</v>
      </c>
      <c r="F127" s="82">
        <f t="shared" si="38"/>
        <v>0</v>
      </c>
      <c r="G127" s="82">
        <f t="shared" si="38"/>
        <v>0</v>
      </c>
      <c r="H127" s="82">
        <f t="shared" si="38"/>
        <v>0</v>
      </c>
      <c r="I127" s="82">
        <f t="shared" si="38"/>
        <v>0</v>
      </c>
      <c r="J127" s="82">
        <f t="shared" si="38"/>
        <v>0</v>
      </c>
      <c r="K127" s="82">
        <f t="shared" si="38"/>
        <v>0</v>
      </c>
      <c r="L127" s="82">
        <f t="shared" si="38"/>
        <v>0</v>
      </c>
      <c r="M127" s="82">
        <f t="shared" si="38"/>
        <v>0</v>
      </c>
      <c r="N127" s="82">
        <f t="shared" si="38"/>
        <v>0</v>
      </c>
      <c r="O127" s="82">
        <f t="shared" si="38"/>
        <v>0</v>
      </c>
      <c r="P127" s="82">
        <f t="shared" si="38"/>
        <v>0</v>
      </c>
      <c r="Q127" s="82">
        <f t="shared" si="38"/>
        <v>0</v>
      </c>
      <c r="R127" s="82">
        <f t="shared" si="38"/>
        <v>0</v>
      </c>
      <c r="S127" s="82">
        <f t="shared" si="38"/>
        <v>0</v>
      </c>
      <c r="T127" s="82">
        <f t="shared" si="38"/>
        <v>0</v>
      </c>
      <c r="U127" s="82">
        <f t="shared" si="38"/>
        <v>0</v>
      </c>
      <c r="V127" s="82">
        <f t="shared" si="38"/>
        <v>0</v>
      </c>
      <c r="W127" s="82">
        <f t="shared" si="38"/>
        <v>0</v>
      </c>
      <c r="X127" s="82">
        <f t="shared" si="38"/>
        <v>0</v>
      </c>
      <c r="Y127" s="82">
        <f t="shared" si="38"/>
        <v>0</v>
      </c>
      <c r="Z127" s="82">
        <f t="shared" si="38"/>
        <v>0</v>
      </c>
      <c r="AA127" s="82">
        <f t="shared" si="38"/>
        <v>0</v>
      </c>
      <c r="AB127" s="82">
        <f t="shared" si="38"/>
        <v>0</v>
      </c>
      <c r="AC127" s="82">
        <f t="shared" si="38"/>
        <v>0</v>
      </c>
      <c r="AD127" s="82">
        <f t="shared" si="38"/>
        <v>0</v>
      </c>
      <c r="AE127" s="82">
        <f t="shared" si="38"/>
        <v>0</v>
      </c>
      <c r="AF127" s="82">
        <f t="shared" si="38"/>
        <v>0</v>
      </c>
      <c r="AG127" s="82">
        <f t="shared" si="38"/>
        <v>0</v>
      </c>
      <c r="AH127" s="82">
        <f t="shared" si="38"/>
        <v>0</v>
      </c>
      <c r="AI127" s="82">
        <f t="shared" si="38"/>
        <v>0</v>
      </c>
      <c r="AJ127" s="82">
        <f t="shared" si="38"/>
        <v>0</v>
      </c>
      <c r="AK127" s="82">
        <f t="shared" si="38"/>
        <v>0</v>
      </c>
      <c r="AL127" s="82">
        <f t="shared" si="38"/>
        <v>0</v>
      </c>
      <c r="AM127" s="82">
        <f t="shared" si="38"/>
        <v>0</v>
      </c>
      <c r="AN127" s="82">
        <f t="shared" si="38"/>
        <v>0</v>
      </c>
      <c r="AO127" s="82">
        <f t="shared" si="38"/>
        <v>0</v>
      </c>
      <c r="AP127" s="82">
        <f t="shared" si="38"/>
        <v>0</v>
      </c>
      <c r="AQ127" s="82">
        <f t="shared" si="38"/>
        <v>0</v>
      </c>
      <c r="AR127" s="82">
        <f t="shared" si="38"/>
        <v>0</v>
      </c>
      <c r="AS127" s="82">
        <f t="shared" si="38"/>
        <v>0</v>
      </c>
      <c r="AT127" s="82">
        <f t="shared" si="38"/>
        <v>0</v>
      </c>
      <c r="AU127" s="82">
        <f t="shared" si="38"/>
        <v>0</v>
      </c>
      <c r="AV127" s="82">
        <f t="shared" si="38"/>
        <v>0</v>
      </c>
      <c r="AW127" s="82">
        <f t="shared" si="38"/>
        <v>0</v>
      </c>
      <c r="AX127" s="82">
        <f t="shared" si="38"/>
        <v>0</v>
      </c>
      <c r="AY127" s="82">
        <f t="shared" si="38"/>
        <v>0</v>
      </c>
      <c r="AZ127" s="82">
        <f t="shared" si="38"/>
        <v>0</v>
      </c>
      <c r="BA127" s="82">
        <f t="shared" si="38"/>
        <v>0</v>
      </c>
      <c r="BB127" s="82">
        <f t="shared" si="38"/>
        <v>0</v>
      </c>
      <c r="BC127" s="82">
        <f t="shared" si="38"/>
        <v>0</v>
      </c>
      <c r="BD127" s="82">
        <f t="shared" si="38"/>
        <v>0</v>
      </c>
      <c r="BE127" s="82">
        <f t="shared" si="38"/>
        <v>0</v>
      </c>
      <c r="BF127" s="82">
        <f t="shared" si="38"/>
        <v>0</v>
      </c>
      <c r="BG127" s="82">
        <f t="shared" si="38"/>
        <v>0</v>
      </c>
      <c r="BH127" s="82">
        <f t="shared" si="38"/>
        <v>0</v>
      </c>
      <c r="BI127" s="82">
        <f t="shared" si="38"/>
        <v>0</v>
      </c>
      <c r="BJ127" s="82">
        <f t="shared" si="38"/>
        <v>0</v>
      </c>
      <c r="BK127" s="82">
        <f t="shared" si="38"/>
        <v>0</v>
      </c>
      <c r="BL127" s="82">
        <f t="shared" si="38"/>
        <v>0</v>
      </c>
      <c r="BM127" s="82">
        <f t="shared" si="38"/>
        <v>0</v>
      </c>
      <c r="BN127" s="82">
        <f t="shared" si="38"/>
        <v>0</v>
      </c>
      <c r="BO127" s="82">
        <f t="shared" si="38"/>
        <v>0</v>
      </c>
      <c r="BP127" s="82">
        <f t="shared" ref="BP127:DB127" si="39">BP114+BP117</f>
        <v>0</v>
      </c>
      <c r="BQ127" s="82">
        <f t="shared" si="39"/>
        <v>0</v>
      </c>
      <c r="BR127" s="82">
        <f t="shared" si="39"/>
        <v>0</v>
      </c>
      <c r="BS127" s="82">
        <f t="shared" si="39"/>
        <v>0</v>
      </c>
      <c r="BT127" s="82">
        <f t="shared" si="39"/>
        <v>0</v>
      </c>
      <c r="BU127" s="82">
        <f t="shared" si="39"/>
        <v>0</v>
      </c>
      <c r="BV127" s="82">
        <f t="shared" si="39"/>
        <v>0</v>
      </c>
      <c r="BW127" s="82">
        <f t="shared" si="39"/>
        <v>0</v>
      </c>
      <c r="BX127" s="82">
        <f t="shared" si="39"/>
        <v>0</v>
      </c>
      <c r="BY127" s="82">
        <f t="shared" si="39"/>
        <v>0</v>
      </c>
      <c r="BZ127" s="82">
        <f t="shared" si="39"/>
        <v>0</v>
      </c>
      <c r="CA127" s="82">
        <f t="shared" si="39"/>
        <v>0</v>
      </c>
      <c r="CB127" s="82">
        <f t="shared" si="39"/>
        <v>0</v>
      </c>
      <c r="CC127" s="82">
        <f t="shared" si="39"/>
        <v>0</v>
      </c>
      <c r="CD127" s="82">
        <f t="shared" si="39"/>
        <v>0</v>
      </c>
      <c r="CE127" s="82">
        <f t="shared" si="39"/>
        <v>0</v>
      </c>
      <c r="CF127" s="82">
        <f t="shared" si="39"/>
        <v>0</v>
      </c>
      <c r="CG127" s="82">
        <f t="shared" si="39"/>
        <v>0</v>
      </c>
      <c r="CH127" s="82">
        <f t="shared" si="39"/>
        <v>0</v>
      </c>
      <c r="CI127" s="82">
        <f t="shared" si="39"/>
        <v>0</v>
      </c>
      <c r="CJ127" s="82">
        <f t="shared" si="39"/>
        <v>0</v>
      </c>
      <c r="CK127" s="82">
        <f t="shared" si="39"/>
        <v>0</v>
      </c>
      <c r="CL127" s="82">
        <f t="shared" si="39"/>
        <v>0</v>
      </c>
      <c r="CM127" s="82">
        <f t="shared" si="39"/>
        <v>0</v>
      </c>
      <c r="CN127" s="82">
        <f t="shared" si="39"/>
        <v>0</v>
      </c>
      <c r="CO127" s="82">
        <f t="shared" si="39"/>
        <v>0</v>
      </c>
      <c r="CP127" s="82">
        <f t="shared" si="39"/>
        <v>0</v>
      </c>
      <c r="CQ127" s="82">
        <f t="shared" si="39"/>
        <v>0</v>
      </c>
      <c r="CR127" s="82">
        <f t="shared" si="39"/>
        <v>0</v>
      </c>
      <c r="CS127" s="82">
        <f t="shared" si="39"/>
        <v>0</v>
      </c>
      <c r="CT127" s="82">
        <f t="shared" si="39"/>
        <v>0</v>
      </c>
      <c r="CU127" s="82">
        <f t="shared" si="39"/>
        <v>0</v>
      </c>
      <c r="CV127" s="82">
        <f t="shared" si="39"/>
        <v>0</v>
      </c>
      <c r="CW127" s="82">
        <f t="shared" si="39"/>
        <v>0</v>
      </c>
      <c r="CX127" s="82">
        <f t="shared" si="39"/>
        <v>0</v>
      </c>
      <c r="CY127" s="82">
        <f t="shared" si="39"/>
        <v>0</v>
      </c>
      <c r="CZ127" s="82">
        <f t="shared" si="39"/>
        <v>0</v>
      </c>
      <c r="DA127" s="82">
        <f t="shared" si="39"/>
        <v>0</v>
      </c>
      <c r="DB127" s="82">
        <f t="shared" si="39"/>
        <v>0</v>
      </c>
    </row>
    <row r="128" spans="1:106" ht="12.75" customHeight="1" x14ac:dyDescent="0.2">
      <c r="A128" s="89">
        <v>57</v>
      </c>
      <c r="B128" s="89" t="s">
        <v>67</v>
      </c>
      <c r="C128" s="82">
        <f>C100</f>
        <v>0</v>
      </c>
      <c r="D128" s="82">
        <f t="shared" ref="D128:BO128" si="40">D100</f>
        <v>0</v>
      </c>
      <c r="E128" s="82">
        <f t="shared" si="40"/>
        <v>0</v>
      </c>
      <c r="F128" s="82">
        <f t="shared" si="40"/>
        <v>0</v>
      </c>
      <c r="G128" s="82">
        <f t="shared" si="40"/>
        <v>0</v>
      </c>
      <c r="H128" s="82">
        <f t="shared" si="40"/>
        <v>0</v>
      </c>
      <c r="I128" s="82">
        <f t="shared" si="40"/>
        <v>0</v>
      </c>
      <c r="J128" s="82">
        <f t="shared" si="40"/>
        <v>0</v>
      </c>
      <c r="K128" s="82">
        <f t="shared" si="40"/>
        <v>0</v>
      </c>
      <c r="L128" s="82">
        <f t="shared" si="40"/>
        <v>0</v>
      </c>
      <c r="M128" s="82">
        <f t="shared" si="40"/>
        <v>0</v>
      </c>
      <c r="N128" s="82">
        <f t="shared" si="40"/>
        <v>0</v>
      </c>
      <c r="O128" s="82">
        <f t="shared" si="40"/>
        <v>0</v>
      </c>
      <c r="P128" s="82">
        <f t="shared" si="40"/>
        <v>0</v>
      </c>
      <c r="Q128" s="82">
        <f t="shared" si="40"/>
        <v>0</v>
      </c>
      <c r="R128" s="82">
        <f t="shared" si="40"/>
        <v>0</v>
      </c>
      <c r="S128" s="82">
        <f t="shared" si="40"/>
        <v>0</v>
      </c>
      <c r="T128" s="82">
        <f t="shared" si="40"/>
        <v>0</v>
      </c>
      <c r="U128" s="82">
        <f t="shared" si="40"/>
        <v>0</v>
      </c>
      <c r="V128" s="82">
        <f t="shared" si="40"/>
        <v>0</v>
      </c>
      <c r="W128" s="82">
        <f t="shared" si="40"/>
        <v>0</v>
      </c>
      <c r="X128" s="82">
        <f t="shared" si="40"/>
        <v>0</v>
      </c>
      <c r="Y128" s="82">
        <f t="shared" si="40"/>
        <v>0</v>
      </c>
      <c r="Z128" s="82">
        <f t="shared" si="40"/>
        <v>0</v>
      </c>
      <c r="AA128" s="82">
        <f t="shared" si="40"/>
        <v>0</v>
      </c>
      <c r="AB128" s="82">
        <f t="shared" si="40"/>
        <v>0</v>
      </c>
      <c r="AC128" s="82">
        <f t="shared" si="40"/>
        <v>0</v>
      </c>
      <c r="AD128" s="82">
        <f t="shared" si="40"/>
        <v>0</v>
      </c>
      <c r="AE128" s="82">
        <f t="shared" si="40"/>
        <v>0</v>
      </c>
      <c r="AF128" s="82">
        <f t="shared" si="40"/>
        <v>0</v>
      </c>
      <c r="AG128" s="82">
        <f t="shared" si="40"/>
        <v>0</v>
      </c>
      <c r="AH128" s="82">
        <f t="shared" si="40"/>
        <v>0</v>
      </c>
      <c r="AI128" s="82">
        <f t="shared" si="40"/>
        <v>0</v>
      </c>
      <c r="AJ128" s="82">
        <f t="shared" si="40"/>
        <v>0</v>
      </c>
      <c r="AK128" s="82">
        <f t="shared" si="40"/>
        <v>0</v>
      </c>
      <c r="AL128" s="82">
        <f t="shared" si="40"/>
        <v>0</v>
      </c>
      <c r="AM128" s="82">
        <f t="shared" si="40"/>
        <v>0</v>
      </c>
      <c r="AN128" s="82">
        <f t="shared" si="40"/>
        <v>0</v>
      </c>
      <c r="AO128" s="82">
        <f t="shared" si="40"/>
        <v>0</v>
      </c>
      <c r="AP128" s="82">
        <f t="shared" si="40"/>
        <v>0</v>
      </c>
      <c r="AQ128" s="82">
        <f t="shared" si="40"/>
        <v>0</v>
      </c>
      <c r="AR128" s="82">
        <f t="shared" si="40"/>
        <v>0</v>
      </c>
      <c r="AS128" s="82">
        <f t="shared" si="40"/>
        <v>0</v>
      </c>
      <c r="AT128" s="82">
        <f t="shared" si="40"/>
        <v>0</v>
      </c>
      <c r="AU128" s="82">
        <f t="shared" si="40"/>
        <v>0</v>
      </c>
      <c r="AV128" s="82">
        <f t="shared" si="40"/>
        <v>0</v>
      </c>
      <c r="AW128" s="82">
        <f t="shared" si="40"/>
        <v>0</v>
      </c>
      <c r="AX128" s="82">
        <f t="shared" si="40"/>
        <v>0</v>
      </c>
      <c r="AY128" s="82">
        <f t="shared" si="40"/>
        <v>0</v>
      </c>
      <c r="AZ128" s="82">
        <f t="shared" si="40"/>
        <v>0</v>
      </c>
      <c r="BA128" s="82">
        <f t="shared" si="40"/>
        <v>0</v>
      </c>
      <c r="BB128" s="82">
        <f t="shared" si="40"/>
        <v>0</v>
      </c>
      <c r="BC128" s="82">
        <f t="shared" si="40"/>
        <v>0</v>
      </c>
      <c r="BD128" s="82">
        <f t="shared" si="40"/>
        <v>0</v>
      </c>
      <c r="BE128" s="82">
        <f t="shared" si="40"/>
        <v>0</v>
      </c>
      <c r="BF128" s="82">
        <f t="shared" si="40"/>
        <v>0</v>
      </c>
      <c r="BG128" s="82">
        <f t="shared" si="40"/>
        <v>0</v>
      </c>
      <c r="BH128" s="82">
        <f t="shared" si="40"/>
        <v>0</v>
      </c>
      <c r="BI128" s="82">
        <f t="shared" si="40"/>
        <v>0</v>
      </c>
      <c r="BJ128" s="82">
        <f t="shared" si="40"/>
        <v>0</v>
      </c>
      <c r="BK128" s="82">
        <f t="shared" si="40"/>
        <v>0</v>
      </c>
      <c r="BL128" s="82">
        <f t="shared" si="40"/>
        <v>0</v>
      </c>
      <c r="BM128" s="82">
        <f t="shared" si="40"/>
        <v>0</v>
      </c>
      <c r="BN128" s="82">
        <f t="shared" si="40"/>
        <v>0</v>
      </c>
      <c r="BO128" s="82">
        <f t="shared" si="40"/>
        <v>0</v>
      </c>
      <c r="BP128" s="82">
        <f t="shared" ref="BP128:DB128" si="41">BP100</f>
        <v>0</v>
      </c>
      <c r="BQ128" s="82">
        <f t="shared" si="41"/>
        <v>0</v>
      </c>
      <c r="BR128" s="82">
        <f t="shared" si="41"/>
        <v>0</v>
      </c>
      <c r="BS128" s="82">
        <f t="shared" si="41"/>
        <v>0</v>
      </c>
      <c r="BT128" s="82">
        <f t="shared" si="41"/>
        <v>0</v>
      </c>
      <c r="BU128" s="82">
        <f t="shared" si="41"/>
        <v>0</v>
      </c>
      <c r="BV128" s="82">
        <f t="shared" si="41"/>
        <v>0</v>
      </c>
      <c r="BW128" s="82">
        <f t="shared" si="41"/>
        <v>0</v>
      </c>
      <c r="BX128" s="82">
        <f t="shared" si="41"/>
        <v>0</v>
      </c>
      <c r="BY128" s="82">
        <f t="shared" si="41"/>
        <v>0</v>
      </c>
      <c r="BZ128" s="82">
        <f t="shared" si="41"/>
        <v>0</v>
      </c>
      <c r="CA128" s="82">
        <f t="shared" si="41"/>
        <v>0</v>
      </c>
      <c r="CB128" s="82">
        <f t="shared" si="41"/>
        <v>0</v>
      </c>
      <c r="CC128" s="82">
        <f t="shared" si="41"/>
        <v>0</v>
      </c>
      <c r="CD128" s="82">
        <f t="shared" si="41"/>
        <v>0</v>
      </c>
      <c r="CE128" s="82">
        <f t="shared" si="41"/>
        <v>0</v>
      </c>
      <c r="CF128" s="82">
        <f t="shared" si="41"/>
        <v>0</v>
      </c>
      <c r="CG128" s="82">
        <f t="shared" si="41"/>
        <v>0</v>
      </c>
      <c r="CH128" s="82">
        <f t="shared" si="41"/>
        <v>0</v>
      </c>
      <c r="CI128" s="82">
        <f t="shared" si="41"/>
        <v>0</v>
      </c>
      <c r="CJ128" s="82">
        <f t="shared" si="41"/>
        <v>0</v>
      </c>
      <c r="CK128" s="82">
        <f t="shared" si="41"/>
        <v>0</v>
      </c>
      <c r="CL128" s="82">
        <f t="shared" si="41"/>
        <v>0</v>
      </c>
      <c r="CM128" s="82">
        <f t="shared" si="41"/>
        <v>0</v>
      </c>
      <c r="CN128" s="82">
        <f t="shared" si="41"/>
        <v>0</v>
      </c>
      <c r="CO128" s="82">
        <f t="shared" si="41"/>
        <v>0</v>
      </c>
      <c r="CP128" s="82">
        <f t="shared" si="41"/>
        <v>0</v>
      </c>
      <c r="CQ128" s="82">
        <f t="shared" si="41"/>
        <v>0</v>
      </c>
      <c r="CR128" s="82">
        <f t="shared" si="41"/>
        <v>0</v>
      </c>
      <c r="CS128" s="82">
        <f t="shared" si="41"/>
        <v>0</v>
      </c>
      <c r="CT128" s="82">
        <f t="shared" si="41"/>
        <v>0</v>
      </c>
      <c r="CU128" s="82">
        <f t="shared" si="41"/>
        <v>0</v>
      </c>
      <c r="CV128" s="82">
        <f t="shared" si="41"/>
        <v>0</v>
      </c>
      <c r="CW128" s="82">
        <f t="shared" si="41"/>
        <v>0</v>
      </c>
      <c r="CX128" s="82">
        <f t="shared" si="41"/>
        <v>0</v>
      </c>
      <c r="CY128" s="82">
        <f t="shared" si="41"/>
        <v>0</v>
      </c>
      <c r="CZ128" s="82">
        <f t="shared" si="41"/>
        <v>0</v>
      </c>
      <c r="DA128" s="82">
        <f t="shared" si="41"/>
        <v>0</v>
      </c>
      <c r="DB128" s="82">
        <f t="shared" si="41"/>
        <v>0</v>
      </c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128"/>
  <sheetViews>
    <sheetView showGridLines="0" topLeftCell="A7" zoomScale="93" zoomScaleNormal="93" workbookViewId="0">
      <selection activeCell="C128" sqref="C128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VLOOKUP($F$8,$A$72:$FG$192,Formulas!C8)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91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2022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0</v>
      </c>
      <c r="E17" s="45">
        <f>VLOOKUP($F$8,$A$72:$FG$192,Formulas!E17)</f>
        <v>0</v>
      </c>
      <c r="F17" s="45">
        <f>VLOOKUP($F$8,$A$72:$FG$192,Formulas!F17)</f>
        <v>0</v>
      </c>
      <c r="G17" s="45">
        <f>VLOOKUP($F$8,$A$72:$FG$192,Formulas!G17)</f>
        <v>0</v>
      </c>
      <c r="H17" s="45">
        <f>VLOOKUP($F$8,$A$72:$FG$192,Formulas!H17)</f>
        <v>0</v>
      </c>
      <c r="I17" s="46">
        <f>VLOOKUP($F$8,$A$72:$FG$192,Formulas!I17)</f>
        <v>0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0</v>
      </c>
      <c r="E18" s="45">
        <f>VLOOKUP($F$8,$A$72:$FG$192,Formulas!E18)</f>
        <v>0</v>
      </c>
      <c r="F18" s="45">
        <f>VLOOKUP($F$8,$A$72:$FG$192,Formulas!F18)</f>
        <v>0</v>
      </c>
      <c r="G18" s="45">
        <f>VLOOKUP($F$8,$A$72:$FG$192,Formulas!G18)</f>
        <v>0</v>
      </c>
      <c r="H18" s="45">
        <f>VLOOKUP($F$8,$A$72:$FG$192,Formulas!H18)</f>
        <v>0</v>
      </c>
      <c r="I18" s="46">
        <f>VLOOKUP($F$8,$A$72:$FG$192,Formulas!I18)</f>
        <v>0</v>
      </c>
      <c r="J18" s="48">
        <f>VLOOKUP($F$8,$A$72:$FG$192,Formulas!J18)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2</v>
      </c>
      <c r="E21" s="52">
        <f t="shared" ref="E21:J21" si="2">SUM(E22:E23)</f>
        <v>0</v>
      </c>
      <c r="F21" s="52">
        <f t="shared" si="2"/>
        <v>2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1</v>
      </c>
      <c r="E22" s="45">
        <f>VLOOKUP($F$8,$A$72:$FG$192,Formulas!E22)</f>
        <v>0</v>
      </c>
      <c r="F22" s="45">
        <f>VLOOKUP($F$8,$A$72:$FG$192,Formulas!F22)</f>
        <v>1</v>
      </c>
      <c r="G22" s="45">
        <f>VLOOKUP($F$8,$A$72:$FG$192,Formulas!G22)</f>
        <v>0</v>
      </c>
      <c r="H22" s="45">
        <f>VLOOKUP($F$8,$A$72:$FG$192,Formulas!H22)</f>
        <v>0</v>
      </c>
      <c r="I22" s="46">
        <f>VLOOKUP($F$8,$A$72:$FG$192,Formulas!I22)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1</v>
      </c>
      <c r="E23" s="45">
        <f>VLOOKUP($F$8,$A$72:$FG$192,Formulas!E23)</f>
        <v>0</v>
      </c>
      <c r="F23" s="45">
        <f>VLOOKUP($F$8,$A$72:$FG$192,Formulas!F23)</f>
        <v>1</v>
      </c>
      <c r="G23" s="45">
        <f>VLOOKUP($F$8,$A$72:$FG$192,Formulas!G23)</f>
        <v>0</v>
      </c>
      <c r="H23" s="45">
        <f>VLOOKUP($F$8,$A$72:$FG$192,Formulas!H23)</f>
        <v>0</v>
      </c>
      <c r="I23" s="46">
        <f>VLOOKUP($F$8,$A$72:$FG$192,Formulas!I23)</f>
        <v>0</v>
      </c>
      <c r="J23" s="48">
        <f>VLOOKUP($F$8,$A$72:$FG$192,Formulas!J23)</f>
        <v>0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1</v>
      </c>
      <c r="E24" s="52">
        <f t="shared" ref="E24:J24" si="3">SUM(E25:E26)</f>
        <v>0</v>
      </c>
      <c r="F24" s="52">
        <f t="shared" si="3"/>
        <v>1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1</v>
      </c>
      <c r="E25" s="45">
        <f>VLOOKUP($F$8,$A$72:$FG$192,Formulas!E25)</f>
        <v>0</v>
      </c>
      <c r="F25" s="45">
        <f>VLOOKUP($F$8,$A$72:$FG$192,Formulas!F25)</f>
        <v>1</v>
      </c>
      <c r="G25" s="45">
        <f>VLOOKUP($F$8,$A$72:$FG$192,Formulas!G25)</f>
        <v>0</v>
      </c>
      <c r="H25" s="45">
        <f>VLOOKUP($F$8,$A$72:$FG$192,Formulas!H25)</f>
        <v>0</v>
      </c>
      <c r="I25" s="46">
        <f>VLOOKUP($F$8,$A$72:$FG$192,Formulas!I25)</f>
        <v>0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0</v>
      </c>
      <c r="E26" s="45">
        <f>VLOOKUP($F$8,$A$72:$FG$192,Formulas!E26)</f>
        <v>0</v>
      </c>
      <c r="F26" s="45">
        <f>VLOOKUP($F$8,$A$72:$FG$192,Formulas!F26)</f>
        <v>0</v>
      </c>
      <c r="G26" s="45">
        <f>VLOOKUP($F$8,$A$72:$FG$192,Formulas!G26)</f>
        <v>0</v>
      </c>
      <c r="H26" s="45">
        <f>VLOOKUP($F$8,$A$72:$FG$192,Formulas!H26)</f>
        <v>0</v>
      </c>
      <c r="I26" s="46">
        <f>VLOOKUP($F$8,$A$72:$FG$192,Formulas!I26)</f>
        <v>0</v>
      </c>
      <c r="J26" s="48">
        <f>VLOOKUP($F$8,$A$72:$FG$192,Formulas!J26)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VLOOKUP($F$8,$A$72:$FG$192,Formulas!E34)</f>
        <v>0</v>
      </c>
      <c r="F34" s="45">
        <f>VLOOKUP($F$8,$A$72:$FG$192,Formulas!F34)</f>
        <v>0</v>
      </c>
      <c r="G34" s="45">
        <f>VLOOKUP($F$8,$A$72:$FG$192,Formulas!G34)</f>
        <v>0</v>
      </c>
      <c r="H34" s="45">
        <f>VLOOKUP($F$8,$A$72:$FG$192,Formulas!H34)</f>
        <v>0</v>
      </c>
      <c r="I34" s="46">
        <f>VLOOKUP($F$8,$A$72:$FG$192,Formulas!I34)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VLOOKUP($F$8,$A$72:$FG$192,Formulas!E35)</f>
        <v>0</v>
      </c>
      <c r="F35" s="45">
        <f>VLOOKUP($F$8,$A$72:$FG$192,Formulas!F35)</f>
        <v>0</v>
      </c>
      <c r="G35" s="45">
        <f>VLOOKUP($F$8,$A$72:$FG$192,Formulas!G35)</f>
        <v>0</v>
      </c>
      <c r="H35" s="45">
        <f>VLOOKUP($F$8,$A$72:$FG$192,Formulas!H35)</f>
        <v>0</v>
      </c>
      <c r="I35" s="46">
        <f>VLOOKUP($F$8,$A$72:$FG$192,Formulas!I35)</f>
        <v>0</v>
      </c>
      <c r="J35" s="48">
        <f>VLOOKUP($F$8,$A$72:$FG$192,Formulas!J35)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VLOOKUP($F$8,$A$72:$FG$192,Formulas!E37)</f>
        <v>0</v>
      </c>
      <c r="F37" s="45">
        <f>VLOOKUP($F$8,$A$72:$FG$192,Formulas!F37)</f>
        <v>0</v>
      </c>
      <c r="G37" s="45">
        <f>VLOOKUP($F$8,$A$72:$FG$192,Formulas!G37)</f>
        <v>0</v>
      </c>
      <c r="H37" s="45">
        <f>VLOOKUP($F$8,$A$72:$FG$192,Formulas!H37)</f>
        <v>0</v>
      </c>
      <c r="I37" s="46">
        <f>VLOOKUP($F$8,$A$72:$FG$192,Formulas!I37)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VLOOKUP($F$8,$A$72:$FG$192,Formulas!E38)</f>
        <v>0</v>
      </c>
      <c r="F38" s="45">
        <f>VLOOKUP($F$8,$A$72:$FG$192,Formulas!F38)</f>
        <v>0</v>
      </c>
      <c r="G38" s="45">
        <f>VLOOKUP($F$8,$A$72:$FG$192,Formulas!G38)</f>
        <v>0</v>
      </c>
      <c r="H38" s="45">
        <f>VLOOKUP($F$8,$A$72:$FG$192,Formulas!H38)</f>
        <v>0</v>
      </c>
      <c r="I38" s="46">
        <f>VLOOKUP($F$8,$A$72:$FG$192,Formulas!I38)</f>
        <v>0</v>
      </c>
      <c r="J38" s="48">
        <f>VLOOKUP($F$8,$A$72:$FG$192,Formulas!J38)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VLOOKUP($F$8,$A$72:$FG$192,Formulas!E40)</f>
        <v>0</v>
      </c>
      <c r="F40" s="45">
        <f>VLOOKUP($F$8,$A$72:$FG$192,Formulas!F40)</f>
        <v>0</v>
      </c>
      <c r="G40" s="45">
        <f>VLOOKUP($F$8,$A$72:$FG$192,Formulas!G40)</f>
        <v>0</v>
      </c>
      <c r="H40" s="45">
        <f>VLOOKUP($F$8,$A$72:$FG$192,Formulas!H40)</f>
        <v>0</v>
      </c>
      <c r="I40" s="46">
        <f>VLOOKUP($F$8,$A$72:$FG$192,Formulas!I40)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VLOOKUP($F$8,$A$72:$FG$192,Formulas!E41)</f>
        <v>0</v>
      </c>
      <c r="F41" s="45">
        <f>VLOOKUP($F$8,$A$72:$FG$192,Formulas!F41)</f>
        <v>0</v>
      </c>
      <c r="G41" s="45">
        <f>VLOOKUP($F$8,$A$72:$FG$192,Formulas!G41)</f>
        <v>0</v>
      </c>
      <c r="H41" s="45">
        <f>VLOOKUP($F$8,$A$72:$FG$192,Formulas!H41)</f>
        <v>0</v>
      </c>
      <c r="I41" s="46">
        <f>VLOOKUP($F$8,$A$72:$FG$192,Formulas!I41)</f>
        <v>0</v>
      </c>
      <c r="J41" s="48">
        <f>VLOOKUP($F$8,$A$72:$FG$192,Formulas!J41)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VLOOKUP($F$8,$A$72:$FG$192,Formulas!E45)</f>
        <v>0</v>
      </c>
      <c r="F45" s="45">
        <f>VLOOKUP($F$8,$A$72:$FG$192,Formulas!F45)</f>
        <v>0</v>
      </c>
      <c r="G45" s="45">
        <f>VLOOKUP($F$8,$A$72:$FG$192,Formulas!G45)</f>
        <v>0</v>
      </c>
      <c r="H45" s="45">
        <f>VLOOKUP($F$8,$A$72:$FG$192,Formulas!H45)</f>
        <v>0</v>
      </c>
      <c r="I45" s="46">
        <f>VLOOKUP($F$8,$A$72:$FG$192,Formulas!I45)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VLOOKUP($F$8,$A$72:$FG$192,Formulas!E46)</f>
        <v>0</v>
      </c>
      <c r="F46" s="45">
        <f>VLOOKUP($F$8,$A$72:$FG$192,Formulas!F46)</f>
        <v>0</v>
      </c>
      <c r="G46" s="45">
        <f>VLOOKUP($F$8,$A$72:$FG$192,Formulas!G46)</f>
        <v>0</v>
      </c>
      <c r="H46" s="45">
        <f>VLOOKUP($F$8,$A$72:$FG$192,Formulas!H46)</f>
        <v>0</v>
      </c>
      <c r="I46" s="46">
        <f>VLOOKUP($F$8,$A$72:$FG$192,Formulas!I46)</f>
        <v>0</v>
      </c>
      <c r="J46" s="48">
        <f>VLOOKUP($F$8,$A$72:$FG$192,Formulas!J46)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0</v>
      </c>
      <c r="E50" s="45">
        <f>VLOOKUP($F$8,$A$72:$FG$192,Formulas!E50)</f>
        <v>0</v>
      </c>
      <c r="F50" s="45">
        <f>VLOOKUP($F$8,$A$72:$FG$192,Formulas!F50)</f>
        <v>0</v>
      </c>
      <c r="G50" s="45">
        <f>VLOOKUP($F$8,$A$72:$FG$192,Formulas!G50)</f>
        <v>0</v>
      </c>
      <c r="H50" s="45">
        <f>VLOOKUP($F$8,$A$72:$FG$192,Formulas!H50)</f>
        <v>0</v>
      </c>
      <c r="I50" s="46">
        <f>VLOOKUP($F$8,$A$72:$FG$192,Formulas!I50)</f>
        <v>0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0</v>
      </c>
      <c r="E51" s="45">
        <f>VLOOKUP($F$8,$A$72:$FG$192,Formulas!E51)</f>
        <v>0</v>
      </c>
      <c r="F51" s="45">
        <f>VLOOKUP($F$8,$A$72:$FG$192,Formulas!F51)</f>
        <v>0</v>
      </c>
      <c r="G51" s="45">
        <f>VLOOKUP($F$8,$A$72:$FG$192,Formulas!G51)</f>
        <v>0</v>
      </c>
      <c r="H51" s="45">
        <f>VLOOKUP($F$8,$A$72:$FG$192,Formulas!H51)</f>
        <v>0</v>
      </c>
      <c r="I51" s="46">
        <f>VLOOKUP($F$8,$A$72:$FG$192,Formulas!I51)</f>
        <v>0</v>
      </c>
      <c r="J51" s="48">
        <f>VLOOKUP($F$8,$A$72:$FG$192,Formulas!J51)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0</v>
      </c>
      <c r="E55" s="45">
        <f>VLOOKUP($F$8,$A$72:$FG$192,Formulas!E55)</f>
        <v>0</v>
      </c>
      <c r="F55" s="45">
        <f>VLOOKUP($F$8,$A$72:$FG$192,Formulas!F55)</f>
        <v>0</v>
      </c>
      <c r="G55" s="45">
        <f>VLOOKUP($F$8,$A$72:$FG$192,Formulas!G55)</f>
        <v>0</v>
      </c>
      <c r="H55" s="45">
        <f>VLOOKUP($F$8,$A$72:$FG$192,Formulas!H55)</f>
        <v>0</v>
      </c>
      <c r="I55" s="46">
        <f>VLOOKUP($F$8,$A$72:$FG$192,Formulas!I55)</f>
        <v>0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0</v>
      </c>
      <c r="E56" s="45">
        <f>VLOOKUP($F$8,$A$72:$FG$192,Formulas!E56)</f>
        <v>0</v>
      </c>
      <c r="F56" s="45">
        <f>VLOOKUP($F$8,$A$72:$FG$192,Formulas!F56)</f>
        <v>0</v>
      </c>
      <c r="G56" s="45">
        <f>VLOOKUP($F$8,$A$72:$FG$192,Formulas!G56)</f>
        <v>0</v>
      </c>
      <c r="H56" s="45">
        <f>VLOOKUP($F$8,$A$72:$FG$192,Formulas!H56)</f>
        <v>0</v>
      </c>
      <c r="I56" s="46">
        <f>VLOOKUP($F$8,$A$72:$FG$192,Formulas!I56)</f>
        <v>0</v>
      </c>
      <c r="J56" s="48">
        <f>VLOOKUP($F$8,$A$72:$FG$192,Formulas!J56)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VLOOKUP($F$8,$A$72:$FG$192,Formulas!C60)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VLOOKUP($F$8,$A$72:$FG$192,Formulas!C61)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VLOOKUP($F$8,$A$72:$FG$192,Formulas!C62)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29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49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85">
        <v>1</v>
      </c>
      <c r="B72" s="85" t="s">
        <v>48</v>
      </c>
      <c r="C72" s="86">
        <f>SUM(C73:C82)</f>
        <v>0</v>
      </c>
      <c r="D72" s="86">
        <f t="shared" ref="D72:BO72" si="10">SUM(D73:D82)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1</v>
      </c>
      <c r="Q72" s="86">
        <f t="shared" si="10"/>
        <v>1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1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SUM(BP73:BP82)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SUM(C83:C92)</f>
        <v>0</v>
      </c>
      <c r="D73" s="87">
        <f t="shared" ref="D73:BO73" si="12">SUM(D83:D92)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SUM(BP83:BP92)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SUM(DB83:DB92)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SUM(C93:C95)</f>
        <v>0</v>
      </c>
      <c r="D74" s="87">
        <f t="shared" ref="D74:BO74" si="14">SUM(D93:D95)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SUM(BP93:BP95)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SUM(C96:C98)</f>
        <v>0</v>
      </c>
      <c r="D75" s="87">
        <f t="shared" ref="D75:BO75" si="16">SUM(D96:D98)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SUM(BP96:BP98)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SUM(C100:C105)</f>
        <v>0</v>
      </c>
      <c r="D76" s="87">
        <f t="shared" ref="D76:BO76" si="18">SUM(D100:D105)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SUM(BP100:BP105)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SUM(C106:C110)</f>
        <v>0</v>
      </c>
      <c r="D77" s="87">
        <f t="shared" ref="D77:BO77" si="20">SUM(D106:D110)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SUM(BP106:BP110)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SUM(C111:C113)</f>
        <v>0</v>
      </c>
      <c r="D78" s="87">
        <f t="shared" ref="D78:BO78" si="22">SUM(D111:D113)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SUM(BP111:BP113)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SUM(C114:C117)</f>
        <v>0</v>
      </c>
      <c r="D79" s="87">
        <f t="shared" ref="D79:BO79" si="24">SUM(D114:D117)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SUM(BP114:BP117)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SUM(C118:C121)</f>
        <v>0</v>
      </c>
      <c r="D80" s="87">
        <f t="shared" ref="D80:BO80" si="26">SUM(D118:D121)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SUM(BP118:BP121)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>
        <v>1</v>
      </c>
      <c r="Q81" s="82">
        <v>1</v>
      </c>
      <c r="R81" s="82"/>
      <c r="S81" s="82"/>
      <c r="T81" s="82"/>
      <c r="U81" s="82"/>
      <c r="V81" s="82"/>
      <c r="W81" s="82"/>
      <c r="X81" s="82"/>
      <c r="Y81" s="82"/>
      <c r="Z81" s="82"/>
      <c r="AA81" s="82">
        <v>1</v>
      </c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52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53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54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55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56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57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58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59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109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114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60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61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62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63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64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65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66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67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68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69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70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71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72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73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74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75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76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77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78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79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80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81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82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83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84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85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86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87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88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89">
        <v>51</v>
      </c>
      <c r="B122" s="89" t="s">
        <v>111</v>
      </c>
      <c r="C122" s="82">
        <f>C81+C82+C83+C84+C85+C86+C87+C89+C90+C91+C92+C97+C98+C99+C116+C118+C119+C120+C121</f>
        <v>0</v>
      </c>
      <c r="D122" s="82">
        <f t="shared" ref="D122:BO122" si="28">D81+D82+D83+D84+D85+D86+D87+D89+D90+D91+D92+D97+D98+D99+D116+D118+D119+D120+D121</f>
        <v>0</v>
      </c>
      <c r="E122" s="82">
        <f t="shared" si="28"/>
        <v>0</v>
      </c>
      <c r="F122" s="82">
        <f t="shared" si="28"/>
        <v>0</v>
      </c>
      <c r="G122" s="82">
        <f t="shared" si="28"/>
        <v>0</v>
      </c>
      <c r="H122" s="82">
        <f t="shared" si="28"/>
        <v>0</v>
      </c>
      <c r="I122" s="82">
        <f t="shared" si="28"/>
        <v>0</v>
      </c>
      <c r="J122" s="82">
        <f t="shared" si="28"/>
        <v>0</v>
      </c>
      <c r="K122" s="82">
        <f t="shared" si="28"/>
        <v>0</v>
      </c>
      <c r="L122" s="82">
        <f t="shared" si="28"/>
        <v>0</v>
      </c>
      <c r="M122" s="82">
        <f t="shared" si="28"/>
        <v>0</v>
      </c>
      <c r="N122" s="82">
        <f t="shared" si="28"/>
        <v>0</v>
      </c>
      <c r="O122" s="82">
        <f t="shared" si="28"/>
        <v>0</v>
      </c>
      <c r="P122" s="82">
        <f t="shared" si="28"/>
        <v>1</v>
      </c>
      <c r="Q122" s="82">
        <f t="shared" si="28"/>
        <v>1</v>
      </c>
      <c r="R122" s="82">
        <f t="shared" si="28"/>
        <v>0</v>
      </c>
      <c r="S122" s="82">
        <f t="shared" si="28"/>
        <v>0</v>
      </c>
      <c r="T122" s="82">
        <f t="shared" si="28"/>
        <v>0</v>
      </c>
      <c r="U122" s="82">
        <f t="shared" si="28"/>
        <v>0</v>
      </c>
      <c r="V122" s="82">
        <f t="shared" si="28"/>
        <v>0</v>
      </c>
      <c r="W122" s="82">
        <f t="shared" si="28"/>
        <v>0</v>
      </c>
      <c r="X122" s="82">
        <f t="shared" si="28"/>
        <v>0</v>
      </c>
      <c r="Y122" s="82">
        <f t="shared" si="28"/>
        <v>0</v>
      </c>
      <c r="Z122" s="82">
        <f t="shared" si="28"/>
        <v>0</v>
      </c>
      <c r="AA122" s="82">
        <f t="shared" si="28"/>
        <v>1</v>
      </c>
      <c r="AB122" s="82">
        <f t="shared" si="28"/>
        <v>0</v>
      </c>
      <c r="AC122" s="82">
        <f t="shared" si="28"/>
        <v>0</v>
      </c>
      <c r="AD122" s="82">
        <f t="shared" si="28"/>
        <v>0</v>
      </c>
      <c r="AE122" s="82">
        <f t="shared" si="28"/>
        <v>0</v>
      </c>
      <c r="AF122" s="82">
        <f t="shared" si="28"/>
        <v>0</v>
      </c>
      <c r="AG122" s="82">
        <f t="shared" si="28"/>
        <v>0</v>
      </c>
      <c r="AH122" s="82">
        <f t="shared" si="28"/>
        <v>0</v>
      </c>
      <c r="AI122" s="82">
        <f t="shared" si="28"/>
        <v>0</v>
      </c>
      <c r="AJ122" s="82">
        <f t="shared" si="28"/>
        <v>0</v>
      </c>
      <c r="AK122" s="82">
        <f t="shared" si="28"/>
        <v>0</v>
      </c>
      <c r="AL122" s="82">
        <f t="shared" si="28"/>
        <v>0</v>
      </c>
      <c r="AM122" s="82">
        <f t="shared" si="28"/>
        <v>0</v>
      </c>
      <c r="AN122" s="82">
        <f t="shared" si="28"/>
        <v>0</v>
      </c>
      <c r="AO122" s="82">
        <f t="shared" si="28"/>
        <v>0</v>
      </c>
      <c r="AP122" s="82">
        <f t="shared" si="28"/>
        <v>0</v>
      </c>
      <c r="AQ122" s="82">
        <f t="shared" si="28"/>
        <v>0</v>
      </c>
      <c r="AR122" s="82">
        <f t="shared" si="28"/>
        <v>0</v>
      </c>
      <c r="AS122" s="82">
        <f t="shared" si="28"/>
        <v>0</v>
      </c>
      <c r="AT122" s="82">
        <f t="shared" si="28"/>
        <v>0</v>
      </c>
      <c r="AU122" s="82">
        <f t="shared" si="28"/>
        <v>0</v>
      </c>
      <c r="AV122" s="82">
        <f t="shared" si="28"/>
        <v>0</v>
      </c>
      <c r="AW122" s="82">
        <f t="shared" si="28"/>
        <v>0</v>
      </c>
      <c r="AX122" s="82">
        <f t="shared" si="28"/>
        <v>0</v>
      </c>
      <c r="AY122" s="82">
        <f t="shared" si="28"/>
        <v>0</v>
      </c>
      <c r="AZ122" s="82">
        <f t="shared" si="28"/>
        <v>0</v>
      </c>
      <c r="BA122" s="82">
        <f t="shared" si="28"/>
        <v>0</v>
      </c>
      <c r="BB122" s="82">
        <f t="shared" si="28"/>
        <v>0</v>
      </c>
      <c r="BC122" s="82">
        <f t="shared" si="28"/>
        <v>0</v>
      </c>
      <c r="BD122" s="82">
        <f t="shared" si="28"/>
        <v>0</v>
      </c>
      <c r="BE122" s="82">
        <f t="shared" si="28"/>
        <v>0</v>
      </c>
      <c r="BF122" s="82">
        <f t="shared" si="28"/>
        <v>0</v>
      </c>
      <c r="BG122" s="82">
        <f t="shared" si="28"/>
        <v>0</v>
      </c>
      <c r="BH122" s="82">
        <f t="shared" si="28"/>
        <v>0</v>
      </c>
      <c r="BI122" s="82">
        <f t="shared" si="28"/>
        <v>0</v>
      </c>
      <c r="BJ122" s="82">
        <f t="shared" si="28"/>
        <v>0</v>
      </c>
      <c r="BK122" s="82">
        <f t="shared" si="28"/>
        <v>0</v>
      </c>
      <c r="BL122" s="82">
        <f t="shared" si="28"/>
        <v>0</v>
      </c>
      <c r="BM122" s="82">
        <f t="shared" si="28"/>
        <v>0</v>
      </c>
      <c r="BN122" s="82">
        <f t="shared" si="28"/>
        <v>0</v>
      </c>
      <c r="BO122" s="82">
        <f t="shared" si="28"/>
        <v>0</v>
      </c>
      <c r="BP122" s="82">
        <f t="shared" ref="BP122:DA122" si="29">BP81+BP82+BP83+BP84+BP85+BP86+BP87+BP89+BP90+BP91+BP92+BP97+BP98+BP99+BP116+BP118+BP119+BP120+BP121</f>
        <v>0</v>
      </c>
      <c r="BQ122" s="82">
        <f t="shared" si="29"/>
        <v>0</v>
      </c>
      <c r="BR122" s="82">
        <f t="shared" si="29"/>
        <v>0</v>
      </c>
      <c r="BS122" s="82">
        <f t="shared" si="29"/>
        <v>0</v>
      </c>
      <c r="BT122" s="82">
        <f t="shared" si="29"/>
        <v>0</v>
      </c>
      <c r="BU122" s="82">
        <f t="shared" si="29"/>
        <v>0</v>
      </c>
      <c r="BV122" s="82">
        <f t="shared" si="29"/>
        <v>0</v>
      </c>
      <c r="BW122" s="82">
        <f t="shared" si="29"/>
        <v>0</v>
      </c>
      <c r="BX122" s="82">
        <f t="shared" si="29"/>
        <v>0</v>
      </c>
      <c r="BY122" s="82">
        <f t="shared" si="29"/>
        <v>0</v>
      </c>
      <c r="BZ122" s="82">
        <f t="shared" si="29"/>
        <v>0</v>
      </c>
      <c r="CA122" s="82">
        <f t="shared" si="29"/>
        <v>0</v>
      </c>
      <c r="CB122" s="82">
        <f t="shared" si="29"/>
        <v>0</v>
      </c>
      <c r="CC122" s="82">
        <f t="shared" si="29"/>
        <v>0</v>
      </c>
      <c r="CD122" s="82">
        <f t="shared" si="29"/>
        <v>0</v>
      </c>
      <c r="CE122" s="82">
        <f t="shared" si="29"/>
        <v>0</v>
      </c>
      <c r="CF122" s="82">
        <f t="shared" si="29"/>
        <v>0</v>
      </c>
      <c r="CG122" s="82">
        <f t="shared" si="29"/>
        <v>0</v>
      </c>
      <c r="CH122" s="82">
        <f t="shared" si="29"/>
        <v>0</v>
      </c>
      <c r="CI122" s="82">
        <f t="shared" si="29"/>
        <v>0</v>
      </c>
      <c r="CJ122" s="82">
        <f t="shared" si="29"/>
        <v>0</v>
      </c>
      <c r="CK122" s="82">
        <f t="shared" si="29"/>
        <v>0</v>
      </c>
      <c r="CL122" s="82">
        <f t="shared" si="29"/>
        <v>0</v>
      </c>
      <c r="CM122" s="82">
        <f t="shared" si="29"/>
        <v>0</v>
      </c>
      <c r="CN122" s="82">
        <f t="shared" si="29"/>
        <v>0</v>
      </c>
      <c r="CO122" s="82">
        <f t="shared" si="29"/>
        <v>0</v>
      </c>
      <c r="CP122" s="82">
        <f t="shared" si="29"/>
        <v>0</v>
      </c>
      <c r="CQ122" s="82">
        <f t="shared" si="29"/>
        <v>0</v>
      </c>
      <c r="CR122" s="82">
        <f t="shared" si="29"/>
        <v>0</v>
      </c>
      <c r="CS122" s="82">
        <f t="shared" si="29"/>
        <v>0</v>
      </c>
      <c r="CT122" s="82">
        <f t="shared" si="29"/>
        <v>0</v>
      </c>
      <c r="CU122" s="82">
        <f t="shared" si="29"/>
        <v>0</v>
      </c>
      <c r="CV122" s="82">
        <f t="shared" si="29"/>
        <v>0</v>
      </c>
      <c r="CW122" s="82">
        <f t="shared" si="29"/>
        <v>0</v>
      </c>
      <c r="CX122" s="82">
        <f t="shared" si="29"/>
        <v>0</v>
      </c>
      <c r="CY122" s="82">
        <f t="shared" si="29"/>
        <v>0</v>
      </c>
      <c r="CZ122" s="82">
        <f t="shared" si="29"/>
        <v>0</v>
      </c>
      <c r="DA122" s="82">
        <f t="shared" si="29"/>
        <v>0</v>
      </c>
      <c r="DB122" s="82">
        <f>DB81+DB82+DB83+DB84+DB85+DB86+DB87+DB89+DB90+DB91+DB92+DB97+DB98+DB99+DB116+DB118+DB119+DB120+DB121</f>
        <v>0</v>
      </c>
    </row>
    <row r="123" spans="1:106" ht="12.75" customHeight="1" x14ac:dyDescent="0.2">
      <c r="A123" s="89">
        <v>52</v>
      </c>
      <c r="B123" s="89" t="s">
        <v>63</v>
      </c>
      <c r="C123" s="82">
        <f>C96</f>
        <v>0</v>
      </c>
      <c r="D123" s="82">
        <f t="shared" ref="D123:BO123" si="30">D96</f>
        <v>0</v>
      </c>
      <c r="E123" s="82">
        <f t="shared" si="30"/>
        <v>0</v>
      </c>
      <c r="F123" s="82">
        <f t="shared" si="30"/>
        <v>0</v>
      </c>
      <c r="G123" s="82">
        <f t="shared" si="30"/>
        <v>0</v>
      </c>
      <c r="H123" s="82">
        <f t="shared" si="30"/>
        <v>0</v>
      </c>
      <c r="I123" s="82">
        <f t="shared" si="30"/>
        <v>0</v>
      </c>
      <c r="J123" s="82">
        <f t="shared" si="30"/>
        <v>0</v>
      </c>
      <c r="K123" s="82">
        <f t="shared" si="30"/>
        <v>0</v>
      </c>
      <c r="L123" s="82">
        <f t="shared" si="30"/>
        <v>0</v>
      </c>
      <c r="M123" s="82">
        <f t="shared" si="30"/>
        <v>0</v>
      </c>
      <c r="N123" s="82">
        <f t="shared" si="30"/>
        <v>0</v>
      </c>
      <c r="O123" s="82">
        <f t="shared" si="30"/>
        <v>0</v>
      </c>
      <c r="P123" s="82">
        <f t="shared" si="30"/>
        <v>0</v>
      </c>
      <c r="Q123" s="82">
        <f t="shared" si="30"/>
        <v>0</v>
      </c>
      <c r="R123" s="82">
        <f t="shared" si="30"/>
        <v>0</v>
      </c>
      <c r="S123" s="82">
        <f t="shared" si="30"/>
        <v>0</v>
      </c>
      <c r="T123" s="82">
        <f t="shared" si="30"/>
        <v>0</v>
      </c>
      <c r="U123" s="82">
        <f t="shared" si="30"/>
        <v>0</v>
      </c>
      <c r="V123" s="82">
        <f t="shared" si="30"/>
        <v>0</v>
      </c>
      <c r="W123" s="82">
        <f t="shared" si="30"/>
        <v>0</v>
      </c>
      <c r="X123" s="82">
        <f t="shared" si="30"/>
        <v>0</v>
      </c>
      <c r="Y123" s="82">
        <f t="shared" si="30"/>
        <v>0</v>
      </c>
      <c r="Z123" s="82">
        <f t="shared" si="30"/>
        <v>0</v>
      </c>
      <c r="AA123" s="82">
        <f t="shared" si="30"/>
        <v>0</v>
      </c>
      <c r="AB123" s="82">
        <f t="shared" si="30"/>
        <v>0</v>
      </c>
      <c r="AC123" s="82">
        <f t="shared" si="30"/>
        <v>0</v>
      </c>
      <c r="AD123" s="82">
        <f t="shared" si="30"/>
        <v>0</v>
      </c>
      <c r="AE123" s="82">
        <f t="shared" si="30"/>
        <v>0</v>
      </c>
      <c r="AF123" s="82">
        <f t="shared" si="30"/>
        <v>0</v>
      </c>
      <c r="AG123" s="82">
        <f t="shared" si="30"/>
        <v>0</v>
      </c>
      <c r="AH123" s="82">
        <f t="shared" si="30"/>
        <v>0</v>
      </c>
      <c r="AI123" s="82">
        <f t="shared" si="30"/>
        <v>0</v>
      </c>
      <c r="AJ123" s="82">
        <f t="shared" si="30"/>
        <v>0</v>
      </c>
      <c r="AK123" s="82">
        <f t="shared" si="30"/>
        <v>0</v>
      </c>
      <c r="AL123" s="82">
        <f t="shared" si="30"/>
        <v>0</v>
      </c>
      <c r="AM123" s="82">
        <f t="shared" si="30"/>
        <v>0</v>
      </c>
      <c r="AN123" s="82">
        <f t="shared" si="30"/>
        <v>0</v>
      </c>
      <c r="AO123" s="82">
        <f t="shared" si="30"/>
        <v>0</v>
      </c>
      <c r="AP123" s="82">
        <f t="shared" si="30"/>
        <v>0</v>
      </c>
      <c r="AQ123" s="82">
        <f t="shared" si="30"/>
        <v>0</v>
      </c>
      <c r="AR123" s="82">
        <f t="shared" si="30"/>
        <v>0</v>
      </c>
      <c r="AS123" s="82">
        <f t="shared" si="30"/>
        <v>0</v>
      </c>
      <c r="AT123" s="82">
        <f t="shared" si="30"/>
        <v>0</v>
      </c>
      <c r="AU123" s="82">
        <f t="shared" si="30"/>
        <v>0</v>
      </c>
      <c r="AV123" s="82">
        <f t="shared" si="30"/>
        <v>0</v>
      </c>
      <c r="AW123" s="82">
        <f t="shared" si="30"/>
        <v>0</v>
      </c>
      <c r="AX123" s="82">
        <f t="shared" si="30"/>
        <v>0</v>
      </c>
      <c r="AY123" s="82">
        <f t="shared" si="30"/>
        <v>0</v>
      </c>
      <c r="AZ123" s="82">
        <f t="shared" si="30"/>
        <v>0</v>
      </c>
      <c r="BA123" s="82">
        <f t="shared" si="30"/>
        <v>0</v>
      </c>
      <c r="BB123" s="82">
        <f t="shared" si="30"/>
        <v>0</v>
      </c>
      <c r="BC123" s="82">
        <f t="shared" si="30"/>
        <v>0</v>
      </c>
      <c r="BD123" s="82">
        <f t="shared" si="30"/>
        <v>0</v>
      </c>
      <c r="BE123" s="82">
        <f t="shared" si="30"/>
        <v>0</v>
      </c>
      <c r="BF123" s="82">
        <f t="shared" si="30"/>
        <v>0</v>
      </c>
      <c r="BG123" s="82">
        <f t="shared" si="30"/>
        <v>0</v>
      </c>
      <c r="BH123" s="82">
        <f t="shared" si="30"/>
        <v>0</v>
      </c>
      <c r="BI123" s="82">
        <f t="shared" si="30"/>
        <v>0</v>
      </c>
      <c r="BJ123" s="82">
        <f t="shared" si="30"/>
        <v>0</v>
      </c>
      <c r="BK123" s="82">
        <f t="shared" si="30"/>
        <v>0</v>
      </c>
      <c r="BL123" s="82">
        <f t="shared" si="30"/>
        <v>0</v>
      </c>
      <c r="BM123" s="82">
        <f t="shared" si="30"/>
        <v>0</v>
      </c>
      <c r="BN123" s="82">
        <f t="shared" si="30"/>
        <v>0</v>
      </c>
      <c r="BO123" s="82">
        <f t="shared" si="30"/>
        <v>0</v>
      </c>
      <c r="BP123" s="82">
        <f t="shared" ref="BP123:DB123" si="31">BP96</f>
        <v>0</v>
      </c>
      <c r="BQ123" s="82">
        <f t="shared" si="31"/>
        <v>0</v>
      </c>
      <c r="BR123" s="82">
        <f t="shared" si="31"/>
        <v>0</v>
      </c>
      <c r="BS123" s="82">
        <f t="shared" si="31"/>
        <v>0</v>
      </c>
      <c r="BT123" s="82">
        <f t="shared" si="31"/>
        <v>0</v>
      </c>
      <c r="BU123" s="82">
        <f t="shared" si="31"/>
        <v>0</v>
      </c>
      <c r="BV123" s="82">
        <f t="shared" si="31"/>
        <v>0</v>
      </c>
      <c r="BW123" s="82">
        <f t="shared" si="31"/>
        <v>0</v>
      </c>
      <c r="BX123" s="82">
        <f t="shared" si="31"/>
        <v>0</v>
      </c>
      <c r="BY123" s="82">
        <f t="shared" si="31"/>
        <v>0</v>
      </c>
      <c r="BZ123" s="82">
        <f t="shared" si="31"/>
        <v>0</v>
      </c>
      <c r="CA123" s="82">
        <f t="shared" si="31"/>
        <v>0</v>
      </c>
      <c r="CB123" s="82">
        <f t="shared" si="31"/>
        <v>0</v>
      </c>
      <c r="CC123" s="82">
        <f t="shared" si="31"/>
        <v>0</v>
      </c>
      <c r="CD123" s="82">
        <f t="shared" si="31"/>
        <v>0</v>
      </c>
      <c r="CE123" s="82">
        <f t="shared" si="31"/>
        <v>0</v>
      </c>
      <c r="CF123" s="82">
        <f t="shared" si="31"/>
        <v>0</v>
      </c>
      <c r="CG123" s="82">
        <f t="shared" si="31"/>
        <v>0</v>
      </c>
      <c r="CH123" s="82">
        <f t="shared" si="31"/>
        <v>0</v>
      </c>
      <c r="CI123" s="82">
        <f t="shared" si="31"/>
        <v>0</v>
      </c>
      <c r="CJ123" s="82">
        <f t="shared" si="31"/>
        <v>0</v>
      </c>
      <c r="CK123" s="82">
        <f t="shared" si="31"/>
        <v>0</v>
      </c>
      <c r="CL123" s="82">
        <f t="shared" si="31"/>
        <v>0</v>
      </c>
      <c r="CM123" s="82">
        <f t="shared" si="31"/>
        <v>0</v>
      </c>
      <c r="CN123" s="82">
        <f t="shared" si="31"/>
        <v>0</v>
      </c>
      <c r="CO123" s="82">
        <f t="shared" si="31"/>
        <v>0</v>
      </c>
      <c r="CP123" s="82">
        <f t="shared" si="31"/>
        <v>0</v>
      </c>
      <c r="CQ123" s="82">
        <f t="shared" si="31"/>
        <v>0</v>
      </c>
      <c r="CR123" s="82">
        <f t="shared" si="31"/>
        <v>0</v>
      </c>
      <c r="CS123" s="82">
        <f t="shared" si="31"/>
        <v>0</v>
      </c>
      <c r="CT123" s="82">
        <f t="shared" si="31"/>
        <v>0</v>
      </c>
      <c r="CU123" s="82">
        <f t="shared" si="31"/>
        <v>0</v>
      </c>
      <c r="CV123" s="82">
        <f t="shared" si="31"/>
        <v>0</v>
      </c>
      <c r="CW123" s="82">
        <f t="shared" si="31"/>
        <v>0</v>
      </c>
      <c r="CX123" s="82">
        <f t="shared" si="31"/>
        <v>0</v>
      </c>
      <c r="CY123" s="82">
        <f t="shared" si="31"/>
        <v>0</v>
      </c>
      <c r="CZ123" s="82">
        <f t="shared" si="31"/>
        <v>0</v>
      </c>
      <c r="DA123" s="82">
        <f t="shared" si="31"/>
        <v>0</v>
      </c>
      <c r="DB123" s="82">
        <f t="shared" si="31"/>
        <v>0</v>
      </c>
    </row>
    <row r="124" spans="1:106" ht="12.75" customHeight="1" x14ac:dyDescent="0.2">
      <c r="A124" s="89">
        <v>53</v>
      </c>
      <c r="B124" s="89" t="s">
        <v>68</v>
      </c>
      <c r="C124" s="82">
        <f>C101+C102+C103+C104+C105</f>
        <v>0</v>
      </c>
      <c r="D124" s="82">
        <f t="shared" ref="D124:BO124" si="32">D101+D102+D103+D104+D105</f>
        <v>0</v>
      </c>
      <c r="E124" s="82">
        <f t="shared" si="32"/>
        <v>0</v>
      </c>
      <c r="F124" s="82">
        <f t="shared" si="32"/>
        <v>0</v>
      </c>
      <c r="G124" s="82">
        <f t="shared" si="32"/>
        <v>0</v>
      </c>
      <c r="H124" s="82">
        <f t="shared" si="32"/>
        <v>0</v>
      </c>
      <c r="I124" s="82">
        <f t="shared" si="32"/>
        <v>0</v>
      </c>
      <c r="J124" s="82">
        <f t="shared" si="32"/>
        <v>0</v>
      </c>
      <c r="K124" s="82">
        <f t="shared" si="32"/>
        <v>0</v>
      </c>
      <c r="L124" s="82">
        <f t="shared" si="32"/>
        <v>0</v>
      </c>
      <c r="M124" s="82">
        <f t="shared" si="32"/>
        <v>0</v>
      </c>
      <c r="N124" s="82">
        <f t="shared" si="32"/>
        <v>0</v>
      </c>
      <c r="O124" s="82">
        <f t="shared" si="32"/>
        <v>0</v>
      </c>
      <c r="P124" s="82">
        <f t="shared" si="32"/>
        <v>0</v>
      </c>
      <c r="Q124" s="82">
        <f t="shared" si="32"/>
        <v>0</v>
      </c>
      <c r="R124" s="82">
        <f t="shared" si="32"/>
        <v>0</v>
      </c>
      <c r="S124" s="82">
        <f t="shared" si="32"/>
        <v>0</v>
      </c>
      <c r="T124" s="82">
        <f t="shared" si="32"/>
        <v>0</v>
      </c>
      <c r="U124" s="82">
        <f t="shared" si="32"/>
        <v>0</v>
      </c>
      <c r="V124" s="82">
        <f t="shared" si="32"/>
        <v>0</v>
      </c>
      <c r="W124" s="82">
        <f t="shared" si="32"/>
        <v>0</v>
      </c>
      <c r="X124" s="82">
        <f t="shared" si="32"/>
        <v>0</v>
      </c>
      <c r="Y124" s="82">
        <f t="shared" si="32"/>
        <v>0</v>
      </c>
      <c r="Z124" s="82">
        <f t="shared" si="32"/>
        <v>0</v>
      </c>
      <c r="AA124" s="82">
        <f t="shared" si="32"/>
        <v>0</v>
      </c>
      <c r="AB124" s="82">
        <f t="shared" si="32"/>
        <v>0</v>
      </c>
      <c r="AC124" s="82">
        <f t="shared" si="32"/>
        <v>0</v>
      </c>
      <c r="AD124" s="82">
        <f t="shared" si="32"/>
        <v>0</v>
      </c>
      <c r="AE124" s="82">
        <f t="shared" si="32"/>
        <v>0</v>
      </c>
      <c r="AF124" s="82">
        <f t="shared" si="32"/>
        <v>0</v>
      </c>
      <c r="AG124" s="82">
        <f t="shared" si="32"/>
        <v>0</v>
      </c>
      <c r="AH124" s="82">
        <f t="shared" si="32"/>
        <v>0</v>
      </c>
      <c r="AI124" s="82">
        <f t="shared" si="32"/>
        <v>0</v>
      </c>
      <c r="AJ124" s="82">
        <f t="shared" si="32"/>
        <v>0</v>
      </c>
      <c r="AK124" s="82">
        <f t="shared" si="32"/>
        <v>0</v>
      </c>
      <c r="AL124" s="82">
        <f t="shared" si="32"/>
        <v>0</v>
      </c>
      <c r="AM124" s="82">
        <f t="shared" si="32"/>
        <v>0</v>
      </c>
      <c r="AN124" s="82">
        <f t="shared" si="32"/>
        <v>0</v>
      </c>
      <c r="AO124" s="82">
        <f t="shared" si="32"/>
        <v>0</v>
      </c>
      <c r="AP124" s="82">
        <f t="shared" si="32"/>
        <v>0</v>
      </c>
      <c r="AQ124" s="82">
        <f t="shared" si="32"/>
        <v>0</v>
      </c>
      <c r="AR124" s="82">
        <f t="shared" si="32"/>
        <v>0</v>
      </c>
      <c r="AS124" s="82">
        <f t="shared" si="32"/>
        <v>0</v>
      </c>
      <c r="AT124" s="82">
        <f t="shared" si="32"/>
        <v>0</v>
      </c>
      <c r="AU124" s="82">
        <f t="shared" si="32"/>
        <v>0</v>
      </c>
      <c r="AV124" s="82">
        <f t="shared" si="32"/>
        <v>0</v>
      </c>
      <c r="AW124" s="82">
        <f t="shared" si="32"/>
        <v>0</v>
      </c>
      <c r="AX124" s="82">
        <f t="shared" si="32"/>
        <v>0</v>
      </c>
      <c r="AY124" s="82">
        <f t="shared" si="32"/>
        <v>0</v>
      </c>
      <c r="AZ124" s="82">
        <f t="shared" si="32"/>
        <v>0</v>
      </c>
      <c r="BA124" s="82">
        <f t="shared" si="32"/>
        <v>0</v>
      </c>
      <c r="BB124" s="82">
        <f t="shared" si="32"/>
        <v>0</v>
      </c>
      <c r="BC124" s="82">
        <f t="shared" si="32"/>
        <v>0</v>
      </c>
      <c r="BD124" s="82">
        <f t="shared" si="32"/>
        <v>0</v>
      </c>
      <c r="BE124" s="82">
        <f t="shared" si="32"/>
        <v>0</v>
      </c>
      <c r="BF124" s="82">
        <f t="shared" si="32"/>
        <v>0</v>
      </c>
      <c r="BG124" s="82">
        <f t="shared" si="32"/>
        <v>0</v>
      </c>
      <c r="BH124" s="82">
        <f t="shared" si="32"/>
        <v>0</v>
      </c>
      <c r="BI124" s="82">
        <f t="shared" si="32"/>
        <v>0</v>
      </c>
      <c r="BJ124" s="82">
        <f t="shared" si="32"/>
        <v>0</v>
      </c>
      <c r="BK124" s="82">
        <f t="shared" si="32"/>
        <v>0</v>
      </c>
      <c r="BL124" s="82">
        <f t="shared" si="32"/>
        <v>0</v>
      </c>
      <c r="BM124" s="82">
        <f t="shared" si="32"/>
        <v>0</v>
      </c>
      <c r="BN124" s="82">
        <f t="shared" si="32"/>
        <v>0</v>
      </c>
      <c r="BO124" s="82">
        <f t="shared" si="32"/>
        <v>0</v>
      </c>
      <c r="BP124" s="82">
        <f t="shared" ref="BP124:DB124" si="33">BP101+BP102+BP103+BP104+BP105</f>
        <v>0</v>
      </c>
      <c r="BQ124" s="82">
        <f t="shared" si="33"/>
        <v>0</v>
      </c>
      <c r="BR124" s="82">
        <f t="shared" si="33"/>
        <v>0</v>
      </c>
      <c r="BS124" s="82">
        <f t="shared" si="33"/>
        <v>0</v>
      </c>
      <c r="BT124" s="82">
        <f t="shared" si="33"/>
        <v>0</v>
      </c>
      <c r="BU124" s="82">
        <f t="shared" si="33"/>
        <v>0</v>
      </c>
      <c r="BV124" s="82">
        <f t="shared" si="33"/>
        <v>0</v>
      </c>
      <c r="BW124" s="82">
        <f t="shared" si="33"/>
        <v>0</v>
      </c>
      <c r="BX124" s="82">
        <f t="shared" si="33"/>
        <v>0</v>
      </c>
      <c r="BY124" s="82">
        <f t="shared" si="33"/>
        <v>0</v>
      </c>
      <c r="BZ124" s="82">
        <f t="shared" si="33"/>
        <v>0</v>
      </c>
      <c r="CA124" s="82">
        <f t="shared" si="33"/>
        <v>0</v>
      </c>
      <c r="CB124" s="82">
        <f t="shared" si="33"/>
        <v>0</v>
      </c>
      <c r="CC124" s="82">
        <f t="shared" si="33"/>
        <v>0</v>
      </c>
      <c r="CD124" s="82">
        <f t="shared" si="33"/>
        <v>0</v>
      </c>
      <c r="CE124" s="82">
        <f t="shared" si="33"/>
        <v>0</v>
      </c>
      <c r="CF124" s="82">
        <f t="shared" si="33"/>
        <v>0</v>
      </c>
      <c r="CG124" s="82">
        <f t="shared" si="33"/>
        <v>0</v>
      </c>
      <c r="CH124" s="82">
        <f t="shared" si="33"/>
        <v>0</v>
      </c>
      <c r="CI124" s="82">
        <f t="shared" si="33"/>
        <v>0</v>
      </c>
      <c r="CJ124" s="82">
        <f t="shared" si="33"/>
        <v>0</v>
      </c>
      <c r="CK124" s="82">
        <f t="shared" si="33"/>
        <v>0</v>
      </c>
      <c r="CL124" s="82">
        <f t="shared" si="33"/>
        <v>0</v>
      </c>
      <c r="CM124" s="82">
        <f t="shared" si="33"/>
        <v>0</v>
      </c>
      <c r="CN124" s="82">
        <f t="shared" si="33"/>
        <v>0</v>
      </c>
      <c r="CO124" s="82">
        <f t="shared" si="33"/>
        <v>0</v>
      </c>
      <c r="CP124" s="82">
        <f t="shared" si="33"/>
        <v>0</v>
      </c>
      <c r="CQ124" s="82">
        <f t="shared" si="33"/>
        <v>0</v>
      </c>
      <c r="CR124" s="82">
        <f t="shared" si="33"/>
        <v>0</v>
      </c>
      <c r="CS124" s="82">
        <f t="shared" si="33"/>
        <v>0</v>
      </c>
      <c r="CT124" s="82">
        <f t="shared" si="33"/>
        <v>0</v>
      </c>
      <c r="CU124" s="82">
        <f t="shared" si="33"/>
        <v>0</v>
      </c>
      <c r="CV124" s="82">
        <f t="shared" si="33"/>
        <v>0</v>
      </c>
      <c r="CW124" s="82">
        <f t="shared" si="33"/>
        <v>0</v>
      </c>
      <c r="CX124" s="82">
        <f t="shared" si="33"/>
        <v>0</v>
      </c>
      <c r="CY124" s="82">
        <f t="shared" si="33"/>
        <v>0</v>
      </c>
      <c r="CZ124" s="82">
        <f t="shared" si="33"/>
        <v>0</v>
      </c>
      <c r="DA124" s="82">
        <f t="shared" si="33"/>
        <v>0</v>
      </c>
      <c r="DB124" s="82">
        <f t="shared" si="33"/>
        <v>0</v>
      </c>
    </row>
    <row r="125" spans="1:106" ht="12.75" customHeight="1" x14ac:dyDescent="0.2">
      <c r="A125" s="89">
        <v>54</v>
      </c>
      <c r="B125" s="89" t="s">
        <v>73</v>
      </c>
      <c r="C125" s="82">
        <f>C88+C93+C94+C95+C106+C107+C108+C109+C110+C115</f>
        <v>0</v>
      </c>
      <c r="D125" s="82">
        <f t="shared" ref="D125:BO125" si="34">D88+D93+D94+D95+D106+D107+D108+D109+D110+D115</f>
        <v>0</v>
      </c>
      <c r="E125" s="82">
        <f t="shared" si="34"/>
        <v>0</v>
      </c>
      <c r="F125" s="82">
        <f t="shared" si="34"/>
        <v>0</v>
      </c>
      <c r="G125" s="82">
        <f t="shared" si="34"/>
        <v>0</v>
      </c>
      <c r="H125" s="82">
        <f t="shared" si="34"/>
        <v>0</v>
      </c>
      <c r="I125" s="82">
        <f t="shared" si="34"/>
        <v>0</v>
      </c>
      <c r="J125" s="82">
        <f t="shared" si="34"/>
        <v>0</v>
      </c>
      <c r="K125" s="82">
        <f t="shared" si="34"/>
        <v>0</v>
      </c>
      <c r="L125" s="82">
        <f t="shared" si="34"/>
        <v>0</v>
      </c>
      <c r="M125" s="82">
        <f t="shared" si="34"/>
        <v>0</v>
      </c>
      <c r="N125" s="82">
        <f t="shared" si="34"/>
        <v>0</v>
      </c>
      <c r="O125" s="82">
        <f t="shared" si="34"/>
        <v>0</v>
      </c>
      <c r="P125" s="82">
        <f t="shared" si="34"/>
        <v>0</v>
      </c>
      <c r="Q125" s="82">
        <f t="shared" si="34"/>
        <v>0</v>
      </c>
      <c r="R125" s="82">
        <f t="shared" si="34"/>
        <v>0</v>
      </c>
      <c r="S125" s="82">
        <f t="shared" si="34"/>
        <v>0</v>
      </c>
      <c r="T125" s="82">
        <f t="shared" si="34"/>
        <v>0</v>
      </c>
      <c r="U125" s="82">
        <f t="shared" si="34"/>
        <v>0</v>
      </c>
      <c r="V125" s="82">
        <f t="shared" si="34"/>
        <v>0</v>
      </c>
      <c r="W125" s="82">
        <f t="shared" si="34"/>
        <v>0</v>
      </c>
      <c r="X125" s="82">
        <f t="shared" si="34"/>
        <v>0</v>
      </c>
      <c r="Y125" s="82">
        <f t="shared" si="34"/>
        <v>0</v>
      </c>
      <c r="Z125" s="82">
        <f t="shared" si="34"/>
        <v>0</v>
      </c>
      <c r="AA125" s="82">
        <f t="shared" si="34"/>
        <v>0</v>
      </c>
      <c r="AB125" s="82">
        <f t="shared" si="34"/>
        <v>0</v>
      </c>
      <c r="AC125" s="82">
        <f t="shared" si="34"/>
        <v>0</v>
      </c>
      <c r="AD125" s="82">
        <f t="shared" si="34"/>
        <v>0</v>
      </c>
      <c r="AE125" s="82">
        <f t="shared" si="34"/>
        <v>0</v>
      </c>
      <c r="AF125" s="82">
        <f t="shared" si="34"/>
        <v>0</v>
      </c>
      <c r="AG125" s="82">
        <f t="shared" si="34"/>
        <v>0</v>
      </c>
      <c r="AH125" s="82">
        <f t="shared" si="34"/>
        <v>0</v>
      </c>
      <c r="AI125" s="82">
        <f t="shared" si="34"/>
        <v>0</v>
      </c>
      <c r="AJ125" s="82">
        <f t="shared" si="34"/>
        <v>0</v>
      </c>
      <c r="AK125" s="82">
        <f t="shared" si="34"/>
        <v>0</v>
      </c>
      <c r="AL125" s="82">
        <f t="shared" si="34"/>
        <v>0</v>
      </c>
      <c r="AM125" s="82">
        <f t="shared" si="34"/>
        <v>0</v>
      </c>
      <c r="AN125" s="82">
        <f t="shared" si="34"/>
        <v>0</v>
      </c>
      <c r="AO125" s="82">
        <f t="shared" si="34"/>
        <v>0</v>
      </c>
      <c r="AP125" s="82">
        <f t="shared" si="34"/>
        <v>0</v>
      </c>
      <c r="AQ125" s="82">
        <f t="shared" si="34"/>
        <v>0</v>
      </c>
      <c r="AR125" s="82">
        <f t="shared" si="34"/>
        <v>0</v>
      </c>
      <c r="AS125" s="82">
        <f t="shared" si="34"/>
        <v>0</v>
      </c>
      <c r="AT125" s="82">
        <f t="shared" si="34"/>
        <v>0</v>
      </c>
      <c r="AU125" s="82">
        <f t="shared" si="34"/>
        <v>0</v>
      </c>
      <c r="AV125" s="82">
        <f t="shared" si="34"/>
        <v>0</v>
      </c>
      <c r="AW125" s="82">
        <f t="shared" si="34"/>
        <v>0</v>
      </c>
      <c r="AX125" s="82">
        <f t="shared" si="34"/>
        <v>0</v>
      </c>
      <c r="AY125" s="82">
        <f t="shared" si="34"/>
        <v>0</v>
      </c>
      <c r="AZ125" s="82">
        <f t="shared" si="34"/>
        <v>0</v>
      </c>
      <c r="BA125" s="82">
        <f t="shared" si="34"/>
        <v>0</v>
      </c>
      <c r="BB125" s="82">
        <f t="shared" si="34"/>
        <v>0</v>
      </c>
      <c r="BC125" s="82">
        <f t="shared" si="34"/>
        <v>0</v>
      </c>
      <c r="BD125" s="82">
        <f t="shared" si="34"/>
        <v>0</v>
      </c>
      <c r="BE125" s="82">
        <f t="shared" si="34"/>
        <v>0</v>
      </c>
      <c r="BF125" s="82">
        <f t="shared" si="34"/>
        <v>0</v>
      </c>
      <c r="BG125" s="82">
        <f t="shared" si="34"/>
        <v>0</v>
      </c>
      <c r="BH125" s="82">
        <f t="shared" si="34"/>
        <v>0</v>
      </c>
      <c r="BI125" s="82">
        <f t="shared" si="34"/>
        <v>0</v>
      </c>
      <c r="BJ125" s="82">
        <f t="shared" si="34"/>
        <v>0</v>
      </c>
      <c r="BK125" s="82">
        <f t="shared" si="34"/>
        <v>0</v>
      </c>
      <c r="BL125" s="82">
        <f t="shared" si="34"/>
        <v>0</v>
      </c>
      <c r="BM125" s="82">
        <f t="shared" si="34"/>
        <v>0</v>
      </c>
      <c r="BN125" s="82">
        <f t="shared" si="34"/>
        <v>0</v>
      </c>
      <c r="BO125" s="82">
        <f t="shared" si="34"/>
        <v>0</v>
      </c>
      <c r="BP125" s="82">
        <f t="shared" ref="BP125:DB125" si="35">BP88+BP93+BP94+BP95+BP106+BP107+BP108+BP109+BP110+BP115</f>
        <v>0</v>
      </c>
      <c r="BQ125" s="82">
        <f t="shared" si="35"/>
        <v>0</v>
      </c>
      <c r="BR125" s="82">
        <f t="shared" si="35"/>
        <v>0</v>
      </c>
      <c r="BS125" s="82">
        <f t="shared" si="35"/>
        <v>0</v>
      </c>
      <c r="BT125" s="82">
        <f t="shared" si="35"/>
        <v>0</v>
      </c>
      <c r="BU125" s="82">
        <f t="shared" si="35"/>
        <v>0</v>
      </c>
      <c r="BV125" s="82">
        <f t="shared" si="35"/>
        <v>0</v>
      </c>
      <c r="BW125" s="82">
        <f t="shared" si="35"/>
        <v>0</v>
      </c>
      <c r="BX125" s="82">
        <f t="shared" si="35"/>
        <v>0</v>
      </c>
      <c r="BY125" s="82">
        <f t="shared" si="35"/>
        <v>0</v>
      </c>
      <c r="BZ125" s="82">
        <f t="shared" si="35"/>
        <v>0</v>
      </c>
      <c r="CA125" s="82">
        <f t="shared" si="35"/>
        <v>0</v>
      </c>
      <c r="CB125" s="82">
        <f t="shared" si="35"/>
        <v>0</v>
      </c>
      <c r="CC125" s="82">
        <f t="shared" si="35"/>
        <v>0</v>
      </c>
      <c r="CD125" s="82">
        <f t="shared" si="35"/>
        <v>0</v>
      </c>
      <c r="CE125" s="82">
        <f t="shared" si="35"/>
        <v>0</v>
      </c>
      <c r="CF125" s="82">
        <f t="shared" si="35"/>
        <v>0</v>
      </c>
      <c r="CG125" s="82">
        <f t="shared" si="35"/>
        <v>0</v>
      </c>
      <c r="CH125" s="82">
        <f t="shared" si="35"/>
        <v>0</v>
      </c>
      <c r="CI125" s="82">
        <f t="shared" si="35"/>
        <v>0</v>
      </c>
      <c r="CJ125" s="82">
        <f t="shared" si="35"/>
        <v>0</v>
      </c>
      <c r="CK125" s="82">
        <f t="shared" si="35"/>
        <v>0</v>
      </c>
      <c r="CL125" s="82">
        <f t="shared" si="35"/>
        <v>0</v>
      </c>
      <c r="CM125" s="82">
        <f t="shared" si="35"/>
        <v>0</v>
      </c>
      <c r="CN125" s="82">
        <f t="shared" si="35"/>
        <v>0</v>
      </c>
      <c r="CO125" s="82">
        <f t="shared" si="35"/>
        <v>0</v>
      </c>
      <c r="CP125" s="82">
        <f t="shared" si="35"/>
        <v>0</v>
      </c>
      <c r="CQ125" s="82">
        <f t="shared" si="35"/>
        <v>0</v>
      </c>
      <c r="CR125" s="82">
        <f t="shared" si="35"/>
        <v>0</v>
      </c>
      <c r="CS125" s="82">
        <f t="shared" si="35"/>
        <v>0</v>
      </c>
      <c r="CT125" s="82">
        <f t="shared" si="35"/>
        <v>0</v>
      </c>
      <c r="CU125" s="82">
        <f t="shared" si="35"/>
        <v>0</v>
      </c>
      <c r="CV125" s="82">
        <f t="shared" si="35"/>
        <v>0</v>
      </c>
      <c r="CW125" s="82">
        <f t="shared" si="35"/>
        <v>0</v>
      </c>
      <c r="CX125" s="82">
        <f t="shared" si="35"/>
        <v>0</v>
      </c>
      <c r="CY125" s="82">
        <f t="shared" si="35"/>
        <v>0</v>
      </c>
      <c r="CZ125" s="82">
        <f t="shared" si="35"/>
        <v>0</v>
      </c>
      <c r="DA125" s="82">
        <f t="shared" si="35"/>
        <v>0</v>
      </c>
      <c r="DB125" s="82">
        <f t="shared" si="35"/>
        <v>0</v>
      </c>
    </row>
    <row r="126" spans="1:106" ht="12.75" customHeight="1" x14ac:dyDescent="0.2">
      <c r="A126" s="89">
        <v>55</v>
      </c>
      <c r="B126" s="89" t="s">
        <v>112</v>
      </c>
      <c r="C126" s="82">
        <f>C111+C112+C113</f>
        <v>0</v>
      </c>
      <c r="D126" s="82">
        <f t="shared" ref="D126:BO126" si="36">D111+D112+D113</f>
        <v>0</v>
      </c>
      <c r="E126" s="82">
        <f t="shared" si="36"/>
        <v>0</v>
      </c>
      <c r="F126" s="82">
        <f t="shared" si="36"/>
        <v>0</v>
      </c>
      <c r="G126" s="82">
        <f t="shared" si="36"/>
        <v>0</v>
      </c>
      <c r="H126" s="82">
        <f t="shared" si="36"/>
        <v>0</v>
      </c>
      <c r="I126" s="82">
        <f t="shared" si="36"/>
        <v>0</v>
      </c>
      <c r="J126" s="82">
        <f t="shared" si="36"/>
        <v>0</v>
      </c>
      <c r="K126" s="82">
        <f t="shared" si="36"/>
        <v>0</v>
      </c>
      <c r="L126" s="82">
        <f t="shared" si="36"/>
        <v>0</v>
      </c>
      <c r="M126" s="82">
        <f t="shared" si="36"/>
        <v>0</v>
      </c>
      <c r="N126" s="82">
        <f t="shared" si="36"/>
        <v>0</v>
      </c>
      <c r="O126" s="82">
        <f t="shared" si="36"/>
        <v>0</v>
      </c>
      <c r="P126" s="82">
        <f t="shared" si="36"/>
        <v>0</v>
      </c>
      <c r="Q126" s="82">
        <f t="shared" si="36"/>
        <v>0</v>
      </c>
      <c r="R126" s="82">
        <f t="shared" si="36"/>
        <v>0</v>
      </c>
      <c r="S126" s="82">
        <f t="shared" si="36"/>
        <v>0</v>
      </c>
      <c r="T126" s="82">
        <f t="shared" si="36"/>
        <v>0</v>
      </c>
      <c r="U126" s="82">
        <f t="shared" si="36"/>
        <v>0</v>
      </c>
      <c r="V126" s="82">
        <f t="shared" si="36"/>
        <v>0</v>
      </c>
      <c r="W126" s="82">
        <f t="shared" si="36"/>
        <v>0</v>
      </c>
      <c r="X126" s="82">
        <f t="shared" si="36"/>
        <v>0</v>
      </c>
      <c r="Y126" s="82">
        <f t="shared" si="36"/>
        <v>0</v>
      </c>
      <c r="Z126" s="82">
        <f t="shared" si="36"/>
        <v>0</v>
      </c>
      <c r="AA126" s="82">
        <f t="shared" si="36"/>
        <v>0</v>
      </c>
      <c r="AB126" s="82">
        <f t="shared" si="36"/>
        <v>0</v>
      </c>
      <c r="AC126" s="82">
        <f t="shared" si="36"/>
        <v>0</v>
      </c>
      <c r="AD126" s="82">
        <f t="shared" si="36"/>
        <v>0</v>
      </c>
      <c r="AE126" s="82">
        <f t="shared" si="36"/>
        <v>0</v>
      </c>
      <c r="AF126" s="82">
        <f t="shared" si="36"/>
        <v>0</v>
      </c>
      <c r="AG126" s="82">
        <f t="shared" si="36"/>
        <v>0</v>
      </c>
      <c r="AH126" s="82">
        <f t="shared" si="36"/>
        <v>0</v>
      </c>
      <c r="AI126" s="82">
        <f t="shared" si="36"/>
        <v>0</v>
      </c>
      <c r="AJ126" s="82">
        <f t="shared" si="36"/>
        <v>0</v>
      </c>
      <c r="AK126" s="82">
        <f t="shared" si="36"/>
        <v>0</v>
      </c>
      <c r="AL126" s="82">
        <f t="shared" si="36"/>
        <v>0</v>
      </c>
      <c r="AM126" s="82">
        <f t="shared" si="36"/>
        <v>0</v>
      </c>
      <c r="AN126" s="82">
        <f t="shared" si="36"/>
        <v>0</v>
      </c>
      <c r="AO126" s="82">
        <f t="shared" si="36"/>
        <v>0</v>
      </c>
      <c r="AP126" s="82">
        <f t="shared" si="36"/>
        <v>0</v>
      </c>
      <c r="AQ126" s="82">
        <f t="shared" si="36"/>
        <v>0</v>
      </c>
      <c r="AR126" s="82">
        <f t="shared" si="36"/>
        <v>0</v>
      </c>
      <c r="AS126" s="82">
        <f t="shared" si="36"/>
        <v>0</v>
      </c>
      <c r="AT126" s="82">
        <f t="shared" si="36"/>
        <v>0</v>
      </c>
      <c r="AU126" s="82">
        <f t="shared" si="36"/>
        <v>0</v>
      </c>
      <c r="AV126" s="82">
        <f t="shared" si="36"/>
        <v>0</v>
      </c>
      <c r="AW126" s="82">
        <f t="shared" si="36"/>
        <v>0</v>
      </c>
      <c r="AX126" s="82">
        <f t="shared" si="36"/>
        <v>0</v>
      </c>
      <c r="AY126" s="82">
        <f t="shared" si="36"/>
        <v>0</v>
      </c>
      <c r="AZ126" s="82">
        <f t="shared" si="36"/>
        <v>0</v>
      </c>
      <c r="BA126" s="82">
        <f t="shared" si="36"/>
        <v>0</v>
      </c>
      <c r="BB126" s="82">
        <f t="shared" si="36"/>
        <v>0</v>
      </c>
      <c r="BC126" s="82">
        <f t="shared" si="36"/>
        <v>0</v>
      </c>
      <c r="BD126" s="82">
        <f t="shared" si="36"/>
        <v>0</v>
      </c>
      <c r="BE126" s="82">
        <f t="shared" si="36"/>
        <v>0</v>
      </c>
      <c r="BF126" s="82">
        <f t="shared" si="36"/>
        <v>0</v>
      </c>
      <c r="BG126" s="82">
        <f t="shared" si="36"/>
        <v>0</v>
      </c>
      <c r="BH126" s="82">
        <f t="shared" si="36"/>
        <v>0</v>
      </c>
      <c r="BI126" s="82">
        <f t="shared" si="36"/>
        <v>0</v>
      </c>
      <c r="BJ126" s="82">
        <f t="shared" si="36"/>
        <v>0</v>
      </c>
      <c r="BK126" s="82">
        <f t="shared" si="36"/>
        <v>0</v>
      </c>
      <c r="BL126" s="82">
        <f t="shared" si="36"/>
        <v>0</v>
      </c>
      <c r="BM126" s="82">
        <f t="shared" si="36"/>
        <v>0</v>
      </c>
      <c r="BN126" s="82">
        <f t="shared" si="36"/>
        <v>0</v>
      </c>
      <c r="BO126" s="82">
        <f t="shared" si="36"/>
        <v>0</v>
      </c>
      <c r="BP126" s="82">
        <f t="shared" ref="BP126:DB126" si="37">BP111+BP112+BP113</f>
        <v>0</v>
      </c>
      <c r="BQ126" s="82">
        <f t="shared" si="37"/>
        <v>0</v>
      </c>
      <c r="BR126" s="82">
        <f t="shared" si="37"/>
        <v>0</v>
      </c>
      <c r="BS126" s="82">
        <f t="shared" si="37"/>
        <v>0</v>
      </c>
      <c r="BT126" s="82">
        <f t="shared" si="37"/>
        <v>0</v>
      </c>
      <c r="BU126" s="82">
        <f t="shared" si="37"/>
        <v>0</v>
      </c>
      <c r="BV126" s="82">
        <f t="shared" si="37"/>
        <v>0</v>
      </c>
      <c r="BW126" s="82">
        <f t="shared" si="37"/>
        <v>0</v>
      </c>
      <c r="BX126" s="82">
        <f t="shared" si="37"/>
        <v>0</v>
      </c>
      <c r="BY126" s="82">
        <f t="shared" si="37"/>
        <v>0</v>
      </c>
      <c r="BZ126" s="82">
        <f t="shared" si="37"/>
        <v>0</v>
      </c>
      <c r="CA126" s="82">
        <f t="shared" si="37"/>
        <v>0</v>
      </c>
      <c r="CB126" s="82">
        <f t="shared" si="37"/>
        <v>0</v>
      </c>
      <c r="CC126" s="82">
        <f t="shared" si="37"/>
        <v>0</v>
      </c>
      <c r="CD126" s="82">
        <f t="shared" si="37"/>
        <v>0</v>
      </c>
      <c r="CE126" s="82">
        <f t="shared" si="37"/>
        <v>0</v>
      </c>
      <c r="CF126" s="82">
        <f t="shared" si="37"/>
        <v>0</v>
      </c>
      <c r="CG126" s="82">
        <f t="shared" si="37"/>
        <v>0</v>
      </c>
      <c r="CH126" s="82">
        <f t="shared" si="37"/>
        <v>0</v>
      </c>
      <c r="CI126" s="82">
        <f t="shared" si="37"/>
        <v>0</v>
      </c>
      <c r="CJ126" s="82">
        <f t="shared" si="37"/>
        <v>0</v>
      </c>
      <c r="CK126" s="82">
        <f t="shared" si="37"/>
        <v>0</v>
      </c>
      <c r="CL126" s="82">
        <f t="shared" si="37"/>
        <v>0</v>
      </c>
      <c r="CM126" s="82">
        <f t="shared" si="37"/>
        <v>0</v>
      </c>
      <c r="CN126" s="82">
        <f t="shared" si="37"/>
        <v>0</v>
      </c>
      <c r="CO126" s="82">
        <f t="shared" si="37"/>
        <v>0</v>
      </c>
      <c r="CP126" s="82">
        <f t="shared" si="37"/>
        <v>0</v>
      </c>
      <c r="CQ126" s="82">
        <f t="shared" si="37"/>
        <v>0</v>
      </c>
      <c r="CR126" s="82">
        <f t="shared" si="37"/>
        <v>0</v>
      </c>
      <c r="CS126" s="82">
        <f t="shared" si="37"/>
        <v>0</v>
      </c>
      <c r="CT126" s="82">
        <f t="shared" si="37"/>
        <v>0</v>
      </c>
      <c r="CU126" s="82">
        <f t="shared" si="37"/>
        <v>0</v>
      </c>
      <c r="CV126" s="82">
        <f t="shared" si="37"/>
        <v>0</v>
      </c>
      <c r="CW126" s="82">
        <f t="shared" si="37"/>
        <v>0</v>
      </c>
      <c r="CX126" s="82">
        <f t="shared" si="37"/>
        <v>0</v>
      </c>
      <c r="CY126" s="82">
        <f t="shared" si="37"/>
        <v>0</v>
      </c>
      <c r="CZ126" s="82">
        <f t="shared" si="37"/>
        <v>0</v>
      </c>
      <c r="DA126" s="82">
        <f t="shared" si="37"/>
        <v>0</v>
      </c>
      <c r="DB126" s="82">
        <f t="shared" si="37"/>
        <v>0</v>
      </c>
    </row>
    <row r="127" spans="1:106" ht="12.75" customHeight="1" x14ac:dyDescent="0.2">
      <c r="A127" s="89">
        <v>56</v>
      </c>
      <c r="B127" s="89" t="s">
        <v>81</v>
      </c>
      <c r="C127" s="82">
        <f>C114+C117</f>
        <v>0</v>
      </c>
      <c r="D127" s="82">
        <f t="shared" ref="D127:BO127" si="38">D114+D117</f>
        <v>0</v>
      </c>
      <c r="E127" s="82">
        <f t="shared" si="38"/>
        <v>0</v>
      </c>
      <c r="F127" s="82">
        <f t="shared" si="38"/>
        <v>0</v>
      </c>
      <c r="G127" s="82">
        <f t="shared" si="38"/>
        <v>0</v>
      </c>
      <c r="H127" s="82">
        <f t="shared" si="38"/>
        <v>0</v>
      </c>
      <c r="I127" s="82">
        <f t="shared" si="38"/>
        <v>0</v>
      </c>
      <c r="J127" s="82">
        <f t="shared" si="38"/>
        <v>0</v>
      </c>
      <c r="K127" s="82">
        <f t="shared" si="38"/>
        <v>0</v>
      </c>
      <c r="L127" s="82">
        <f t="shared" si="38"/>
        <v>0</v>
      </c>
      <c r="M127" s="82">
        <f t="shared" si="38"/>
        <v>0</v>
      </c>
      <c r="N127" s="82">
        <f t="shared" si="38"/>
        <v>0</v>
      </c>
      <c r="O127" s="82">
        <f t="shared" si="38"/>
        <v>0</v>
      </c>
      <c r="P127" s="82">
        <f t="shared" si="38"/>
        <v>0</v>
      </c>
      <c r="Q127" s="82">
        <f t="shared" si="38"/>
        <v>0</v>
      </c>
      <c r="R127" s="82">
        <f t="shared" si="38"/>
        <v>0</v>
      </c>
      <c r="S127" s="82">
        <f t="shared" si="38"/>
        <v>0</v>
      </c>
      <c r="T127" s="82">
        <f t="shared" si="38"/>
        <v>0</v>
      </c>
      <c r="U127" s="82">
        <f t="shared" si="38"/>
        <v>0</v>
      </c>
      <c r="V127" s="82">
        <f t="shared" si="38"/>
        <v>0</v>
      </c>
      <c r="W127" s="82">
        <f t="shared" si="38"/>
        <v>0</v>
      </c>
      <c r="X127" s="82">
        <f t="shared" si="38"/>
        <v>0</v>
      </c>
      <c r="Y127" s="82">
        <f t="shared" si="38"/>
        <v>0</v>
      </c>
      <c r="Z127" s="82">
        <f t="shared" si="38"/>
        <v>0</v>
      </c>
      <c r="AA127" s="82">
        <f t="shared" si="38"/>
        <v>0</v>
      </c>
      <c r="AB127" s="82">
        <f t="shared" si="38"/>
        <v>0</v>
      </c>
      <c r="AC127" s="82">
        <f t="shared" si="38"/>
        <v>0</v>
      </c>
      <c r="AD127" s="82">
        <f t="shared" si="38"/>
        <v>0</v>
      </c>
      <c r="AE127" s="82">
        <f t="shared" si="38"/>
        <v>0</v>
      </c>
      <c r="AF127" s="82">
        <f t="shared" si="38"/>
        <v>0</v>
      </c>
      <c r="AG127" s="82">
        <f t="shared" si="38"/>
        <v>0</v>
      </c>
      <c r="AH127" s="82">
        <f t="shared" si="38"/>
        <v>0</v>
      </c>
      <c r="AI127" s="82">
        <f t="shared" si="38"/>
        <v>0</v>
      </c>
      <c r="AJ127" s="82">
        <f t="shared" si="38"/>
        <v>0</v>
      </c>
      <c r="AK127" s="82">
        <f t="shared" si="38"/>
        <v>0</v>
      </c>
      <c r="AL127" s="82">
        <f t="shared" si="38"/>
        <v>0</v>
      </c>
      <c r="AM127" s="82">
        <f t="shared" si="38"/>
        <v>0</v>
      </c>
      <c r="AN127" s="82">
        <f t="shared" si="38"/>
        <v>0</v>
      </c>
      <c r="AO127" s="82">
        <f t="shared" si="38"/>
        <v>0</v>
      </c>
      <c r="AP127" s="82">
        <f t="shared" si="38"/>
        <v>0</v>
      </c>
      <c r="AQ127" s="82">
        <f t="shared" si="38"/>
        <v>0</v>
      </c>
      <c r="AR127" s="82">
        <f t="shared" si="38"/>
        <v>0</v>
      </c>
      <c r="AS127" s="82">
        <f t="shared" si="38"/>
        <v>0</v>
      </c>
      <c r="AT127" s="82">
        <f t="shared" si="38"/>
        <v>0</v>
      </c>
      <c r="AU127" s="82">
        <f t="shared" si="38"/>
        <v>0</v>
      </c>
      <c r="AV127" s="82">
        <f t="shared" si="38"/>
        <v>0</v>
      </c>
      <c r="AW127" s="82">
        <f t="shared" si="38"/>
        <v>0</v>
      </c>
      <c r="AX127" s="82">
        <f t="shared" si="38"/>
        <v>0</v>
      </c>
      <c r="AY127" s="82">
        <f t="shared" si="38"/>
        <v>0</v>
      </c>
      <c r="AZ127" s="82">
        <f t="shared" si="38"/>
        <v>0</v>
      </c>
      <c r="BA127" s="82">
        <f t="shared" si="38"/>
        <v>0</v>
      </c>
      <c r="BB127" s="82">
        <f t="shared" si="38"/>
        <v>0</v>
      </c>
      <c r="BC127" s="82">
        <f t="shared" si="38"/>
        <v>0</v>
      </c>
      <c r="BD127" s="82">
        <f t="shared" si="38"/>
        <v>0</v>
      </c>
      <c r="BE127" s="82">
        <f t="shared" si="38"/>
        <v>0</v>
      </c>
      <c r="BF127" s="82">
        <f t="shared" si="38"/>
        <v>0</v>
      </c>
      <c r="BG127" s="82">
        <f t="shared" si="38"/>
        <v>0</v>
      </c>
      <c r="BH127" s="82">
        <f t="shared" si="38"/>
        <v>0</v>
      </c>
      <c r="BI127" s="82">
        <f t="shared" si="38"/>
        <v>0</v>
      </c>
      <c r="BJ127" s="82">
        <f t="shared" si="38"/>
        <v>0</v>
      </c>
      <c r="BK127" s="82">
        <f t="shared" si="38"/>
        <v>0</v>
      </c>
      <c r="BL127" s="82">
        <f t="shared" si="38"/>
        <v>0</v>
      </c>
      <c r="BM127" s="82">
        <f t="shared" si="38"/>
        <v>0</v>
      </c>
      <c r="BN127" s="82">
        <f t="shared" si="38"/>
        <v>0</v>
      </c>
      <c r="BO127" s="82">
        <f t="shared" si="38"/>
        <v>0</v>
      </c>
      <c r="BP127" s="82">
        <f t="shared" ref="BP127:DB127" si="39">BP114+BP117</f>
        <v>0</v>
      </c>
      <c r="BQ127" s="82">
        <f t="shared" si="39"/>
        <v>0</v>
      </c>
      <c r="BR127" s="82">
        <f t="shared" si="39"/>
        <v>0</v>
      </c>
      <c r="BS127" s="82">
        <f t="shared" si="39"/>
        <v>0</v>
      </c>
      <c r="BT127" s="82">
        <f t="shared" si="39"/>
        <v>0</v>
      </c>
      <c r="BU127" s="82">
        <f t="shared" si="39"/>
        <v>0</v>
      </c>
      <c r="BV127" s="82">
        <f t="shared" si="39"/>
        <v>0</v>
      </c>
      <c r="BW127" s="82">
        <f t="shared" si="39"/>
        <v>0</v>
      </c>
      <c r="BX127" s="82">
        <f t="shared" si="39"/>
        <v>0</v>
      </c>
      <c r="BY127" s="82">
        <f t="shared" si="39"/>
        <v>0</v>
      </c>
      <c r="BZ127" s="82">
        <f t="shared" si="39"/>
        <v>0</v>
      </c>
      <c r="CA127" s="82">
        <f t="shared" si="39"/>
        <v>0</v>
      </c>
      <c r="CB127" s="82">
        <f t="shared" si="39"/>
        <v>0</v>
      </c>
      <c r="CC127" s="82">
        <f t="shared" si="39"/>
        <v>0</v>
      </c>
      <c r="CD127" s="82">
        <f t="shared" si="39"/>
        <v>0</v>
      </c>
      <c r="CE127" s="82">
        <f t="shared" si="39"/>
        <v>0</v>
      </c>
      <c r="CF127" s="82">
        <f t="shared" si="39"/>
        <v>0</v>
      </c>
      <c r="CG127" s="82">
        <f t="shared" si="39"/>
        <v>0</v>
      </c>
      <c r="CH127" s="82">
        <f t="shared" si="39"/>
        <v>0</v>
      </c>
      <c r="CI127" s="82">
        <f t="shared" si="39"/>
        <v>0</v>
      </c>
      <c r="CJ127" s="82">
        <f t="shared" si="39"/>
        <v>0</v>
      </c>
      <c r="CK127" s="82">
        <f t="shared" si="39"/>
        <v>0</v>
      </c>
      <c r="CL127" s="82">
        <f t="shared" si="39"/>
        <v>0</v>
      </c>
      <c r="CM127" s="82">
        <f t="shared" si="39"/>
        <v>0</v>
      </c>
      <c r="CN127" s="82">
        <f t="shared" si="39"/>
        <v>0</v>
      </c>
      <c r="CO127" s="82">
        <f t="shared" si="39"/>
        <v>0</v>
      </c>
      <c r="CP127" s="82">
        <f t="shared" si="39"/>
        <v>0</v>
      </c>
      <c r="CQ127" s="82">
        <f t="shared" si="39"/>
        <v>0</v>
      </c>
      <c r="CR127" s="82">
        <f t="shared" si="39"/>
        <v>0</v>
      </c>
      <c r="CS127" s="82">
        <f t="shared" si="39"/>
        <v>0</v>
      </c>
      <c r="CT127" s="82">
        <f t="shared" si="39"/>
        <v>0</v>
      </c>
      <c r="CU127" s="82">
        <f t="shared" si="39"/>
        <v>0</v>
      </c>
      <c r="CV127" s="82">
        <f t="shared" si="39"/>
        <v>0</v>
      </c>
      <c r="CW127" s="82">
        <f t="shared" si="39"/>
        <v>0</v>
      </c>
      <c r="CX127" s="82">
        <f t="shared" si="39"/>
        <v>0</v>
      </c>
      <c r="CY127" s="82">
        <f t="shared" si="39"/>
        <v>0</v>
      </c>
      <c r="CZ127" s="82">
        <f t="shared" si="39"/>
        <v>0</v>
      </c>
      <c r="DA127" s="82">
        <f t="shared" si="39"/>
        <v>0</v>
      </c>
      <c r="DB127" s="82">
        <f t="shared" si="39"/>
        <v>0</v>
      </c>
    </row>
    <row r="128" spans="1:106" ht="12.75" customHeight="1" x14ac:dyDescent="0.2">
      <c r="A128" s="89">
        <v>57</v>
      </c>
      <c r="B128" s="89" t="s">
        <v>67</v>
      </c>
      <c r="C128" s="82">
        <f>C100</f>
        <v>0</v>
      </c>
      <c r="D128" s="82">
        <f t="shared" ref="D128:BO128" si="40">D100</f>
        <v>0</v>
      </c>
      <c r="E128" s="82">
        <f t="shared" si="40"/>
        <v>0</v>
      </c>
      <c r="F128" s="82">
        <f t="shared" si="40"/>
        <v>0</v>
      </c>
      <c r="G128" s="82">
        <f t="shared" si="40"/>
        <v>0</v>
      </c>
      <c r="H128" s="82">
        <f t="shared" si="40"/>
        <v>0</v>
      </c>
      <c r="I128" s="82">
        <f t="shared" si="40"/>
        <v>0</v>
      </c>
      <c r="J128" s="82">
        <f t="shared" si="40"/>
        <v>0</v>
      </c>
      <c r="K128" s="82">
        <f t="shared" si="40"/>
        <v>0</v>
      </c>
      <c r="L128" s="82">
        <f t="shared" si="40"/>
        <v>0</v>
      </c>
      <c r="M128" s="82">
        <f t="shared" si="40"/>
        <v>0</v>
      </c>
      <c r="N128" s="82">
        <f t="shared" si="40"/>
        <v>0</v>
      </c>
      <c r="O128" s="82">
        <f t="shared" si="40"/>
        <v>0</v>
      </c>
      <c r="P128" s="82">
        <f t="shared" si="40"/>
        <v>0</v>
      </c>
      <c r="Q128" s="82">
        <f t="shared" si="40"/>
        <v>0</v>
      </c>
      <c r="R128" s="82">
        <f t="shared" si="40"/>
        <v>0</v>
      </c>
      <c r="S128" s="82">
        <f t="shared" si="40"/>
        <v>0</v>
      </c>
      <c r="T128" s="82">
        <f t="shared" si="40"/>
        <v>0</v>
      </c>
      <c r="U128" s="82">
        <f t="shared" si="40"/>
        <v>0</v>
      </c>
      <c r="V128" s="82">
        <f t="shared" si="40"/>
        <v>0</v>
      </c>
      <c r="W128" s="82">
        <f t="shared" si="40"/>
        <v>0</v>
      </c>
      <c r="X128" s="82">
        <f t="shared" si="40"/>
        <v>0</v>
      </c>
      <c r="Y128" s="82">
        <f t="shared" si="40"/>
        <v>0</v>
      </c>
      <c r="Z128" s="82">
        <f t="shared" si="40"/>
        <v>0</v>
      </c>
      <c r="AA128" s="82">
        <f t="shared" si="40"/>
        <v>0</v>
      </c>
      <c r="AB128" s="82">
        <f t="shared" si="40"/>
        <v>0</v>
      </c>
      <c r="AC128" s="82">
        <f t="shared" si="40"/>
        <v>0</v>
      </c>
      <c r="AD128" s="82">
        <f t="shared" si="40"/>
        <v>0</v>
      </c>
      <c r="AE128" s="82">
        <f t="shared" si="40"/>
        <v>0</v>
      </c>
      <c r="AF128" s="82">
        <f t="shared" si="40"/>
        <v>0</v>
      </c>
      <c r="AG128" s="82">
        <f t="shared" si="40"/>
        <v>0</v>
      </c>
      <c r="AH128" s="82">
        <f t="shared" si="40"/>
        <v>0</v>
      </c>
      <c r="AI128" s="82">
        <f t="shared" si="40"/>
        <v>0</v>
      </c>
      <c r="AJ128" s="82">
        <f t="shared" si="40"/>
        <v>0</v>
      </c>
      <c r="AK128" s="82">
        <f t="shared" si="40"/>
        <v>0</v>
      </c>
      <c r="AL128" s="82">
        <f t="shared" si="40"/>
        <v>0</v>
      </c>
      <c r="AM128" s="82">
        <f t="shared" si="40"/>
        <v>0</v>
      </c>
      <c r="AN128" s="82">
        <f t="shared" si="40"/>
        <v>0</v>
      </c>
      <c r="AO128" s="82">
        <f t="shared" si="40"/>
        <v>0</v>
      </c>
      <c r="AP128" s="82">
        <f t="shared" si="40"/>
        <v>0</v>
      </c>
      <c r="AQ128" s="82">
        <f t="shared" si="40"/>
        <v>0</v>
      </c>
      <c r="AR128" s="82">
        <f t="shared" si="40"/>
        <v>0</v>
      </c>
      <c r="AS128" s="82">
        <f t="shared" si="40"/>
        <v>0</v>
      </c>
      <c r="AT128" s="82">
        <f t="shared" si="40"/>
        <v>0</v>
      </c>
      <c r="AU128" s="82">
        <f t="shared" si="40"/>
        <v>0</v>
      </c>
      <c r="AV128" s="82">
        <f t="shared" si="40"/>
        <v>0</v>
      </c>
      <c r="AW128" s="82">
        <f t="shared" si="40"/>
        <v>0</v>
      </c>
      <c r="AX128" s="82">
        <f t="shared" si="40"/>
        <v>0</v>
      </c>
      <c r="AY128" s="82">
        <f t="shared" si="40"/>
        <v>0</v>
      </c>
      <c r="AZ128" s="82">
        <f t="shared" si="40"/>
        <v>0</v>
      </c>
      <c r="BA128" s="82">
        <f t="shared" si="40"/>
        <v>0</v>
      </c>
      <c r="BB128" s="82">
        <f t="shared" si="40"/>
        <v>0</v>
      </c>
      <c r="BC128" s="82">
        <f t="shared" si="40"/>
        <v>0</v>
      </c>
      <c r="BD128" s="82">
        <f t="shared" si="40"/>
        <v>0</v>
      </c>
      <c r="BE128" s="82">
        <f t="shared" si="40"/>
        <v>0</v>
      </c>
      <c r="BF128" s="82">
        <f t="shared" si="40"/>
        <v>0</v>
      </c>
      <c r="BG128" s="82">
        <f t="shared" si="40"/>
        <v>0</v>
      </c>
      <c r="BH128" s="82">
        <f t="shared" si="40"/>
        <v>0</v>
      </c>
      <c r="BI128" s="82">
        <f t="shared" si="40"/>
        <v>0</v>
      </c>
      <c r="BJ128" s="82">
        <f t="shared" si="40"/>
        <v>0</v>
      </c>
      <c r="BK128" s="82">
        <f t="shared" si="40"/>
        <v>0</v>
      </c>
      <c r="BL128" s="82">
        <f t="shared" si="40"/>
        <v>0</v>
      </c>
      <c r="BM128" s="82">
        <f t="shared" si="40"/>
        <v>0</v>
      </c>
      <c r="BN128" s="82">
        <f t="shared" si="40"/>
        <v>0</v>
      </c>
      <c r="BO128" s="82">
        <f t="shared" si="40"/>
        <v>0</v>
      </c>
      <c r="BP128" s="82">
        <f t="shared" ref="BP128:DB128" si="41">BP100</f>
        <v>0</v>
      </c>
      <c r="BQ128" s="82">
        <f t="shared" si="41"/>
        <v>0</v>
      </c>
      <c r="BR128" s="82">
        <f t="shared" si="41"/>
        <v>0</v>
      </c>
      <c r="BS128" s="82">
        <f t="shared" si="41"/>
        <v>0</v>
      </c>
      <c r="BT128" s="82">
        <f t="shared" si="41"/>
        <v>0</v>
      </c>
      <c r="BU128" s="82">
        <f t="shared" si="41"/>
        <v>0</v>
      </c>
      <c r="BV128" s="82">
        <f t="shared" si="41"/>
        <v>0</v>
      </c>
      <c r="BW128" s="82">
        <f t="shared" si="41"/>
        <v>0</v>
      </c>
      <c r="BX128" s="82">
        <f t="shared" si="41"/>
        <v>0</v>
      </c>
      <c r="BY128" s="82">
        <f t="shared" si="41"/>
        <v>0</v>
      </c>
      <c r="BZ128" s="82">
        <f t="shared" si="41"/>
        <v>0</v>
      </c>
      <c r="CA128" s="82">
        <f t="shared" si="41"/>
        <v>0</v>
      </c>
      <c r="CB128" s="82">
        <f t="shared" si="41"/>
        <v>0</v>
      </c>
      <c r="CC128" s="82">
        <f t="shared" si="41"/>
        <v>0</v>
      </c>
      <c r="CD128" s="82">
        <f t="shared" si="41"/>
        <v>0</v>
      </c>
      <c r="CE128" s="82">
        <f t="shared" si="41"/>
        <v>0</v>
      </c>
      <c r="CF128" s="82">
        <f t="shared" si="41"/>
        <v>0</v>
      </c>
      <c r="CG128" s="82">
        <f t="shared" si="41"/>
        <v>0</v>
      </c>
      <c r="CH128" s="82">
        <f t="shared" si="41"/>
        <v>0</v>
      </c>
      <c r="CI128" s="82">
        <f t="shared" si="41"/>
        <v>0</v>
      </c>
      <c r="CJ128" s="82">
        <f t="shared" si="41"/>
        <v>0</v>
      </c>
      <c r="CK128" s="82">
        <f t="shared" si="41"/>
        <v>0</v>
      </c>
      <c r="CL128" s="82">
        <f t="shared" si="41"/>
        <v>0</v>
      </c>
      <c r="CM128" s="82">
        <f t="shared" si="41"/>
        <v>0</v>
      </c>
      <c r="CN128" s="82">
        <f t="shared" si="41"/>
        <v>0</v>
      </c>
      <c r="CO128" s="82">
        <f t="shared" si="41"/>
        <v>0</v>
      </c>
      <c r="CP128" s="82">
        <f t="shared" si="41"/>
        <v>0</v>
      </c>
      <c r="CQ128" s="82">
        <f t="shared" si="41"/>
        <v>0</v>
      </c>
      <c r="CR128" s="82">
        <f t="shared" si="41"/>
        <v>0</v>
      </c>
      <c r="CS128" s="82">
        <f t="shared" si="41"/>
        <v>0</v>
      </c>
      <c r="CT128" s="82">
        <f t="shared" si="41"/>
        <v>0</v>
      </c>
      <c r="CU128" s="82">
        <f t="shared" si="41"/>
        <v>0</v>
      </c>
      <c r="CV128" s="82">
        <f t="shared" si="41"/>
        <v>0</v>
      </c>
      <c r="CW128" s="82">
        <f t="shared" si="41"/>
        <v>0</v>
      </c>
      <c r="CX128" s="82">
        <f t="shared" si="41"/>
        <v>0</v>
      </c>
      <c r="CY128" s="82">
        <f t="shared" si="41"/>
        <v>0</v>
      </c>
      <c r="CZ128" s="82">
        <f t="shared" si="41"/>
        <v>0</v>
      </c>
      <c r="DA128" s="82">
        <f t="shared" si="41"/>
        <v>0</v>
      </c>
      <c r="DB128" s="82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128"/>
  <sheetViews>
    <sheetView showGridLines="0" zoomScale="93" zoomScaleNormal="93" workbookViewId="0">
      <selection activeCell="C128" sqref="C128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VLOOKUP($F$8,$A$72:$FG$192,Formulas!C8)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2022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0</v>
      </c>
      <c r="E17" s="45">
        <f>VLOOKUP($F$8,$A$72:$FG$192,Formulas!E17)</f>
        <v>0</v>
      </c>
      <c r="F17" s="45">
        <f>VLOOKUP($F$8,$A$72:$FG$192,Formulas!F17)</f>
        <v>0</v>
      </c>
      <c r="G17" s="45">
        <f>VLOOKUP($F$8,$A$72:$FG$192,Formulas!G17)</f>
        <v>0</v>
      </c>
      <c r="H17" s="45">
        <f>VLOOKUP($F$8,$A$72:$FG$192,Formulas!H17)</f>
        <v>0</v>
      </c>
      <c r="I17" s="46">
        <f>VLOOKUP($F$8,$A$72:$FG$192,Formulas!I17)</f>
        <v>0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0</v>
      </c>
      <c r="E18" s="45">
        <f>VLOOKUP($F$8,$A$72:$FG$192,Formulas!E18)</f>
        <v>0</v>
      </c>
      <c r="F18" s="45">
        <f>VLOOKUP($F$8,$A$72:$FG$192,Formulas!F18)</f>
        <v>0</v>
      </c>
      <c r="G18" s="45">
        <f>VLOOKUP($F$8,$A$72:$FG$192,Formulas!G18)</f>
        <v>0</v>
      </c>
      <c r="H18" s="45">
        <f>VLOOKUP($F$8,$A$72:$FG$192,Formulas!H18)</f>
        <v>0</v>
      </c>
      <c r="I18" s="46">
        <f>VLOOKUP($F$8,$A$72:$FG$192,Formulas!I18)</f>
        <v>0</v>
      </c>
      <c r="J18" s="48">
        <f>VLOOKUP($F$8,$A$72:$FG$192,Formulas!J18)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1</v>
      </c>
      <c r="E21" s="52">
        <f t="shared" ref="E21:J21" si="2">SUM(E22:E23)</f>
        <v>1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1</v>
      </c>
      <c r="E22" s="45">
        <f>VLOOKUP($F$8,$A$72:$FG$192,Formulas!E22)</f>
        <v>1</v>
      </c>
      <c r="F22" s="45">
        <f>VLOOKUP($F$8,$A$72:$FG$192,Formulas!F22)</f>
        <v>0</v>
      </c>
      <c r="G22" s="45">
        <f>VLOOKUP($F$8,$A$72:$FG$192,Formulas!G22)</f>
        <v>0</v>
      </c>
      <c r="H22" s="45">
        <f>VLOOKUP($F$8,$A$72:$FG$192,Formulas!H22)</f>
        <v>0</v>
      </c>
      <c r="I22" s="46">
        <f>VLOOKUP($F$8,$A$72:$FG$192,Formulas!I22)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VLOOKUP($F$8,$A$72:$FG$192,Formulas!E23)</f>
        <v>0</v>
      </c>
      <c r="F23" s="45">
        <f>VLOOKUP($F$8,$A$72:$FG$192,Formulas!F23)</f>
        <v>0</v>
      </c>
      <c r="G23" s="45">
        <f>VLOOKUP($F$8,$A$72:$FG$192,Formulas!G23)</f>
        <v>0</v>
      </c>
      <c r="H23" s="45">
        <f>VLOOKUP($F$8,$A$72:$FG$192,Formulas!H23)</f>
        <v>0</v>
      </c>
      <c r="I23" s="46">
        <f>VLOOKUP($F$8,$A$72:$FG$192,Formulas!I23)</f>
        <v>0</v>
      </c>
      <c r="J23" s="48">
        <f>VLOOKUP($F$8,$A$72:$FG$192,Formulas!J23)</f>
        <v>0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0</v>
      </c>
      <c r="E25" s="45">
        <f>VLOOKUP($F$8,$A$72:$FG$192,Formulas!E25)</f>
        <v>0</v>
      </c>
      <c r="F25" s="45">
        <f>VLOOKUP($F$8,$A$72:$FG$192,Formulas!F25)</f>
        <v>0</v>
      </c>
      <c r="G25" s="45">
        <f>VLOOKUP($F$8,$A$72:$FG$192,Formulas!G25)</f>
        <v>0</v>
      </c>
      <c r="H25" s="45">
        <f>VLOOKUP($F$8,$A$72:$FG$192,Formulas!H25)</f>
        <v>0</v>
      </c>
      <c r="I25" s="46">
        <f>VLOOKUP($F$8,$A$72:$FG$192,Formulas!I25)</f>
        <v>0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0</v>
      </c>
      <c r="E26" s="45">
        <f>VLOOKUP($F$8,$A$72:$FG$192,Formulas!E26)</f>
        <v>0</v>
      </c>
      <c r="F26" s="45">
        <f>VLOOKUP($F$8,$A$72:$FG$192,Formulas!F26)</f>
        <v>0</v>
      </c>
      <c r="G26" s="45">
        <f>VLOOKUP($F$8,$A$72:$FG$192,Formulas!G26)</f>
        <v>0</v>
      </c>
      <c r="H26" s="45">
        <f>VLOOKUP($F$8,$A$72:$FG$192,Formulas!H26)</f>
        <v>0</v>
      </c>
      <c r="I26" s="46">
        <f>VLOOKUP($F$8,$A$72:$FG$192,Formulas!I26)</f>
        <v>0</v>
      </c>
      <c r="J26" s="48">
        <f>VLOOKUP($F$8,$A$72:$FG$192,Formulas!J26)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VLOOKUP($F$8,$A$72:$FG$192,Formulas!E34)</f>
        <v>0</v>
      </c>
      <c r="F34" s="45">
        <f>VLOOKUP($F$8,$A$72:$FG$192,Formulas!F34)</f>
        <v>0</v>
      </c>
      <c r="G34" s="45">
        <f>VLOOKUP($F$8,$A$72:$FG$192,Formulas!G34)</f>
        <v>0</v>
      </c>
      <c r="H34" s="45">
        <f>VLOOKUP($F$8,$A$72:$FG$192,Formulas!H34)</f>
        <v>0</v>
      </c>
      <c r="I34" s="46">
        <f>VLOOKUP($F$8,$A$72:$FG$192,Formulas!I34)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VLOOKUP($F$8,$A$72:$FG$192,Formulas!E35)</f>
        <v>0</v>
      </c>
      <c r="F35" s="45">
        <f>VLOOKUP($F$8,$A$72:$FG$192,Formulas!F35)</f>
        <v>0</v>
      </c>
      <c r="G35" s="45">
        <f>VLOOKUP($F$8,$A$72:$FG$192,Formulas!G35)</f>
        <v>0</v>
      </c>
      <c r="H35" s="45">
        <f>VLOOKUP($F$8,$A$72:$FG$192,Formulas!H35)</f>
        <v>0</v>
      </c>
      <c r="I35" s="46">
        <f>VLOOKUP($F$8,$A$72:$FG$192,Formulas!I35)</f>
        <v>0</v>
      </c>
      <c r="J35" s="48">
        <f>VLOOKUP($F$8,$A$72:$FG$192,Formulas!J35)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VLOOKUP($F$8,$A$72:$FG$192,Formulas!E37)</f>
        <v>0</v>
      </c>
      <c r="F37" s="45">
        <f>VLOOKUP($F$8,$A$72:$FG$192,Formulas!F37)</f>
        <v>0</v>
      </c>
      <c r="G37" s="45">
        <f>VLOOKUP($F$8,$A$72:$FG$192,Formulas!G37)</f>
        <v>0</v>
      </c>
      <c r="H37" s="45">
        <f>VLOOKUP($F$8,$A$72:$FG$192,Formulas!H37)</f>
        <v>0</v>
      </c>
      <c r="I37" s="46">
        <f>VLOOKUP($F$8,$A$72:$FG$192,Formulas!I37)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VLOOKUP($F$8,$A$72:$FG$192,Formulas!E38)</f>
        <v>0</v>
      </c>
      <c r="F38" s="45">
        <f>VLOOKUP($F$8,$A$72:$FG$192,Formulas!F38)</f>
        <v>0</v>
      </c>
      <c r="G38" s="45">
        <f>VLOOKUP($F$8,$A$72:$FG$192,Formulas!G38)</f>
        <v>0</v>
      </c>
      <c r="H38" s="45">
        <f>VLOOKUP($F$8,$A$72:$FG$192,Formulas!H38)</f>
        <v>0</v>
      </c>
      <c r="I38" s="46">
        <f>VLOOKUP($F$8,$A$72:$FG$192,Formulas!I38)</f>
        <v>0</v>
      </c>
      <c r="J38" s="48">
        <f>VLOOKUP($F$8,$A$72:$FG$192,Formulas!J38)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VLOOKUP($F$8,$A$72:$FG$192,Formulas!E40)</f>
        <v>0</v>
      </c>
      <c r="F40" s="45">
        <f>VLOOKUP($F$8,$A$72:$FG$192,Formulas!F40)</f>
        <v>0</v>
      </c>
      <c r="G40" s="45">
        <f>VLOOKUP($F$8,$A$72:$FG$192,Formulas!G40)</f>
        <v>0</v>
      </c>
      <c r="H40" s="45">
        <f>VLOOKUP($F$8,$A$72:$FG$192,Formulas!H40)</f>
        <v>0</v>
      </c>
      <c r="I40" s="46">
        <f>VLOOKUP($F$8,$A$72:$FG$192,Formulas!I40)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VLOOKUP($F$8,$A$72:$FG$192,Formulas!E41)</f>
        <v>0</v>
      </c>
      <c r="F41" s="45">
        <f>VLOOKUP($F$8,$A$72:$FG$192,Formulas!F41)</f>
        <v>0</v>
      </c>
      <c r="G41" s="45">
        <f>VLOOKUP($F$8,$A$72:$FG$192,Formulas!G41)</f>
        <v>0</v>
      </c>
      <c r="H41" s="45">
        <f>VLOOKUP($F$8,$A$72:$FG$192,Formulas!H41)</f>
        <v>0</v>
      </c>
      <c r="I41" s="46">
        <f>VLOOKUP($F$8,$A$72:$FG$192,Formulas!I41)</f>
        <v>0</v>
      </c>
      <c r="J41" s="48">
        <f>VLOOKUP($F$8,$A$72:$FG$192,Formulas!J41)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VLOOKUP($F$8,$A$72:$FG$192,Formulas!E45)</f>
        <v>0</v>
      </c>
      <c r="F45" s="45">
        <f>VLOOKUP($F$8,$A$72:$FG$192,Formulas!F45)</f>
        <v>0</v>
      </c>
      <c r="G45" s="45">
        <f>VLOOKUP($F$8,$A$72:$FG$192,Formulas!G45)</f>
        <v>0</v>
      </c>
      <c r="H45" s="45">
        <f>VLOOKUP($F$8,$A$72:$FG$192,Formulas!H45)</f>
        <v>0</v>
      </c>
      <c r="I45" s="46">
        <f>VLOOKUP($F$8,$A$72:$FG$192,Formulas!I45)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VLOOKUP($F$8,$A$72:$FG$192,Formulas!E46)</f>
        <v>0</v>
      </c>
      <c r="F46" s="45">
        <f>VLOOKUP($F$8,$A$72:$FG$192,Formulas!F46)</f>
        <v>0</v>
      </c>
      <c r="G46" s="45">
        <f>VLOOKUP($F$8,$A$72:$FG$192,Formulas!G46)</f>
        <v>0</v>
      </c>
      <c r="H46" s="45">
        <f>VLOOKUP($F$8,$A$72:$FG$192,Formulas!H46)</f>
        <v>0</v>
      </c>
      <c r="I46" s="46">
        <f>VLOOKUP($F$8,$A$72:$FG$192,Formulas!I46)</f>
        <v>0</v>
      </c>
      <c r="J46" s="48">
        <f>VLOOKUP($F$8,$A$72:$FG$192,Formulas!J46)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0</v>
      </c>
      <c r="E50" s="45">
        <f>VLOOKUP($F$8,$A$72:$FG$192,Formulas!E50)</f>
        <v>0</v>
      </c>
      <c r="F50" s="45">
        <f>VLOOKUP($F$8,$A$72:$FG$192,Formulas!F50)</f>
        <v>0</v>
      </c>
      <c r="G50" s="45">
        <f>VLOOKUP($F$8,$A$72:$FG$192,Formulas!G50)</f>
        <v>0</v>
      </c>
      <c r="H50" s="45">
        <f>VLOOKUP($F$8,$A$72:$FG$192,Formulas!H50)</f>
        <v>0</v>
      </c>
      <c r="I50" s="46">
        <f>VLOOKUP($F$8,$A$72:$FG$192,Formulas!I50)</f>
        <v>0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0</v>
      </c>
      <c r="E51" s="45">
        <f>VLOOKUP($F$8,$A$72:$FG$192,Formulas!E51)</f>
        <v>0</v>
      </c>
      <c r="F51" s="45">
        <f>VLOOKUP($F$8,$A$72:$FG$192,Formulas!F51)</f>
        <v>0</v>
      </c>
      <c r="G51" s="45">
        <f>VLOOKUP($F$8,$A$72:$FG$192,Formulas!G51)</f>
        <v>0</v>
      </c>
      <c r="H51" s="45">
        <f>VLOOKUP($F$8,$A$72:$FG$192,Formulas!H51)</f>
        <v>0</v>
      </c>
      <c r="I51" s="46">
        <f>VLOOKUP($F$8,$A$72:$FG$192,Formulas!I51)</f>
        <v>0</v>
      </c>
      <c r="J51" s="48">
        <f>VLOOKUP($F$8,$A$72:$FG$192,Formulas!J51)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0</v>
      </c>
      <c r="E55" s="45">
        <f>VLOOKUP($F$8,$A$72:$FG$192,Formulas!E55)</f>
        <v>0</v>
      </c>
      <c r="F55" s="45">
        <f>VLOOKUP($F$8,$A$72:$FG$192,Formulas!F55)</f>
        <v>0</v>
      </c>
      <c r="G55" s="45">
        <f>VLOOKUP($F$8,$A$72:$FG$192,Formulas!G55)</f>
        <v>0</v>
      </c>
      <c r="H55" s="45">
        <f>VLOOKUP($F$8,$A$72:$FG$192,Formulas!H55)</f>
        <v>0</v>
      </c>
      <c r="I55" s="46">
        <f>VLOOKUP($F$8,$A$72:$FG$192,Formulas!I55)</f>
        <v>0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0</v>
      </c>
      <c r="E56" s="45">
        <f>VLOOKUP($F$8,$A$72:$FG$192,Formulas!E56)</f>
        <v>0</v>
      </c>
      <c r="F56" s="45">
        <f>VLOOKUP($F$8,$A$72:$FG$192,Formulas!F56)</f>
        <v>0</v>
      </c>
      <c r="G56" s="45">
        <f>VLOOKUP($F$8,$A$72:$FG$192,Formulas!G56)</f>
        <v>0</v>
      </c>
      <c r="H56" s="45">
        <f>VLOOKUP($F$8,$A$72:$FG$192,Formulas!H56)</f>
        <v>0</v>
      </c>
      <c r="I56" s="46">
        <f>VLOOKUP($F$8,$A$72:$FG$192,Formulas!I56)</f>
        <v>0</v>
      </c>
      <c r="J56" s="48">
        <f>VLOOKUP($F$8,$A$72:$FG$192,Formulas!J56)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VLOOKUP($F$8,$A$72:$FG$192,Formulas!C60)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VLOOKUP($F$8,$A$72:$FG$192,Formulas!C61)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VLOOKUP($F$8,$A$72:$FG$192,Formulas!C62)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29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49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85">
        <v>1</v>
      </c>
      <c r="B72" s="85" t="s">
        <v>48</v>
      </c>
      <c r="C72" s="86">
        <f>SUM(C73:C82)</f>
        <v>0</v>
      </c>
      <c r="D72" s="86">
        <f t="shared" ref="D72:BO72" si="10">SUM(D73:D82)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1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SUM(BP73:BP82)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SUM(C83:C92)</f>
        <v>0</v>
      </c>
      <c r="D73" s="87">
        <f t="shared" ref="D73:BO73" si="12">SUM(D83:D92)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SUM(BP83:BP92)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SUM(DB83:DB92)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SUM(C93:C95)</f>
        <v>0</v>
      </c>
      <c r="D74" s="87">
        <f t="shared" ref="D74:BO74" si="14">SUM(D93:D95)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SUM(BP93:BP95)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SUM(C96:C98)</f>
        <v>0</v>
      </c>
      <c r="D75" s="87">
        <f t="shared" ref="D75:BO75" si="16">SUM(D96:D98)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SUM(BP96:BP98)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SUM(C100:C105)</f>
        <v>0</v>
      </c>
      <c r="D76" s="87">
        <f t="shared" ref="D76:BO76" si="18">SUM(D100:D105)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SUM(BP100:BP105)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SUM(C106:C110)</f>
        <v>0</v>
      </c>
      <c r="D77" s="87">
        <f t="shared" ref="D77:BO77" si="20">SUM(D106:D110)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SUM(BP106:BP110)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SUM(C111:C113)</f>
        <v>0</v>
      </c>
      <c r="D78" s="87">
        <f t="shared" ref="D78:BO78" si="22">SUM(D111:D113)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SUM(BP111:BP113)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SUM(C114:C117)</f>
        <v>0</v>
      </c>
      <c r="D79" s="87">
        <f t="shared" ref="D79:BO79" si="24">SUM(D114:D117)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SUM(BP114:BP117)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SUM(C118:C121)</f>
        <v>0</v>
      </c>
      <c r="D80" s="87">
        <f t="shared" ref="D80:BO80" si="26">SUM(D118:D121)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SUM(BP118:BP121)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>
        <v>1</v>
      </c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52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53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54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55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56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57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58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59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109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114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60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61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62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63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64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65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66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67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68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69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70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71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72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73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74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75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76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77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78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79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80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81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82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83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84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85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86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87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88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89">
        <v>51</v>
      </c>
      <c r="B122" s="89" t="s">
        <v>111</v>
      </c>
      <c r="C122" s="82">
        <f>C81+C82+C83+C84+C85+C86+C87+C89+C90+C91+C92+C97+C98+C99+C116+C118+C119+C120+C121</f>
        <v>0</v>
      </c>
      <c r="D122" s="82">
        <f t="shared" ref="D122:BO122" si="28">D81+D82+D83+D84+D85+D86+D87+D89+D90+D91+D92+D97+D98+D99+D116+D118+D119+D120+D121</f>
        <v>0</v>
      </c>
      <c r="E122" s="82">
        <f t="shared" si="28"/>
        <v>0</v>
      </c>
      <c r="F122" s="82">
        <f t="shared" si="28"/>
        <v>0</v>
      </c>
      <c r="G122" s="82">
        <f t="shared" si="28"/>
        <v>0</v>
      </c>
      <c r="H122" s="82">
        <f t="shared" si="28"/>
        <v>0</v>
      </c>
      <c r="I122" s="82">
        <f t="shared" si="28"/>
        <v>0</v>
      </c>
      <c r="J122" s="82">
        <f t="shared" si="28"/>
        <v>0</v>
      </c>
      <c r="K122" s="82">
        <f t="shared" si="28"/>
        <v>0</v>
      </c>
      <c r="L122" s="82">
        <f t="shared" si="28"/>
        <v>0</v>
      </c>
      <c r="M122" s="82">
        <f t="shared" si="28"/>
        <v>0</v>
      </c>
      <c r="N122" s="82">
        <f t="shared" si="28"/>
        <v>1</v>
      </c>
      <c r="O122" s="82">
        <f t="shared" si="28"/>
        <v>0</v>
      </c>
      <c r="P122" s="82">
        <f t="shared" si="28"/>
        <v>0</v>
      </c>
      <c r="Q122" s="82">
        <f t="shared" si="28"/>
        <v>0</v>
      </c>
      <c r="R122" s="82">
        <f t="shared" si="28"/>
        <v>0</v>
      </c>
      <c r="S122" s="82">
        <f t="shared" si="28"/>
        <v>0</v>
      </c>
      <c r="T122" s="82">
        <f t="shared" si="28"/>
        <v>0</v>
      </c>
      <c r="U122" s="82">
        <f t="shared" si="28"/>
        <v>0</v>
      </c>
      <c r="V122" s="82">
        <f t="shared" si="28"/>
        <v>0</v>
      </c>
      <c r="W122" s="82">
        <f t="shared" si="28"/>
        <v>0</v>
      </c>
      <c r="X122" s="82">
        <f t="shared" si="28"/>
        <v>0</v>
      </c>
      <c r="Y122" s="82">
        <f t="shared" si="28"/>
        <v>0</v>
      </c>
      <c r="Z122" s="82">
        <f t="shared" si="28"/>
        <v>0</v>
      </c>
      <c r="AA122" s="82">
        <f t="shared" si="28"/>
        <v>0</v>
      </c>
      <c r="AB122" s="82">
        <f t="shared" si="28"/>
        <v>0</v>
      </c>
      <c r="AC122" s="82">
        <f t="shared" si="28"/>
        <v>0</v>
      </c>
      <c r="AD122" s="82">
        <f t="shared" si="28"/>
        <v>0</v>
      </c>
      <c r="AE122" s="82">
        <f t="shared" si="28"/>
        <v>0</v>
      </c>
      <c r="AF122" s="82">
        <f t="shared" si="28"/>
        <v>0</v>
      </c>
      <c r="AG122" s="82">
        <f t="shared" si="28"/>
        <v>0</v>
      </c>
      <c r="AH122" s="82">
        <f t="shared" si="28"/>
        <v>0</v>
      </c>
      <c r="AI122" s="82">
        <f t="shared" si="28"/>
        <v>0</v>
      </c>
      <c r="AJ122" s="82">
        <f t="shared" si="28"/>
        <v>0</v>
      </c>
      <c r="AK122" s="82">
        <f t="shared" si="28"/>
        <v>0</v>
      </c>
      <c r="AL122" s="82">
        <f t="shared" si="28"/>
        <v>0</v>
      </c>
      <c r="AM122" s="82">
        <f t="shared" si="28"/>
        <v>0</v>
      </c>
      <c r="AN122" s="82">
        <f t="shared" si="28"/>
        <v>0</v>
      </c>
      <c r="AO122" s="82">
        <f t="shared" si="28"/>
        <v>0</v>
      </c>
      <c r="AP122" s="82">
        <f t="shared" si="28"/>
        <v>0</v>
      </c>
      <c r="AQ122" s="82">
        <f t="shared" si="28"/>
        <v>0</v>
      </c>
      <c r="AR122" s="82">
        <f t="shared" si="28"/>
        <v>0</v>
      </c>
      <c r="AS122" s="82">
        <f t="shared" si="28"/>
        <v>0</v>
      </c>
      <c r="AT122" s="82">
        <f t="shared" si="28"/>
        <v>0</v>
      </c>
      <c r="AU122" s="82">
        <f t="shared" si="28"/>
        <v>0</v>
      </c>
      <c r="AV122" s="82">
        <f t="shared" si="28"/>
        <v>0</v>
      </c>
      <c r="AW122" s="82">
        <f t="shared" si="28"/>
        <v>0</v>
      </c>
      <c r="AX122" s="82">
        <f t="shared" si="28"/>
        <v>0</v>
      </c>
      <c r="AY122" s="82">
        <f t="shared" si="28"/>
        <v>0</v>
      </c>
      <c r="AZ122" s="82">
        <f t="shared" si="28"/>
        <v>0</v>
      </c>
      <c r="BA122" s="82">
        <f t="shared" si="28"/>
        <v>0</v>
      </c>
      <c r="BB122" s="82">
        <f t="shared" si="28"/>
        <v>0</v>
      </c>
      <c r="BC122" s="82">
        <f t="shared" si="28"/>
        <v>0</v>
      </c>
      <c r="BD122" s="82">
        <f t="shared" si="28"/>
        <v>0</v>
      </c>
      <c r="BE122" s="82">
        <f t="shared" si="28"/>
        <v>0</v>
      </c>
      <c r="BF122" s="82">
        <f t="shared" si="28"/>
        <v>0</v>
      </c>
      <c r="BG122" s="82">
        <f t="shared" si="28"/>
        <v>0</v>
      </c>
      <c r="BH122" s="82">
        <f t="shared" si="28"/>
        <v>0</v>
      </c>
      <c r="BI122" s="82">
        <f t="shared" si="28"/>
        <v>0</v>
      </c>
      <c r="BJ122" s="82">
        <f t="shared" si="28"/>
        <v>0</v>
      </c>
      <c r="BK122" s="82">
        <f t="shared" si="28"/>
        <v>0</v>
      </c>
      <c r="BL122" s="82">
        <f t="shared" si="28"/>
        <v>0</v>
      </c>
      <c r="BM122" s="82">
        <f t="shared" si="28"/>
        <v>0</v>
      </c>
      <c r="BN122" s="82">
        <f t="shared" si="28"/>
        <v>0</v>
      </c>
      <c r="BO122" s="82">
        <f t="shared" si="28"/>
        <v>0</v>
      </c>
      <c r="BP122" s="82">
        <f t="shared" ref="BP122:DA122" si="29">BP81+BP82+BP83+BP84+BP85+BP86+BP87+BP89+BP90+BP91+BP92+BP97+BP98+BP99+BP116+BP118+BP119+BP120+BP121</f>
        <v>0</v>
      </c>
      <c r="BQ122" s="82">
        <f t="shared" si="29"/>
        <v>0</v>
      </c>
      <c r="BR122" s="82">
        <f t="shared" si="29"/>
        <v>0</v>
      </c>
      <c r="BS122" s="82">
        <f t="shared" si="29"/>
        <v>0</v>
      </c>
      <c r="BT122" s="82">
        <f t="shared" si="29"/>
        <v>0</v>
      </c>
      <c r="BU122" s="82">
        <f t="shared" si="29"/>
        <v>0</v>
      </c>
      <c r="BV122" s="82">
        <f t="shared" si="29"/>
        <v>0</v>
      </c>
      <c r="BW122" s="82">
        <f t="shared" si="29"/>
        <v>0</v>
      </c>
      <c r="BX122" s="82">
        <f t="shared" si="29"/>
        <v>0</v>
      </c>
      <c r="BY122" s="82">
        <f t="shared" si="29"/>
        <v>0</v>
      </c>
      <c r="BZ122" s="82">
        <f t="shared" si="29"/>
        <v>0</v>
      </c>
      <c r="CA122" s="82">
        <f t="shared" si="29"/>
        <v>0</v>
      </c>
      <c r="CB122" s="82">
        <f t="shared" si="29"/>
        <v>0</v>
      </c>
      <c r="CC122" s="82">
        <f t="shared" si="29"/>
        <v>0</v>
      </c>
      <c r="CD122" s="82">
        <f t="shared" si="29"/>
        <v>0</v>
      </c>
      <c r="CE122" s="82">
        <f t="shared" si="29"/>
        <v>0</v>
      </c>
      <c r="CF122" s="82">
        <f t="shared" si="29"/>
        <v>0</v>
      </c>
      <c r="CG122" s="82">
        <f t="shared" si="29"/>
        <v>0</v>
      </c>
      <c r="CH122" s="82">
        <f t="shared" si="29"/>
        <v>0</v>
      </c>
      <c r="CI122" s="82">
        <f t="shared" si="29"/>
        <v>0</v>
      </c>
      <c r="CJ122" s="82">
        <f t="shared" si="29"/>
        <v>0</v>
      </c>
      <c r="CK122" s="82">
        <f t="shared" si="29"/>
        <v>0</v>
      </c>
      <c r="CL122" s="82">
        <f t="shared" si="29"/>
        <v>0</v>
      </c>
      <c r="CM122" s="82">
        <f t="shared" si="29"/>
        <v>0</v>
      </c>
      <c r="CN122" s="82">
        <f t="shared" si="29"/>
        <v>0</v>
      </c>
      <c r="CO122" s="82">
        <f t="shared" si="29"/>
        <v>0</v>
      </c>
      <c r="CP122" s="82">
        <f t="shared" si="29"/>
        <v>0</v>
      </c>
      <c r="CQ122" s="82">
        <f t="shared" si="29"/>
        <v>0</v>
      </c>
      <c r="CR122" s="82">
        <f t="shared" si="29"/>
        <v>0</v>
      </c>
      <c r="CS122" s="82">
        <f t="shared" si="29"/>
        <v>0</v>
      </c>
      <c r="CT122" s="82">
        <f t="shared" si="29"/>
        <v>0</v>
      </c>
      <c r="CU122" s="82">
        <f t="shared" si="29"/>
        <v>0</v>
      </c>
      <c r="CV122" s="82">
        <f t="shared" si="29"/>
        <v>0</v>
      </c>
      <c r="CW122" s="82">
        <f t="shared" si="29"/>
        <v>0</v>
      </c>
      <c r="CX122" s="82">
        <f t="shared" si="29"/>
        <v>0</v>
      </c>
      <c r="CY122" s="82">
        <f t="shared" si="29"/>
        <v>0</v>
      </c>
      <c r="CZ122" s="82">
        <f t="shared" si="29"/>
        <v>0</v>
      </c>
      <c r="DA122" s="82">
        <f t="shared" si="29"/>
        <v>0</v>
      </c>
      <c r="DB122" s="82">
        <f>DB81+DB82+DB83+DB84+DB85+DB86+DB87+DB89+DB90+DB91+DB92+DB97+DB98+DB99+DB116+DB118+DB119+DB120+DB121</f>
        <v>0</v>
      </c>
    </row>
    <row r="123" spans="1:106" ht="12.75" customHeight="1" x14ac:dyDescent="0.2">
      <c r="A123" s="89">
        <v>52</v>
      </c>
      <c r="B123" s="89" t="s">
        <v>63</v>
      </c>
      <c r="C123" s="82">
        <f>C96</f>
        <v>0</v>
      </c>
      <c r="D123" s="82">
        <f t="shared" ref="D123:BO123" si="30">D96</f>
        <v>0</v>
      </c>
      <c r="E123" s="82">
        <f t="shared" si="30"/>
        <v>0</v>
      </c>
      <c r="F123" s="82">
        <f t="shared" si="30"/>
        <v>0</v>
      </c>
      <c r="G123" s="82">
        <f t="shared" si="30"/>
        <v>0</v>
      </c>
      <c r="H123" s="82">
        <f t="shared" si="30"/>
        <v>0</v>
      </c>
      <c r="I123" s="82">
        <f t="shared" si="30"/>
        <v>0</v>
      </c>
      <c r="J123" s="82">
        <f t="shared" si="30"/>
        <v>0</v>
      </c>
      <c r="K123" s="82">
        <f t="shared" si="30"/>
        <v>0</v>
      </c>
      <c r="L123" s="82">
        <f t="shared" si="30"/>
        <v>0</v>
      </c>
      <c r="M123" s="82">
        <f t="shared" si="30"/>
        <v>0</v>
      </c>
      <c r="N123" s="82">
        <f t="shared" si="30"/>
        <v>0</v>
      </c>
      <c r="O123" s="82">
        <f t="shared" si="30"/>
        <v>0</v>
      </c>
      <c r="P123" s="82">
        <f t="shared" si="30"/>
        <v>0</v>
      </c>
      <c r="Q123" s="82">
        <f t="shared" si="30"/>
        <v>0</v>
      </c>
      <c r="R123" s="82">
        <f t="shared" si="30"/>
        <v>0</v>
      </c>
      <c r="S123" s="82">
        <f t="shared" si="30"/>
        <v>0</v>
      </c>
      <c r="T123" s="82">
        <f t="shared" si="30"/>
        <v>0</v>
      </c>
      <c r="U123" s="82">
        <f t="shared" si="30"/>
        <v>0</v>
      </c>
      <c r="V123" s="82">
        <f t="shared" si="30"/>
        <v>0</v>
      </c>
      <c r="W123" s="82">
        <f t="shared" si="30"/>
        <v>0</v>
      </c>
      <c r="X123" s="82">
        <f t="shared" si="30"/>
        <v>0</v>
      </c>
      <c r="Y123" s="82">
        <f t="shared" si="30"/>
        <v>0</v>
      </c>
      <c r="Z123" s="82">
        <f t="shared" si="30"/>
        <v>0</v>
      </c>
      <c r="AA123" s="82">
        <f t="shared" si="30"/>
        <v>0</v>
      </c>
      <c r="AB123" s="82">
        <f t="shared" si="30"/>
        <v>0</v>
      </c>
      <c r="AC123" s="82">
        <f t="shared" si="30"/>
        <v>0</v>
      </c>
      <c r="AD123" s="82">
        <f t="shared" si="30"/>
        <v>0</v>
      </c>
      <c r="AE123" s="82">
        <f t="shared" si="30"/>
        <v>0</v>
      </c>
      <c r="AF123" s="82">
        <f t="shared" si="30"/>
        <v>0</v>
      </c>
      <c r="AG123" s="82">
        <f t="shared" si="30"/>
        <v>0</v>
      </c>
      <c r="AH123" s="82">
        <f t="shared" si="30"/>
        <v>0</v>
      </c>
      <c r="AI123" s="82">
        <f t="shared" si="30"/>
        <v>0</v>
      </c>
      <c r="AJ123" s="82">
        <f t="shared" si="30"/>
        <v>0</v>
      </c>
      <c r="AK123" s="82">
        <f t="shared" si="30"/>
        <v>0</v>
      </c>
      <c r="AL123" s="82">
        <f t="shared" si="30"/>
        <v>0</v>
      </c>
      <c r="AM123" s="82">
        <f t="shared" si="30"/>
        <v>0</v>
      </c>
      <c r="AN123" s="82">
        <f t="shared" si="30"/>
        <v>0</v>
      </c>
      <c r="AO123" s="82">
        <f t="shared" si="30"/>
        <v>0</v>
      </c>
      <c r="AP123" s="82">
        <f t="shared" si="30"/>
        <v>0</v>
      </c>
      <c r="AQ123" s="82">
        <f t="shared" si="30"/>
        <v>0</v>
      </c>
      <c r="AR123" s="82">
        <f t="shared" si="30"/>
        <v>0</v>
      </c>
      <c r="AS123" s="82">
        <f t="shared" si="30"/>
        <v>0</v>
      </c>
      <c r="AT123" s="82">
        <f t="shared" si="30"/>
        <v>0</v>
      </c>
      <c r="AU123" s="82">
        <f t="shared" si="30"/>
        <v>0</v>
      </c>
      <c r="AV123" s="82">
        <f t="shared" si="30"/>
        <v>0</v>
      </c>
      <c r="AW123" s="82">
        <f t="shared" si="30"/>
        <v>0</v>
      </c>
      <c r="AX123" s="82">
        <f t="shared" si="30"/>
        <v>0</v>
      </c>
      <c r="AY123" s="82">
        <f t="shared" si="30"/>
        <v>0</v>
      </c>
      <c r="AZ123" s="82">
        <f t="shared" si="30"/>
        <v>0</v>
      </c>
      <c r="BA123" s="82">
        <f t="shared" si="30"/>
        <v>0</v>
      </c>
      <c r="BB123" s="82">
        <f t="shared" si="30"/>
        <v>0</v>
      </c>
      <c r="BC123" s="82">
        <f t="shared" si="30"/>
        <v>0</v>
      </c>
      <c r="BD123" s="82">
        <f t="shared" si="30"/>
        <v>0</v>
      </c>
      <c r="BE123" s="82">
        <f t="shared" si="30"/>
        <v>0</v>
      </c>
      <c r="BF123" s="82">
        <f t="shared" si="30"/>
        <v>0</v>
      </c>
      <c r="BG123" s="82">
        <f t="shared" si="30"/>
        <v>0</v>
      </c>
      <c r="BH123" s="82">
        <f t="shared" si="30"/>
        <v>0</v>
      </c>
      <c r="BI123" s="82">
        <f t="shared" si="30"/>
        <v>0</v>
      </c>
      <c r="BJ123" s="82">
        <f t="shared" si="30"/>
        <v>0</v>
      </c>
      <c r="BK123" s="82">
        <f t="shared" si="30"/>
        <v>0</v>
      </c>
      <c r="BL123" s="82">
        <f t="shared" si="30"/>
        <v>0</v>
      </c>
      <c r="BM123" s="82">
        <f t="shared" si="30"/>
        <v>0</v>
      </c>
      <c r="BN123" s="82">
        <f t="shared" si="30"/>
        <v>0</v>
      </c>
      <c r="BO123" s="82">
        <f t="shared" si="30"/>
        <v>0</v>
      </c>
      <c r="BP123" s="82">
        <f t="shared" ref="BP123:DB123" si="31">BP96</f>
        <v>0</v>
      </c>
      <c r="BQ123" s="82">
        <f t="shared" si="31"/>
        <v>0</v>
      </c>
      <c r="BR123" s="82">
        <f t="shared" si="31"/>
        <v>0</v>
      </c>
      <c r="BS123" s="82">
        <f t="shared" si="31"/>
        <v>0</v>
      </c>
      <c r="BT123" s="82">
        <f t="shared" si="31"/>
        <v>0</v>
      </c>
      <c r="BU123" s="82">
        <f t="shared" si="31"/>
        <v>0</v>
      </c>
      <c r="BV123" s="82">
        <f t="shared" si="31"/>
        <v>0</v>
      </c>
      <c r="BW123" s="82">
        <f t="shared" si="31"/>
        <v>0</v>
      </c>
      <c r="BX123" s="82">
        <f t="shared" si="31"/>
        <v>0</v>
      </c>
      <c r="BY123" s="82">
        <f t="shared" si="31"/>
        <v>0</v>
      </c>
      <c r="BZ123" s="82">
        <f t="shared" si="31"/>
        <v>0</v>
      </c>
      <c r="CA123" s="82">
        <f t="shared" si="31"/>
        <v>0</v>
      </c>
      <c r="CB123" s="82">
        <f t="shared" si="31"/>
        <v>0</v>
      </c>
      <c r="CC123" s="82">
        <f t="shared" si="31"/>
        <v>0</v>
      </c>
      <c r="CD123" s="82">
        <f t="shared" si="31"/>
        <v>0</v>
      </c>
      <c r="CE123" s="82">
        <f t="shared" si="31"/>
        <v>0</v>
      </c>
      <c r="CF123" s="82">
        <f t="shared" si="31"/>
        <v>0</v>
      </c>
      <c r="CG123" s="82">
        <f t="shared" si="31"/>
        <v>0</v>
      </c>
      <c r="CH123" s="82">
        <f t="shared" si="31"/>
        <v>0</v>
      </c>
      <c r="CI123" s="82">
        <f t="shared" si="31"/>
        <v>0</v>
      </c>
      <c r="CJ123" s="82">
        <f t="shared" si="31"/>
        <v>0</v>
      </c>
      <c r="CK123" s="82">
        <f t="shared" si="31"/>
        <v>0</v>
      </c>
      <c r="CL123" s="82">
        <f t="shared" si="31"/>
        <v>0</v>
      </c>
      <c r="CM123" s="82">
        <f t="shared" si="31"/>
        <v>0</v>
      </c>
      <c r="CN123" s="82">
        <f t="shared" si="31"/>
        <v>0</v>
      </c>
      <c r="CO123" s="82">
        <f t="shared" si="31"/>
        <v>0</v>
      </c>
      <c r="CP123" s="82">
        <f t="shared" si="31"/>
        <v>0</v>
      </c>
      <c r="CQ123" s="82">
        <f t="shared" si="31"/>
        <v>0</v>
      </c>
      <c r="CR123" s="82">
        <f t="shared" si="31"/>
        <v>0</v>
      </c>
      <c r="CS123" s="82">
        <f t="shared" si="31"/>
        <v>0</v>
      </c>
      <c r="CT123" s="82">
        <f t="shared" si="31"/>
        <v>0</v>
      </c>
      <c r="CU123" s="82">
        <f t="shared" si="31"/>
        <v>0</v>
      </c>
      <c r="CV123" s="82">
        <f t="shared" si="31"/>
        <v>0</v>
      </c>
      <c r="CW123" s="82">
        <f t="shared" si="31"/>
        <v>0</v>
      </c>
      <c r="CX123" s="82">
        <f t="shared" si="31"/>
        <v>0</v>
      </c>
      <c r="CY123" s="82">
        <f t="shared" si="31"/>
        <v>0</v>
      </c>
      <c r="CZ123" s="82">
        <f t="shared" si="31"/>
        <v>0</v>
      </c>
      <c r="DA123" s="82">
        <f t="shared" si="31"/>
        <v>0</v>
      </c>
      <c r="DB123" s="82">
        <f t="shared" si="31"/>
        <v>0</v>
      </c>
    </row>
    <row r="124" spans="1:106" ht="12.75" customHeight="1" x14ac:dyDescent="0.2">
      <c r="A124" s="89">
        <v>53</v>
      </c>
      <c r="B124" s="89" t="s">
        <v>68</v>
      </c>
      <c r="C124" s="82">
        <f>C101+C102+C103+C104+C105</f>
        <v>0</v>
      </c>
      <c r="D124" s="82">
        <f t="shared" ref="D124:BO124" si="32">D101+D102+D103+D104+D105</f>
        <v>0</v>
      </c>
      <c r="E124" s="82">
        <f t="shared" si="32"/>
        <v>0</v>
      </c>
      <c r="F124" s="82">
        <f t="shared" si="32"/>
        <v>0</v>
      </c>
      <c r="G124" s="82">
        <f t="shared" si="32"/>
        <v>0</v>
      </c>
      <c r="H124" s="82">
        <f t="shared" si="32"/>
        <v>0</v>
      </c>
      <c r="I124" s="82">
        <f t="shared" si="32"/>
        <v>0</v>
      </c>
      <c r="J124" s="82">
        <f t="shared" si="32"/>
        <v>0</v>
      </c>
      <c r="K124" s="82">
        <f t="shared" si="32"/>
        <v>0</v>
      </c>
      <c r="L124" s="82">
        <f t="shared" si="32"/>
        <v>0</v>
      </c>
      <c r="M124" s="82">
        <f t="shared" si="32"/>
        <v>0</v>
      </c>
      <c r="N124" s="82">
        <f t="shared" si="32"/>
        <v>0</v>
      </c>
      <c r="O124" s="82">
        <f t="shared" si="32"/>
        <v>0</v>
      </c>
      <c r="P124" s="82">
        <f t="shared" si="32"/>
        <v>0</v>
      </c>
      <c r="Q124" s="82">
        <f t="shared" si="32"/>
        <v>0</v>
      </c>
      <c r="R124" s="82">
        <f t="shared" si="32"/>
        <v>0</v>
      </c>
      <c r="S124" s="82">
        <f t="shared" si="32"/>
        <v>0</v>
      </c>
      <c r="T124" s="82">
        <f t="shared" si="32"/>
        <v>0</v>
      </c>
      <c r="U124" s="82">
        <f t="shared" si="32"/>
        <v>0</v>
      </c>
      <c r="V124" s="82">
        <f t="shared" si="32"/>
        <v>0</v>
      </c>
      <c r="W124" s="82">
        <f t="shared" si="32"/>
        <v>0</v>
      </c>
      <c r="X124" s="82">
        <f t="shared" si="32"/>
        <v>0</v>
      </c>
      <c r="Y124" s="82">
        <f t="shared" si="32"/>
        <v>0</v>
      </c>
      <c r="Z124" s="82">
        <f t="shared" si="32"/>
        <v>0</v>
      </c>
      <c r="AA124" s="82">
        <f t="shared" si="32"/>
        <v>0</v>
      </c>
      <c r="AB124" s="82">
        <f t="shared" si="32"/>
        <v>0</v>
      </c>
      <c r="AC124" s="82">
        <f t="shared" si="32"/>
        <v>0</v>
      </c>
      <c r="AD124" s="82">
        <f t="shared" si="32"/>
        <v>0</v>
      </c>
      <c r="AE124" s="82">
        <f t="shared" si="32"/>
        <v>0</v>
      </c>
      <c r="AF124" s="82">
        <f t="shared" si="32"/>
        <v>0</v>
      </c>
      <c r="AG124" s="82">
        <f t="shared" si="32"/>
        <v>0</v>
      </c>
      <c r="AH124" s="82">
        <f t="shared" si="32"/>
        <v>0</v>
      </c>
      <c r="AI124" s="82">
        <f t="shared" si="32"/>
        <v>0</v>
      </c>
      <c r="AJ124" s="82">
        <f t="shared" si="32"/>
        <v>0</v>
      </c>
      <c r="AK124" s="82">
        <f t="shared" si="32"/>
        <v>0</v>
      </c>
      <c r="AL124" s="82">
        <f t="shared" si="32"/>
        <v>0</v>
      </c>
      <c r="AM124" s="82">
        <f t="shared" si="32"/>
        <v>0</v>
      </c>
      <c r="AN124" s="82">
        <f t="shared" si="32"/>
        <v>0</v>
      </c>
      <c r="AO124" s="82">
        <f t="shared" si="32"/>
        <v>0</v>
      </c>
      <c r="AP124" s="82">
        <f t="shared" si="32"/>
        <v>0</v>
      </c>
      <c r="AQ124" s="82">
        <f t="shared" si="32"/>
        <v>0</v>
      </c>
      <c r="AR124" s="82">
        <f t="shared" si="32"/>
        <v>0</v>
      </c>
      <c r="AS124" s="82">
        <f t="shared" si="32"/>
        <v>0</v>
      </c>
      <c r="AT124" s="82">
        <f t="shared" si="32"/>
        <v>0</v>
      </c>
      <c r="AU124" s="82">
        <f t="shared" si="32"/>
        <v>0</v>
      </c>
      <c r="AV124" s="82">
        <f t="shared" si="32"/>
        <v>0</v>
      </c>
      <c r="AW124" s="82">
        <f t="shared" si="32"/>
        <v>0</v>
      </c>
      <c r="AX124" s="82">
        <f t="shared" si="32"/>
        <v>0</v>
      </c>
      <c r="AY124" s="82">
        <f t="shared" si="32"/>
        <v>0</v>
      </c>
      <c r="AZ124" s="82">
        <f t="shared" si="32"/>
        <v>0</v>
      </c>
      <c r="BA124" s="82">
        <f t="shared" si="32"/>
        <v>0</v>
      </c>
      <c r="BB124" s="82">
        <f t="shared" si="32"/>
        <v>0</v>
      </c>
      <c r="BC124" s="82">
        <f t="shared" si="32"/>
        <v>0</v>
      </c>
      <c r="BD124" s="82">
        <f t="shared" si="32"/>
        <v>0</v>
      </c>
      <c r="BE124" s="82">
        <f t="shared" si="32"/>
        <v>0</v>
      </c>
      <c r="BF124" s="82">
        <f t="shared" si="32"/>
        <v>0</v>
      </c>
      <c r="BG124" s="82">
        <f t="shared" si="32"/>
        <v>0</v>
      </c>
      <c r="BH124" s="82">
        <f t="shared" si="32"/>
        <v>0</v>
      </c>
      <c r="BI124" s="82">
        <f t="shared" si="32"/>
        <v>0</v>
      </c>
      <c r="BJ124" s="82">
        <f t="shared" si="32"/>
        <v>0</v>
      </c>
      <c r="BK124" s="82">
        <f t="shared" si="32"/>
        <v>0</v>
      </c>
      <c r="BL124" s="82">
        <f t="shared" si="32"/>
        <v>0</v>
      </c>
      <c r="BM124" s="82">
        <f t="shared" si="32"/>
        <v>0</v>
      </c>
      <c r="BN124" s="82">
        <f t="shared" si="32"/>
        <v>0</v>
      </c>
      <c r="BO124" s="82">
        <f t="shared" si="32"/>
        <v>0</v>
      </c>
      <c r="BP124" s="82">
        <f t="shared" ref="BP124:DB124" si="33">BP101+BP102+BP103+BP104+BP105</f>
        <v>0</v>
      </c>
      <c r="BQ124" s="82">
        <f t="shared" si="33"/>
        <v>0</v>
      </c>
      <c r="BR124" s="82">
        <f t="shared" si="33"/>
        <v>0</v>
      </c>
      <c r="BS124" s="82">
        <f t="shared" si="33"/>
        <v>0</v>
      </c>
      <c r="BT124" s="82">
        <f t="shared" si="33"/>
        <v>0</v>
      </c>
      <c r="BU124" s="82">
        <f t="shared" si="33"/>
        <v>0</v>
      </c>
      <c r="BV124" s="82">
        <f t="shared" si="33"/>
        <v>0</v>
      </c>
      <c r="BW124" s="82">
        <f t="shared" si="33"/>
        <v>0</v>
      </c>
      <c r="BX124" s="82">
        <f t="shared" si="33"/>
        <v>0</v>
      </c>
      <c r="BY124" s="82">
        <f t="shared" si="33"/>
        <v>0</v>
      </c>
      <c r="BZ124" s="82">
        <f t="shared" si="33"/>
        <v>0</v>
      </c>
      <c r="CA124" s="82">
        <f t="shared" si="33"/>
        <v>0</v>
      </c>
      <c r="CB124" s="82">
        <f t="shared" si="33"/>
        <v>0</v>
      </c>
      <c r="CC124" s="82">
        <f t="shared" si="33"/>
        <v>0</v>
      </c>
      <c r="CD124" s="82">
        <f t="shared" si="33"/>
        <v>0</v>
      </c>
      <c r="CE124" s="82">
        <f t="shared" si="33"/>
        <v>0</v>
      </c>
      <c r="CF124" s="82">
        <f t="shared" si="33"/>
        <v>0</v>
      </c>
      <c r="CG124" s="82">
        <f t="shared" si="33"/>
        <v>0</v>
      </c>
      <c r="CH124" s="82">
        <f t="shared" si="33"/>
        <v>0</v>
      </c>
      <c r="CI124" s="82">
        <f t="shared" si="33"/>
        <v>0</v>
      </c>
      <c r="CJ124" s="82">
        <f t="shared" si="33"/>
        <v>0</v>
      </c>
      <c r="CK124" s="82">
        <f t="shared" si="33"/>
        <v>0</v>
      </c>
      <c r="CL124" s="82">
        <f t="shared" si="33"/>
        <v>0</v>
      </c>
      <c r="CM124" s="82">
        <f t="shared" si="33"/>
        <v>0</v>
      </c>
      <c r="CN124" s="82">
        <f t="shared" si="33"/>
        <v>0</v>
      </c>
      <c r="CO124" s="82">
        <f t="shared" si="33"/>
        <v>0</v>
      </c>
      <c r="CP124" s="82">
        <f t="shared" si="33"/>
        <v>0</v>
      </c>
      <c r="CQ124" s="82">
        <f t="shared" si="33"/>
        <v>0</v>
      </c>
      <c r="CR124" s="82">
        <f t="shared" si="33"/>
        <v>0</v>
      </c>
      <c r="CS124" s="82">
        <f t="shared" si="33"/>
        <v>0</v>
      </c>
      <c r="CT124" s="82">
        <f t="shared" si="33"/>
        <v>0</v>
      </c>
      <c r="CU124" s="82">
        <f t="shared" si="33"/>
        <v>0</v>
      </c>
      <c r="CV124" s="82">
        <f t="shared" si="33"/>
        <v>0</v>
      </c>
      <c r="CW124" s="82">
        <f t="shared" si="33"/>
        <v>0</v>
      </c>
      <c r="CX124" s="82">
        <f t="shared" si="33"/>
        <v>0</v>
      </c>
      <c r="CY124" s="82">
        <f t="shared" si="33"/>
        <v>0</v>
      </c>
      <c r="CZ124" s="82">
        <f t="shared" si="33"/>
        <v>0</v>
      </c>
      <c r="DA124" s="82">
        <f t="shared" si="33"/>
        <v>0</v>
      </c>
      <c r="DB124" s="82">
        <f t="shared" si="33"/>
        <v>0</v>
      </c>
    </row>
    <row r="125" spans="1:106" ht="12.75" customHeight="1" x14ac:dyDescent="0.2">
      <c r="A125" s="89">
        <v>54</v>
      </c>
      <c r="B125" s="89" t="s">
        <v>73</v>
      </c>
      <c r="C125" s="82">
        <f>C88+C93+C94+C95+C106+C107+C108+C109+C110+C115</f>
        <v>0</v>
      </c>
      <c r="D125" s="82">
        <f t="shared" ref="D125:BO125" si="34">D88+D93+D94+D95+D106+D107+D108+D109+D110+D115</f>
        <v>0</v>
      </c>
      <c r="E125" s="82">
        <f t="shared" si="34"/>
        <v>0</v>
      </c>
      <c r="F125" s="82">
        <f t="shared" si="34"/>
        <v>0</v>
      </c>
      <c r="G125" s="82">
        <f t="shared" si="34"/>
        <v>0</v>
      </c>
      <c r="H125" s="82">
        <f t="shared" si="34"/>
        <v>0</v>
      </c>
      <c r="I125" s="82">
        <f t="shared" si="34"/>
        <v>0</v>
      </c>
      <c r="J125" s="82">
        <f t="shared" si="34"/>
        <v>0</v>
      </c>
      <c r="K125" s="82">
        <f t="shared" si="34"/>
        <v>0</v>
      </c>
      <c r="L125" s="82">
        <f t="shared" si="34"/>
        <v>0</v>
      </c>
      <c r="M125" s="82">
        <f t="shared" si="34"/>
        <v>0</v>
      </c>
      <c r="N125" s="82">
        <f t="shared" si="34"/>
        <v>0</v>
      </c>
      <c r="O125" s="82">
        <f t="shared" si="34"/>
        <v>0</v>
      </c>
      <c r="P125" s="82">
        <f t="shared" si="34"/>
        <v>0</v>
      </c>
      <c r="Q125" s="82">
        <f t="shared" si="34"/>
        <v>0</v>
      </c>
      <c r="R125" s="82">
        <f t="shared" si="34"/>
        <v>0</v>
      </c>
      <c r="S125" s="82">
        <f t="shared" si="34"/>
        <v>0</v>
      </c>
      <c r="T125" s="82">
        <f t="shared" si="34"/>
        <v>0</v>
      </c>
      <c r="U125" s="82">
        <f t="shared" si="34"/>
        <v>0</v>
      </c>
      <c r="V125" s="82">
        <f t="shared" si="34"/>
        <v>0</v>
      </c>
      <c r="W125" s="82">
        <f t="shared" si="34"/>
        <v>0</v>
      </c>
      <c r="X125" s="82">
        <f t="shared" si="34"/>
        <v>0</v>
      </c>
      <c r="Y125" s="82">
        <f t="shared" si="34"/>
        <v>0</v>
      </c>
      <c r="Z125" s="82">
        <f t="shared" si="34"/>
        <v>0</v>
      </c>
      <c r="AA125" s="82">
        <f t="shared" si="34"/>
        <v>0</v>
      </c>
      <c r="AB125" s="82">
        <f t="shared" si="34"/>
        <v>0</v>
      </c>
      <c r="AC125" s="82">
        <f t="shared" si="34"/>
        <v>0</v>
      </c>
      <c r="AD125" s="82">
        <f t="shared" si="34"/>
        <v>0</v>
      </c>
      <c r="AE125" s="82">
        <f t="shared" si="34"/>
        <v>0</v>
      </c>
      <c r="AF125" s="82">
        <f t="shared" si="34"/>
        <v>0</v>
      </c>
      <c r="AG125" s="82">
        <f t="shared" si="34"/>
        <v>0</v>
      </c>
      <c r="AH125" s="82">
        <f t="shared" si="34"/>
        <v>0</v>
      </c>
      <c r="AI125" s="82">
        <f t="shared" si="34"/>
        <v>0</v>
      </c>
      <c r="AJ125" s="82">
        <f t="shared" si="34"/>
        <v>0</v>
      </c>
      <c r="AK125" s="82">
        <f t="shared" si="34"/>
        <v>0</v>
      </c>
      <c r="AL125" s="82">
        <f t="shared" si="34"/>
        <v>0</v>
      </c>
      <c r="AM125" s="82">
        <f t="shared" si="34"/>
        <v>0</v>
      </c>
      <c r="AN125" s="82">
        <f t="shared" si="34"/>
        <v>0</v>
      </c>
      <c r="AO125" s="82">
        <f t="shared" si="34"/>
        <v>0</v>
      </c>
      <c r="AP125" s="82">
        <f t="shared" si="34"/>
        <v>0</v>
      </c>
      <c r="AQ125" s="82">
        <f t="shared" si="34"/>
        <v>0</v>
      </c>
      <c r="AR125" s="82">
        <f t="shared" si="34"/>
        <v>0</v>
      </c>
      <c r="AS125" s="82">
        <f t="shared" si="34"/>
        <v>0</v>
      </c>
      <c r="AT125" s="82">
        <f t="shared" si="34"/>
        <v>0</v>
      </c>
      <c r="AU125" s="82">
        <f t="shared" si="34"/>
        <v>0</v>
      </c>
      <c r="AV125" s="82">
        <f t="shared" si="34"/>
        <v>0</v>
      </c>
      <c r="AW125" s="82">
        <f t="shared" si="34"/>
        <v>0</v>
      </c>
      <c r="AX125" s="82">
        <f t="shared" si="34"/>
        <v>0</v>
      </c>
      <c r="AY125" s="82">
        <f t="shared" si="34"/>
        <v>0</v>
      </c>
      <c r="AZ125" s="82">
        <f t="shared" si="34"/>
        <v>0</v>
      </c>
      <c r="BA125" s="82">
        <f t="shared" si="34"/>
        <v>0</v>
      </c>
      <c r="BB125" s="82">
        <f t="shared" si="34"/>
        <v>0</v>
      </c>
      <c r="BC125" s="82">
        <f t="shared" si="34"/>
        <v>0</v>
      </c>
      <c r="BD125" s="82">
        <f t="shared" si="34"/>
        <v>0</v>
      </c>
      <c r="BE125" s="82">
        <f t="shared" si="34"/>
        <v>0</v>
      </c>
      <c r="BF125" s="82">
        <f t="shared" si="34"/>
        <v>0</v>
      </c>
      <c r="BG125" s="82">
        <f t="shared" si="34"/>
        <v>0</v>
      </c>
      <c r="BH125" s="82">
        <f t="shared" si="34"/>
        <v>0</v>
      </c>
      <c r="BI125" s="82">
        <f t="shared" si="34"/>
        <v>0</v>
      </c>
      <c r="BJ125" s="82">
        <f t="shared" si="34"/>
        <v>0</v>
      </c>
      <c r="BK125" s="82">
        <f t="shared" si="34"/>
        <v>0</v>
      </c>
      <c r="BL125" s="82">
        <f t="shared" si="34"/>
        <v>0</v>
      </c>
      <c r="BM125" s="82">
        <f t="shared" si="34"/>
        <v>0</v>
      </c>
      <c r="BN125" s="82">
        <f t="shared" si="34"/>
        <v>0</v>
      </c>
      <c r="BO125" s="82">
        <f t="shared" si="34"/>
        <v>0</v>
      </c>
      <c r="BP125" s="82">
        <f t="shared" ref="BP125:DB125" si="35">BP88+BP93+BP94+BP95+BP106+BP107+BP108+BP109+BP110+BP115</f>
        <v>0</v>
      </c>
      <c r="BQ125" s="82">
        <f t="shared" si="35"/>
        <v>0</v>
      </c>
      <c r="BR125" s="82">
        <f t="shared" si="35"/>
        <v>0</v>
      </c>
      <c r="BS125" s="82">
        <f t="shared" si="35"/>
        <v>0</v>
      </c>
      <c r="BT125" s="82">
        <f t="shared" si="35"/>
        <v>0</v>
      </c>
      <c r="BU125" s="82">
        <f t="shared" si="35"/>
        <v>0</v>
      </c>
      <c r="BV125" s="82">
        <f t="shared" si="35"/>
        <v>0</v>
      </c>
      <c r="BW125" s="82">
        <f t="shared" si="35"/>
        <v>0</v>
      </c>
      <c r="BX125" s="82">
        <f t="shared" si="35"/>
        <v>0</v>
      </c>
      <c r="BY125" s="82">
        <f t="shared" si="35"/>
        <v>0</v>
      </c>
      <c r="BZ125" s="82">
        <f t="shared" si="35"/>
        <v>0</v>
      </c>
      <c r="CA125" s="82">
        <f t="shared" si="35"/>
        <v>0</v>
      </c>
      <c r="CB125" s="82">
        <f t="shared" si="35"/>
        <v>0</v>
      </c>
      <c r="CC125" s="82">
        <f t="shared" si="35"/>
        <v>0</v>
      </c>
      <c r="CD125" s="82">
        <f t="shared" si="35"/>
        <v>0</v>
      </c>
      <c r="CE125" s="82">
        <f t="shared" si="35"/>
        <v>0</v>
      </c>
      <c r="CF125" s="82">
        <f t="shared" si="35"/>
        <v>0</v>
      </c>
      <c r="CG125" s="82">
        <f t="shared" si="35"/>
        <v>0</v>
      </c>
      <c r="CH125" s="82">
        <f t="shared" si="35"/>
        <v>0</v>
      </c>
      <c r="CI125" s="82">
        <f t="shared" si="35"/>
        <v>0</v>
      </c>
      <c r="CJ125" s="82">
        <f t="shared" si="35"/>
        <v>0</v>
      </c>
      <c r="CK125" s="82">
        <f t="shared" si="35"/>
        <v>0</v>
      </c>
      <c r="CL125" s="82">
        <f t="shared" si="35"/>
        <v>0</v>
      </c>
      <c r="CM125" s="82">
        <f t="shared" si="35"/>
        <v>0</v>
      </c>
      <c r="CN125" s="82">
        <f t="shared" si="35"/>
        <v>0</v>
      </c>
      <c r="CO125" s="82">
        <f t="shared" si="35"/>
        <v>0</v>
      </c>
      <c r="CP125" s="82">
        <f t="shared" si="35"/>
        <v>0</v>
      </c>
      <c r="CQ125" s="82">
        <f t="shared" si="35"/>
        <v>0</v>
      </c>
      <c r="CR125" s="82">
        <f t="shared" si="35"/>
        <v>0</v>
      </c>
      <c r="CS125" s="82">
        <f t="shared" si="35"/>
        <v>0</v>
      </c>
      <c r="CT125" s="82">
        <f t="shared" si="35"/>
        <v>0</v>
      </c>
      <c r="CU125" s="82">
        <f t="shared" si="35"/>
        <v>0</v>
      </c>
      <c r="CV125" s="82">
        <f t="shared" si="35"/>
        <v>0</v>
      </c>
      <c r="CW125" s="82">
        <f t="shared" si="35"/>
        <v>0</v>
      </c>
      <c r="CX125" s="82">
        <f t="shared" si="35"/>
        <v>0</v>
      </c>
      <c r="CY125" s="82">
        <f t="shared" si="35"/>
        <v>0</v>
      </c>
      <c r="CZ125" s="82">
        <f t="shared" si="35"/>
        <v>0</v>
      </c>
      <c r="DA125" s="82">
        <f t="shared" si="35"/>
        <v>0</v>
      </c>
      <c r="DB125" s="82">
        <f t="shared" si="35"/>
        <v>0</v>
      </c>
    </row>
    <row r="126" spans="1:106" ht="12.75" customHeight="1" x14ac:dyDescent="0.2">
      <c r="A126" s="89">
        <v>55</v>
      </c>
      <c r="B126" s="89" t="s">
        <v>112</v>
      </c>
      <c r="C126" s="82">
        <f>C111+C112+C113</f>
        <v>0</v>
      </c>
      <c r="D126" s="82">
        <f t="shared" ref="D126:BO126" si="36">D111+D112+D113</f>
        <v>0</v>
      </c>
      <c r="E126" s="82">
        <f t="shared" si="36"/>
        <v>0</v>
      </c>
      <c r="F126" s="82">
        <f t="shared" si="36"/>
        <v>0</v>
      </c>
      <c r="G126" s="82">
        <f t="shared" si="36"/>
        <v>0</v>
      </c>
      <c r="H126" s="82">
        <f t="shared" si="36"/>
        <v>0</v>
      </c>
      <c r="I126" s="82">
        <f t="shared" si="36"/>
        <v>0</v>
      </c>
      <c r="J126" s="82">
        <f t="shared" si="36"/>
        <v>0</v>
      </c>
      <c r="K126" s="82">
        <f t="shared" si="36"/>
        <v>0</v>
      </c>
      <c r="L126" s="82">
        <f t="shared" si="36"/>
        <v>0</v>
      </c>
      <c r="M126" s="82">
        <f t="shared" si="36"/>
        <v>0</v>
      </c>
      <c r="N126" s="82">
        <f t="shared" si="36"/>
        <v>0</v>
      </c>
      <c r="O126" s="82">
        <f t="shared" si="36"/>
        <v>0</v>
      </c>
      <c r="P126" s="82">
        <f t="shared" si="36"/>
        <v>0</v>
      </c>
      <c r="Q126" s="82">
        <f t="shared" si="36"/>
        <v>0</v>
      </c>
      <c r="R126" s="82">
        <f t="shared" si="36"/>
        <v>0</v>
      </c>
      <c r="S126" s="82">
        <f t="shared" si="36"/>
        <v>0</v>
      </c>
      <c r="T126" s="82">
        <f t="shared" si="36"/>
        <v>0</v>
      </c>
      <c r="U126" s="82">
        <f t="shared" si="36"/>
        <v>0</v>
      </c>
      <c r="V126" s="82">
        <f t="shared" si="36"/>
        <v>0</v>
      </c>
      <c r="W126" s="82">
        <f t="shared" si="36"/>
        <v>0</v>
      </c>
      <c r="X126" s="82">
        <f t="shared" si="36"/>
        <v>0</v>
      </c>
      <c r="Y126" s="82">
        <f t="shared" si="36"/>
        <v>0</v>
      </c>
      <c r="Z126" s="82">
        <f t="shared" si="36"/>
        <v>0</v>
      </c>
      <c r="AA126" s="82">
        <f t="shared" si="36"/>
        <v>0</v>
      </c>
      <c r="AB126" s="82">
        <f t="shared" si="36"/>
        <v>0</v>
      </c>
      <c r="AC126" s="82">
        <f t="shared" si="36"/>
        <v>0</v>
      </c>
      <c r="AD126" s="82">
        <f t="shared" si="36"/>
        <v>0</v>
      </c>
      <c r="AE126" s="82">
        <f t="shared" si="36"/>
        <v>0</v>
      </c>
      <c r="AF126" s="82">
        <f t="shared" si="36"/>
        <v>0</v>
      </c>
      <c r="AG126" s="82">
        <f t="shared" si="36"/>
        <v>0</v>
      </c>
      <c r="AH126" s="82">
        <f t="shared" si="36"/>
        <v>0</v>
      </c>
      <c r="AI126" s="82">
        <f t="shared" si="36"/>
        <v>0</v>
      </c>
      <c r="AJ126" s="82">
        <f t="shared" si="36"/>
        <v>0</v>
      </c>
      <c r="AK126" s="82">
        <f t="shared" si="36"/>
        <v>0</v>
      </c>
      <c r="AL126" s="82">
        <f t="shared" si="36"/>
        <v>0</v>
      </c>
      <c r="AM126" s="82">
        <f t="shared" si="36"/>
        <v>0</v>
      </c>
      <c r="AN126" s="82">
        <f t="shared" si="36"/>
        <v>0</v>
      </c>
      <c r="AO126" s="82">
        <f t="shared" si="36"/>
        <v>0</v>
      </c>
      <c r="AP126" s="82">
        <f t="shared" si="36"/>
        <v>0</v>
      </c>
      <c r="AQ126" s="82">
        <f t="shared" si="36"/>
        <v>0</v>
      </c>
      <c r="AR126" s="82">
        <f t="shared" si="36"/>
        <v>0</v>
      </c>
      <c r="AS126" s="82">
        <f t="shared" si="36"/>
        <v>0</v>
      </c>
      <c r="AT126" s="82">
        <f t="shared" si="36"/>
        <v>0</v>
      </c>
      <c r="AU126" s="82">
        <f t="shared" si="36"/>
        <v>0</v>
      </c>
      <c r="AV126" s="82">
        <f t="shared" si="36"/>
        <v>0</v>
      </c>
      <c r="AW126" s="82">
        <f t="shared" si="36"/>
        <v>0</v>
      </c>
      <c r="AX126" s="82">
        <f t="shared" si="36"/>
        <v>0</v>
      </c>
      <c r="AY126" s="82">
        <f t="shared" si="36"/>
        <v>0</v>
      </c>
      <c r="AZ126" s="82">
        <f t="shared" si="36"/>
        <v>0</v>
      </c>
      <c r="BA126" s="82">
        <f t="shared" si="36"/>
        <v>0</v>
      </c>
      <c r="BB126" s="82">
        <f t="shared" si="36"/>
        <v>0</v>
      </c>
      <c r="BC126" s="82">
        <f t="shared" si="36"/>
        <v>0</v>
      </c>
      <c r="BD126" s="82">
        <f t="shared" si="36"/>
        <v>0</v>
      </c>
      <c r="BE126" s="82">
        <f t="shared" si="36"/>
        <v>0</v>
      </c>
      <c r="BF126" s="82">
        <f t="shared" si="36"/>
        <v>0</v>
      </c>
      <c r="BG126" s="82">
        <f t="shared" si="36"/>
        <v>0</v>
      </c>
      <c r="BH126" s="82">
        <f t="shared" si="36"/>
        <v>0</v>
      </c>
      <c r="BI126" s="82">
        <f t="shared" si="36"/>
        <v>0</v>
      </c>
      <c r="BJ126" s="82">
        <f t="shared" si="36"/>
        <v>0</v>
      </c>
      <c r="BK126" s="82">
        <f t="shared" si="36"/>
        <v>0</v>
      </c>
      <c r="BL126" s="82">
        <f t="shared" si="36"/>
        <v>0</v>
      </c>
      <c r="BM126" s="82">
        <f t="shared" si="36"/>
        <v>0</v>
      </c>
      <c r="BN126" s="82">
        <f t="shared" si="36"/>
        <v>0</v>
      </c>
      <c r="BO126" s="82">
        <f t="shared" si="36"/>
        <v>0</v>
      </c>
      <c r="BP126" s="82">
        <f t="shared" ref="BP126:DB126" si="37">BP111+BP112+BP113</f>
        <v>0</v>
      </c>
      <c r="BQ126" s="82">
        <f t="shared" si="37"/>
        <v>0</v>
      </c>
      <c r="BR126" s="82">
        <f t="shared" si="37"/>
        <v>0</v>
      </c>
      <c r="BS126" s="82">
        <f t="shared" si="37"/>
        <v>0</v>
      </c>
      <c r="BT126" s="82">
        <f t="shared" si="37"/>
        <v>0</v>
      </c>
      <c r="BU126" s="82">
        <f t="shared" si="37"/>
        <v>0</v>
      </c>
      <c r="BV126" s="82">
        <f t="shared" si="37"/>
        <v>0</v>
      </c>
      <c r="BW126" s="82">
        <f t="shared" si="37"/>
        <v>0</v>
      </c>
      <c r="BX126" s="82">
        <f t="shared" si="37"/>
        <v>0</v>
      </c>
      <c r="BY126" s="82">
        <f t="shared" si="37"/>
        <v>0</v>
      </c>
      <c r="BZ126" s="82">
        <f t="shared" si="37"/>
        <v>0</v>
      </c>
      <c r="CA126" s="82">
        <f t="shared" si="37"/>
        <v>0</v>
      </c>
      <c r="CB126" s="82">
        <f t="shared" si="37"/>
        <v>0</v>
      </c>
      <c r="CC126" s="82">
        <f t="shared" si="37"/>
        <v>0</v>
      </c>
      <c r="CD126" s="82">
        <f t="shared" si="37"/>
        <v>0</v>
      </c>
      <c r="CE126" s="82">
        <f t="shared" si="37"/>
        <v>0</v>
      </c>
      <c r="CF126" s="82">
        <f t="shared" si="37"/>
        <v>0</v>
      </c>
      <c r="CG126" s="82">
        <f t="shared" si="37"/>
        <v>0</v>
      </c>
      <c r="CH126" s="82">
        <f t="shared" si="37"/>
        <v>0</v>
      </c>
      <c r="CI126" s="82">
        <f t="shared" si="37"/>
        <v>0</v>
      </c>
      <c r="CJ126" s="82">
        <f t="shared" si="37"/>
        <v>0</v>
      </c>
      <c r="CK126" s="82">
        <f t="shared" si="37"/>
        <v>0</v>
      </c>
      <c r="CL126" s="82">
        <f t="shared" si="37"/>
        <v>0</v>
      </c>
      <c r="CM126" s="82">
        <f t="shared" si="37"/>
        <v>0</v>
      </c>
      <c r="CN126" s="82">
        <f t="shared" si="37"/>
        <v>0</v>
      </c>
      <c r="CO126" s="82">
        <f t="shared" si="37"/>
        <v>0</v>
      </c>
      <c r="CP126" s="82">
        <f t="shared" si="37"/>
        <v>0</v>
      </c>
      <c r="CQ126" s="82">
        <f t="shared" si="37"/>
        <v>0</v>
      </c>
      <c r="CR126" s="82">
        <f t="shared" si="37"/>
        <v>0</v>
      </c>
      <c r="CS126" s="82">
        <f t="shared" si="37"/>
        <v>0</v>
      </c>
      <c r="CT126" s="82">
        <f t="shared" si="37"/>
        <v>0</v>
      </c>
      <c r="CU126" s="82">
        <f t="shared" si="37"/>
        <v>0</v>
      </c>
      <c r="CV126" s="82">
        <f t="shared" si="37"/>
        <v>0</v>
      </c>
      <c r="CW126" s="82">
        <f t="shared" si="37"/>
        <v>0</v>
      </c>
      <c r="CX126" s="82">
        <f t="shared" si="37"/>
        <v>0</v>
      </c>
      <c r="CY126" s="82">
        <f t="shared" si="37"/>
        <v>0</v>
      </c>
      <c r="CZ126" s="82">
        <f t="shared" si="37"/>
        <v>0</v>
      </c>
      <c r="DA126" s="82">
        <f t="shared" si="37"/>
        <v>0</v>
      </c>
      <c r="DB126" s="82">
        <f t="shared" si="37"/>
        <v>0</v>
      </c>
    </row>
    <row r="127" spans="1:106" ht="12.75" customHeight="1" x14ac:dyDescent="0.2">
      <c r="A127" s="89">
        <v>56</v>
      </c>
      <c r="B127" s="89" t="s">
        <v>81</v>
      </c>
      <c r="C127" s="82">
        <f>C114+C117</f>
        <v>0</v>
      </c>
      <c r="D127" s="82">
        <f t="shared" ref="D127:BO127" si="38">D114+D117</f>
        <v>0</v>
      </c>
      <c r="E127" s="82">
        <f t="shared" si="38"/>
        <v>0</v>
      </c>
      <c r="F127" s="82">
        <f t="shared" si="38"/>
        <v>0</v>
      </c>
      <c r="G127" s="82">
        <f t="shared" si="38"/>
        <v>0</v>
      </c>
      <c r="H127" s="82">
        <f t="shared" si="38"/>
        <v>0</v>
      </c>
      <c r="I127" s="82">
        <f t="shared" si="38"/>
        <v>0</v>
      </c>
      <c r="J127" s="82">
        <f t="shared" si="38"/>
        <v>0</v>
      </c>
      <c r="K127" s="82">
        <f t="shared" si="38"/>
        <v>0</v>
      </c>
      <c r="L127" s="82">
        <f t="shared" si="38"/>
        <v>0</v>
      </c>
      <c r="M127" s="82">
        <f t="shared" si="38"/>
        <v>0</v>
      </c>
      <c r="N127" s="82">
        <f t="shared" si="38"/>
        <v>0</v>
      </c>
      <c r="O127" s="82">
        <f t="shared" si="38"/>
        <v>0</v>
      </c>
      <c r="P127" s="82">
        <f t="shared" si="38"/>
        <v>0</v>
      </c>
      <c r="Q127" s="82">
        <f t="shared" si="38"/>
        <v>0</v>
      </c>
      <c r="R127" s="82">
        <f t="shared" si="38"/>
        <v>0</v>
      </c>
      <c r="S127" s="82">
        <f t="shared" si="38"/>
        <v>0</v>
      </c>
      <c r="T127" s="82">
        <f t="shared" si="38"/>
        <v>0</v>
      </c>
      <c r="U127" s="82">
        <f t="shared" si="38"/>
        <v>0</v>
      </c>
      <c r="V127" s="82">
        <f t="shared" si="38"/>
        <v>0</v>
      </c>
      <c r="W127" s="82">
        <f t="shared" si="38"/>
        <v>0</v>
      </c>
      <c r="X127" s="82">
        <f t="shared" si="38"/>
        <v>0</v>
      </c>
      <c r="Y127" s="82">
        <f t="shared" si="38"/>
        <v>0</v>
      </c>
      <c r="Z127" s="82">
        <f t="shared" si="38"/>
        <v>0</v>
      </c>
      <c r="AA127" s="82">
        <f t="shared" si="38"/>
        <v>0</v>
      </c>
      <c r="AB127" s="82">
        <f t="shared" si="38"/>
        <v>0</v>
      </c>
      <c r="AC127" s="82">
        <f t="shared" si="38"/>
        <v>0</v>
      </c>
      <c r="AD127" s="82">
        <f t="shared" si="38"/>
        <v>0</v>
      </c>
      <c r="AE127" s="82">
        <f t="shared" si="38"/>
        <v>0</v>
      </c>
      <c r="AF127" s="82">
        <f t="shared" si="38"/>
        <v>0</v>
      </c>
      <c r="AG127" s="82">
        <f t="shared" si="38"/>
        <v>0</v>
      </c>
      <c r="AH127" s="82">
        <f t="shared" si="38"/>
        <v>0</v>
      </c>
      <c r="AI127" s="82">
        <f t="shared" si="38"/>
        <v>0</v>
      </c>
      <c r="AJ127" s="82">
        <f t="shared" si="38"/>
        <v>0</v>
      </c>
      <c r="AK127" s="82">
        <f t="shared" si="38"/>
        <v>0</v>
      </c>
      <c r="AL127" s="82">
        <f t="shared" si="38"/>
        <v>0</v>
      </c>
      <c r="AM127" s="82">
        <f t="shared" si="38"/>
        <v>0</v>
      </c>
      <c r="AN127" s="82">
        <f t="shared" si="38"/>
        <v>0</v>
      </c>
      <c r="AO127" s="82">
        <f t="shared" si="38"/>
        <v>0</v>
      </c>
      <c r="AP127" s="82">
        <f t="shared" si="38"/>
        <v>0</v>
      </c>
      <c r="AQ127" s="82">
        <f t="shared" si="38"/>
        <v>0</v>
      </c>
      <c r="AR127" s="82">
        <f t="shared" si="38"/>
        <v>0</v>
      </c>
      <c r="AS127" s="82">
        <f t="shared" si="38"/>
        <v>0</v>
      </c>
      <c r="AT127" s="82">
        <f t="shared" si="38"/>
        <v>0</v>
      </c>
      <c r="AU127" s="82">
        <f t="shared" si="38"/>
        <v>0</v>
      </c>
      <c r="AV127" s="82">
        <f t="shared" si="38"/>
        <v>0</v>
      </c>
      <c r="AW127" s="82">
        <f t="shared" si="38"/>
        <v>0</v>
      </c>
      <c r="AX127" s="82">
        <f t="shared" si="38"/>
        <v>0</v>
      </c>
      <c r="AY127" s="82">
        <f t="shared" si="38"/>
        <v>0</v>
      </c>
      <c r="AZ127" s="82">
        <f t="shared" si="38"/>
        <v>0</v>
      </c>
      <c r="BA127" s="82">
        <f t="shared" si="38"/>
        <v>0</v>
      </c>
      <c r="BB127" s="82">
        <f t="shared" si="38"/>
        <v>0</v>
      </c>
      <c r="BC127" s="82">
        <f t="shared" si="38"/>
        <v>0</v>
      </c>
      <c r="BD127" s="82">
        <f t="shared" si="38"/>
        <v>0</v>
      </c>
      <c r="BE127" s="82">
        <f t="shared" si="38"/>
        <v>0</v>
      </c>
      <c r="BF127" s="82">
        <f t="shared" si="38"/>
        <v>0</v>
      </c>
      <c r="BG127" s="82">
        <f t="shared" si="38"/>
        <v>0</v>
      </c>
      <c r="BH127" s="82">
        <f t="shared" si="38"/>
        <v>0</v>
      </c>
      <c r="BI127" s="82">
        <f t="shared" si="38"/>
        <v>0</v>
      </c>
      <c r="BJ127" s="82">
        <f t="shared" si="38"/>
        <v>0</v>
      </c>
      <c r="BK127" s="82">
        <f t="shared" si="38"/>
        <v>0</v>
      </c>
      <c r="BL127" s="82">
        <f t="shared" si="38"/>
        <v>0</v>
      </c>
      <c r="BM127" s="82">
        <f t="shared" si="38"/>
        <v>0</v>
      </c>
      <c r="BN127" s="82">
        <f t="shared" si="38"/>
        <v>0</v>
      </c>
      <c r="BO127" s="82">
        <f t="shared" si="38"/>
        <v>0</v>
      </c>
      <c r="BP127" s="82">
        <f t="shared" ref="BP127:DB127" si="39">BP114+BP117</f>
        <v>0</v>
      </c>
      <c r="BQ127" s="82">
        <f t="shared" si="39"/>
        <v>0</v>
      </c>
      <c r="BR127" s="82">
        <f t="shared" si="39"/>
        <v>0</v>
      </c>
      <c r="BS127" s="82">
        <f t="shared" si="39"/>
        <v>0</v>
      </c>
      <c r="BT127" s="82">
        <f t="shared" si="39"/>
        <v>0</v>
      </c>
      <c r="BU127" s="82">
        <f t="shared" si="39"/>
        <v>0</v>
      </c>
      <c r="BV127" s="82">
        <f t="shared" si="39"/>
        <v>0</v>
      </c>
      <c r="BW127" s="82">
        <f t="shared" si="39"/>
        <v>0</v>
      </c>
      <c r="BX127" s="82">
        <f t="shared" si="39"/>
        <v>0</v>
      </c>
      <c r="BY127" s="82">
        <f t="shared" si="39"/>
        <v>0</v>
      </c>
      <c r="BZ127" s="82">
        <f t="shared" si="39"/>
        <v>0</v>
      </c>
      <c r="CA127" s="82">
        <f t="shared" si="39"/>
        <v>0</v>
      </c>
      <c r="CB127" s="82">
        <f t="shared" si="39"/>
        <v>0</v>
      </c>
      <c r="CC127" s="82">
        <f t="shared" si="39"/>
        <v>0</v>
      </c>
      <c r="CD127" s="82">
        <f t="shared" si="39"/>
        <v>0</v>
      </c>
      <c r="CE127" s="82">
        <f t="shared" si="39"/>
        <v>0</v>
      </c>
      <c r="CF127" s="82">
        <f t="shared" si="39"/>
        <v>0</v>
      </c>
      <c r="CG127" s="82">
        <f t="shared" si="39"/>
        <v>0</v>
      </c>
      <c r="CH127" s="82">
        <f t="shared" si="39"/>
        <v>0</v>
      </c>
      <c r="CI127" s="82">
        <f t="shared" si="39"/>
        <v>0</v>
      </c>
      <c r="CJ127" s="82">
        <f t="shared" si="39"/>
        <v>0</v>
      </c>
      <c r="CK127" s="82">
        <f t="shared" si="39"/>
        <v>0</v>
      </c>
      <c r="CL127" s="82">
        <f t="shared" si="39"/>
        <v>0</v>
      </c>
      <c r="CM127" s="82">
        <f t="shared" si="39"/>
        <v>0</v>
      </c>
      <c r="CN127" s="82">
        <f t="shared" si="39"/>
        <v>0</v>
      </c>
      <c r="CO127" s="82">
        <f t="shared" si="39"/>
        <v>0</v>
      </c>
      <c r="CP127" s="82">
        <f t="shared" si="39"/>
        <v>0</v>
      </c>
      <c r="CQ127" s="82">
        <f t="shared" si="39"/>
        <v>0</v>
      </c>
      <c r="CR127" s="82">
        <f t="shared" si="39"/>
        <v>0</v>
      </c>
      <c r="CS127" s="82">
        <f t="shared" si="39"/>
        <v>0</v>
      </c>
      <c r="CT127" s="82">
        <f t="shared" si="39"/>
        <v>0</v>
      </c>
      <c r="CU127" s="82">
        <f t="shared" si="39"/>
        <v>0</v>
      </c>
      <c r="CV127" s="82">
        <f t="shared" si="39"/>
        <v>0</v>
      </c>
      <c r="CW127" s="82">
        <f t="shared" si="39"/>
        <v>0</v>
      </c>
      <c r="CX127" s="82">
        <f t="shared" si="39"/>
        <v>0</v>
      </c>
      <c r="CY127" s="82">
        <f t="shared" si="39"/>
        <v>0</v>
      </c>
      <c r="CZ127" s="82">
        <f t="shared" si="39"/>
        <v>0</v>
      </c>
      <c r="DA127" s="82">
        <f t="shared" si="39"/>
        <v>0</v>
      </c>
      <c r="DB127" s="82">
        <f t="shared" si="39"/>
        <v>0</v>
      </c>
    </row>
    <row r="128" spans="1:106" ht="12.75" customHeight="1" x14ac:dyDescent="0.2">
      <c r="A128" s="89">
        <v>57</v>
      </c>
      <c r="B128" s="89" t="s">
        <v>67</v>
      </c>
      <c r="C128" s="82">
        <f>C100</f>
        <v>0</v>
      </c>
      <c r="D128" s="82">
        <f t="shared" ref="D128:BO128" si="40">D100</f>
        <v>0</v>
      </c>
      <c r="E128" s="82">
        <f t="shared" si="40"/>
        <v>0</v>
      </c>
      <c r="F128" s="82">
        <f t="shared" si="40"/>
        <v>0</v>
      </c>
      <c r="G128" s="82">
        <f t="shared" si="40"/>
        <v>0</v>
      </c>
      <c r="H128" s="82">
        <f t="shared" si="40"/>
        <v>0</v>
      </c>
      <c r="I128" s="82">
        <f t="shared" si="40"/>
        <v>0</v>
      </c>
      <c r="J128" s="82">
        <f t="shared" si="40"/>
        <v>0</v>
      </c>
      <c r="K128" s="82">
        <f t="shared" si="40"/>
        <v>0</v>
      </c>
      <c r="L128" s="82">
        <f t="shared" si="40"/>
        <v>0</v>
      </c>
      <c r="M128" s="82">
        <f t="shared" si="40"/>
        <v>0</v>
      </c>
      <c r="N128" s="82">
        <f t="shared" si="40"/>
        <v>0</v>
      </c>
      <c r="O128" s="82">
        <f t="shared" si="40"/>
        <v>0</v>
      </c>
      <c r="P128" s="82">
        <f t="shared" si="40"/>
        <v>0</v>
      </c>
      <c r="Q128" s="82">
        <f t="shared" si="40"/>
        <v>0</v>
      </c>
      <c r="R128" s="82">
        <f t="shared" si="40"/>
        <v>0</v>
      </c>
      <c r="S128" s="82">
        <f t="shared" si="40"/>
        <v>0</v>
      </c>
      <c r="T128" s="82">
        <f t="shared" si="40"/>
        <v>0</v>
      </c>
      <c r="U128" s="82">
        <f t="shared" si="40"/>
        <v>0</v>
      </c>
      <c r="V128" s="82">
        <f t="shared" si="40"/>
        <v>0</v>
      </c>
      <c r="W128" s="82">
        <f t="shared" si="40"/>
        <v>0</v>
      </c>
      <c r="X128" s="82">
        <f t="shared" si="40"/>
        <v>0</v>
      </c>
      <c r="Y128" s="82">
        <f t="shared" si="40"/>
        <v>0</v>
      </c>
      <c r="Z128" s="82">
        <f t="shared" si="40"/>
        <v>0</v>
      </c>
      <c r="AA128" s="82">
        <f t="shared" si="40"/>
        <v>0</v>
      </c>
      <c r="AB128" s="82">
        <f t="shared" si="40"/>
        <v>0</v>
      </c>
      <c r="AC128" s="82">
        <f t="shared" si="40"/>
        <v>0</v>
      </c>
      <c r="AD128" s="82">
        <f t="shared" si="40"/>
        <v>0</v>
      </c>
      <c r="AE128" s="82">
        <f t="shared" si="40"/>
        <v>0</v>
      </c>
      <c r="AF128" s="82">
        <f t="shared" si="40"/>
        <v>0</v>
      </c>
      <c r="AG128" s="82">
        <f t="shared" si="40"/>
        <v>0</v>
      </c>
      <c r="AH128" s="82">
        <f t="shared" si="40"/>
        <v>0</v>
      </c>
      <c r="AI128" s="82">
        <f t="shared" si="40"/>
        <v>0</v>
      </c>
      <c r="AJ128" s="82">
        <f t="shared" si="40"/>
        <v>0</v>
      </c>
      <c r="AK128" s="82">
        <f t="shared" si="40"/>
        <v>0</v>
      </c>
      <c r="AL128" s="82">
        <f t="shared" si="40"/>
        <v>0</v>
      </c>
      <c r="AM128" s="82">
        <f t="shared" si="40"/>
        <v>0</v>
      </c>
      <c r="AN128" s="82">
        <f t="shared" si="40"/>
        <v>0</v>
      </c>
      <c r="AO128" s="82">
        <f t="shared" si="40"/>
        <v>0</v>
      </c>
      <c r="AP128" s="82">
        <f t="shared" si="40"/>
        <v>0</v>
      </c>
      <c r="AQ128" s="82">
        <f t="shared" si="40"/>
        <v>0</v>
      </c>
      <c r="AR128" s="82">
        <f t="shared" si="40"/>
        <v>0</v>
      </c>
      <c r="AS128" s="82">
        <f t="shared" si="40"/>
        <v>0</v>
      </c>
      <c r="AT128" s="82">
        <f t="shared" si="40"/>
        <v>0</v>
      </c>
      <c r="AU128" s="82">
        <f t="shared" si="40"/>
        <v>0</v>
      </c>
      <c r="AV128" s="82">
        <f t="shared" si="40"/>
        <v>0</v>
      </c>
      <c r="AW128" s="82">
        <f t="shared" si="40"/>
        <v>0</v>
      </c>
      <c r="AX128" s="82">
        <f t="shared" si="40"/>
        <v>0</v>
      </c>
      <c r="AY128" s="82">
        <f t="shared" si="40"/>
        <v>0</v>
      </c>
      <c r="AZ128" s="82">
        <f t="shared" si="40"/>
        <v>0</v>
      </c>
      <c r="BA128" s="82">
        <f t="shared" si="40"/>
        <v>0</v>
      </c>
      <c r="BB128" s="82">
        <f t="shared" si="40"/>
        <v>0</v>
      </c>
      <c r="BC128" s="82">
        <f t="shared" si="40"/>
        <v>0</v>
      </c>
      <c r="BD128" s="82">
        <f t="shared" si="40"/>
        <v>0</v>
      </c>
      <c r="BE128" s="82">
        <f t="shared" si="40"/>
        <v>0</v>
      </c>
      <c r="BF128" s="82">
        <f t="shared" si="40"/>
        <v>0</v>
      </c>
      <c r="BG128" s="82">
        <f t="shared" si="40"/>
        <v>0</v>
      </c>
      <c r="BH128" s="82">
        <f t="shared" si="40"/>
        <v>0</v>
      </c>
      <c r="BI128" s="82">
        <f t="shared" si="40"/>
        <v>0</v>
      </c>
      <c r="BJ128" s="82">
        <f t="shared" si="40"/>
        <v>0</v>
      </c>
      <c r="BK128" s="82">
        <f t="shared" si="40"/>
        <v>0</v>
      </c>
      <c r="BL128" s="82">
        <f t="shared" si="40"/>
        <v>0</v>
      </c>
      <c r="BM128" s="82">
        <f t="shared" si="40"/>
        <v>0</v>
      </c>
      <c r="BN128" s="82">
        <f t="shared" si="40"/>
        <v>0</v>
      </c>
      <c r="BO128" s="82">
        <f t="shared" si="40"/>
        <v>0</v>
      </c>
      <c r="BP128" s="82">
        <f t="shared" ref="BP128:DB128" si="41">BP100</f>
        <v>0</v>
      </c>
      <c r="BQ128" s="82">
        <f t="shared" si="41"/>
        <v>0</v>
      </c>
      <c r="BR128" s="82">
        <f t="shared" si="41"/>
        <v>0</v>
      </c>
      <c r="BS128" s="82">
        <f t="shared" si="41"/>
        <v>0</v>
      </c>
      <c r="BT128" s="82">
        <f t="shared" si="41"/>
        <v>0</v>
      </c>
      <c r="BU128" s="82">
        <f t="shared" si="41"/>
        <v>0</v>
      </c>
      <c r="BV128" s="82">
        <f t="shared" si="41"/>
        <v>0</v>
      </c>
      <c r="BW128" s="82">
        <f t="shared" si="41"/>
        <v>0</v>
      </c>
      <c r="BX128" s="82">
        <f t="shared" si="41"/>
        <v>0</v>
      </c>
      <c r="BY128" s="82">
        <f t="shared" si="41"/>
        <v>0</v>
      </c>
      <c r="BZ128" s="82">
        <f t="shared" si="41"/>
        <v>0</v>
      </c>
      <c r="CA128" s="82">
        <f t="shared" si="41"/>
        <v>0</v>
      </c>
      <c r="CB128" s="82">
        <f t="shared" si="41"/>
        <v>0</v>
      </c>
      <c r="CC128" s="82">
        <f t="shared" si="41"/>
        <v>0</v>
      </c>
      <c r="CD128" s="82">
        <f t="shared" si="41"/>
        <v>0</v>
      </c>
      <c r="CE128" s="82">
        <f t="shared" si="41"/>
        <v>0</v>
      </c>
      <c r="CF128" s="82">
        <f t="shared" si="41"/>
        <v>0</v>
      </c>
      <c r="CG128" s="82">
        <f t="shared" si="41"/>
        <v>0</v>
      </c>
      <c r="CH128" s="82">
        <f t="shared" si="41"/>
        <v>0</v>
      </c>
      <c r="CI128" s="82">
        <f t="shared" si="41"/>
        <v>0</v>
      </c>
      <c r="CJ128" s="82">
        <f t="shared" si="41"/>
        <v>0</v>
      </c>
      <c r="CK128" s="82">
        <f t="shared" si="41"/>
        <v>0</v>
      </c>
      <c r="CL128" s="82">
        <f t="shared" si="41"/>
        <v>0</v>
      </c>
      <c r="CM128" s="82">
        <f t="shared" si="41"/>
        <v>0</v>
      </c>
      <c r="CN128" s="82">
        <f t="shared" si="41"/>
        <v>0</v>
      </c>
      <c r="CO128" s="82">
        <f t="shared" si="41"/>
        <v>0</v>
      </c>
      <c r="CP128" s="82">
        <f t="shared" si="41"/>
        <v>0</v>
      </c>
      <c r="CQ128" s="82">
        <f t="shared" si="41"/>
        <v>0</v>
      </c>
      <c r="CR128" s="82">
        <f t="shared" si="41"/>
        <v>0</v>
      </c>
      <c r="CS128" s="82">
        <f t="shared" si="41"/>
        <v>0</v>
      </c>
      <c r="CT128" s="82">
        <f t="shared" si="41"/>
        <v>0</v>
      </c>
      <c r="CU128" s="82">
        <f t="shared" si="41"/>
        <v>0</v>
      </c>
      <c r="CV128" s="82">
        <f t="shared" si="41"/>
        <v>0</v>
      </c>
      <c r="CW128" s="82">
        <f t="shared" si="41"/>
        <v>0</v>
      </c>
      <c r="CX128" s="82">
        <f t="shared" si="41"/>
        <v>0</v>
      </c>
      <c r="CY128" s="82">
        <f t="shared" si="41"/>
        <v>0</v>
      </c>
      <c r="CZ128" s="82">
        <f t="shared" si="41"/>
        <v>0</v>
      </c>
      <c r="DA128" s="82">
        <f t="shared" si="41"/>
        <v>0</v>
      </c>
      <c r="DB128" s="82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B128"/>
  <sheetViews>
    <sheetView showGridLines="0" zoomScale="93" zoomScaleNormal="93" workbookViewId="0">
      <selection activeCell="W88" sqref="W88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VLOOKUP($F$8,$A$72:$FG$192,Formulas!C8)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92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2022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0</v>
      </c>
      <c r="E17" s="45">
        <f>VLOOKUP($F$8,$A$72:$FG$192,Formulas!E17)</f>
        <v>0</v>
      </c>
      <c r="F17" s="45">
        <f>VLOOKUP($F$8,$A$72:$FG$192,Formulas!F17)</f>
        <v>0</v>
      </c>
      <c r="G17" s="45">
        <f>VLOOKUP($F$8,$A$72:$FG$192,Formulas!G17)</f>
        <v>0</v>
      </c>
      <c r="H17" s="45">
        <f>VLOOKUP($F$8,$A$72:$FG$192,Formulas!H17)</f>
        <v>0</v>
      </c>
      <c r="I17" s="46">
        <f>VLOOKUP($F$8,$A$72:$FG$192,Formulas!I17)</f>
        <v>0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0</v>
      </c>
      <c r="E18" s="45">
        <f>VLOOKUP($F$8,$A$72:$FG$192,Formulas!E18)</f>
        <v>0</v>
      </c>
      <c r="F18" s="45">
        <f>VLOOKUP($F$8,$A$72:$FG$192,Formulas!F18)</f>
        <v>0</v>
      </c>
      <c r="G18" s="45">
        <f>VLOOKUP($F$8,$A$72:$FG$192,Formulas!G18)</f>
        <v>0</v>
      </c>
      <c r="H18" s="45">
        <f>VLOOKUP($F$8,$A$72:$FG$192,Formulas!H18)</f>
        <v>0</v>
      </c>
      <c r="I18" s="46">
        <f>VLOOKUP($F$8,$A$72:$FG$192,Formulas!I18)</f>
        <v>0</v>
      </c>
      <c r="J18" s="48">
        <f>VLOOKUP($F$8,$A$72:$FG$192,Formulas!J18)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2</v>
      </c>
      <c r="E21" s="52">
        <f t="shared" ref="E21:J21" si="2">SUM(E22:E23)</f>
        <v>1</v>
      </c>
      <c r="F21" s="52">
        <f t="shared" si="2"/>
        <v>0</v>
      </c>
      <c r="G21" s="52">
        <f t="shared" si="2"/>
        <v>0</v>
      </c>
      <c r="H21" s="52">
        <f t="shared" si="2"/>
        <v>1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1</v>
      </c>
      <c r="E22" s="45">
        <f>VLOOKUP($F$8,$A$72:$FG$192,Formulas!E22)</f>
        <v>0</v>
      </c>
      <c r="F22" s="45">
        <f>VLOOKUP($F$8,$A$72:$FG$192,Formulas!F22)</f>
        <v>0</v>
      </c>
      <c r="G22" s="45">
        <f>VLOOKUP($F$8,$A$72:$FG$192,Formulas!G22)</f>
        <v>0</v>
      </c>
      <c r="H22" s="45">
        <f>VLOOKUP($F$8,$A$72:$FG$192,Formulas!H22)</f>
        <v>1</v>
      </c>
      <c r="I22" s="46">
        <f>VLOOKUP($F$8,$A$72:$FG$192,Formulas!I22)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1</v>
      </c>
      <c r="E23" s="45">
        <f>VLOOKUP($F$8,$A$72:$FG$192,Formulas!E23)</f>
        <v>1</v>
      </c>
      <c r="F23" s="45">
        <f>VLOOKUP($F$8,$A$72:$FG$192,Formulas!F23)</f>
        <v>0</v>
      </c>
      <c r="G23" s="45">
        <f>VLOOKUP($F$8,$A$72:$FG$192,Formulas!G23)</f>
        <v>0</v>
      </c>
      <c r="H23" s="45">
        <f>VLOOKUP($F$8,$A$72:$FG$192,Formulas!H23)</f>
        <v>0</v>
      </c>
      <c r="I23" s="46">
        <f>VLOOKUP($F$8,$A$72:$FG$192,Formulas!I23)</f>
        <v>0</v>
      </c>
      <c r="J23" s="48">
        <f>VLOOKUP($F$8,$A$72:$FG$192,Formulas!J23)</f>
        <v>0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1</v>
      </c>
      <c r="E24" s="52">
        <f t="shared" ref="E24:J24" si="3">SUM(E25:E26)</f>
        <v>0</v>
      </c>
      <c r="F24" s="52">
        <f t="shared" si="3"/>
        <v>1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0</v>
      </c>
      <c r="E25" s="45">
        <f>VLOOKUP($F$8,$A$72:$FG$192,Formulas!E25)</f>
        <v>0</v>
      </c>
      <c r="F25" s="45">
        <f>VLOOKUP($F$8,$A$72:$FG$192,Formulas!F25)</f>
        <v>0</v>
      </c>
      <c r="G25" s="45">
        <f>VLOOKUP($F$8,$A$72:$FG$192,Formulas!G25)</f>
        <v>0</v>
      </c>
      <c r="H25" s="45">
        <f>VLOOKUP($F$8,$A$72:$FG$192,Formulas!H25)</f>
        <v>0</v>
      </c>
      <c r="I25" s="46">
        <f>VLOOKUP($F$8,$A$72:$FG$192,Formulas!I25)</f>
        <v>0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1</v>
      </c>
      <c r="E26" s="45">
        <f>VLOOKUP($F$8,$A$72:$FG$192,Formulas!E26)</f>
        <v>0</v>
      </c>
      <c r="F26" s="45">
        <f>VLOOKUP($F$8,$A$72:$FG$192,Formulas!F26)</f>
        <v>1</v>
      </c>
      <c r="G26" s="45">
        <f>VLOOKUP($F$8,$A$72:$FG$192,Formulas!G26)</f>
        <v>0</v>
      </c>
      <c r="H26" s="45">
        <f>VLOOKUP($F$8,$A$72:$FG$192,Formulas!H26)</f>
        <v>0</v>
      </c>
      <c r="I26" s="46">
        <f>VLOOKUP($F$8,$A$72:$FG$192,Formulas!I26)</f>
        <v>0</v>
      </c>
      <c r="J26" s="48">
        <f>VLOOKUP($F$8,$A$72:$FG$192,Formulas!J26)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VLOOKUP($F$8,$A$72:$FG$192,Formulas!E34)</f>
        <v>0</v>
      </c>
      <c r="F34" s="45">
        <f>VLOOKUP($F$8,$A$72:$FG$192,Formulas!F34)</f>
        <v>0</v>
      </c>
      <c r="G34" s="45">
        <f>VLOOKUP($F$8,$A$72:$FG$192,Formulas!G34)</f>
        <v>0</v>
      </c>
      <c r="H34" s="45">
        <f>VLOOKUP($F$8,$A$72:$FG$192,Formulas!H34)</f>
        <v>0</v>
      </c>
      <c r="I34" s="46">
        <f>VLOOKUP($F$8,$A$72:$FG$192,Formulas!I34)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VLOOKUP($F$8,$A$72:$FG$192,Formulas!E35)</f>
        <v>0</v>
      </c>
      <c r="F35" s="45">
        <f>VLOOKUP($F$8,$A$72:$FG$192,Formulas!F35)</f>
        <v>0</v>
      </c>
      <c r="G35" s="45">
        <f>VLOOKUP($F$8,$A$72:$FG$192,Formulas!G35)</f>
        <v>0</v>
      </c>
      <c r="H35" s="45">
        <f>VLOOKUP($F$8,$A$72:$FG$192,Formulas!H35)</f>
        <v>0</v>
      </c>
      <c r="I35" s="46">
        <f>VLOOKUP($F$8,$A$72:$FG$192,Formulas!I35)</f>
        <v>0</v>
      </c>
      <c r="J35" s="48">
        <f>VLOOKUP($F$8,$A$72:$FG$192,Formulas!J35)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VLOOKUP($F$8,$A$72:$FG$192,Formulas!E37)</f>
        <v>0</v>
      </c>
      <c r="F37" s="45">
        <f>VLOOKUP($F$8,$A$72:$FG$192,Formulas!F37)</f>
        <v>0</v>
      </c>
      <c r="G37" s="45">
        <f>VLOOKUP($F$8,$A$72:$FG$192,Formulas!G37)</f>
        <v>0</v>
      </c>
      <c r="H37" s="45">
        <f>VLOOKUP($F$8,$A$72:$FG$192,Formulas!H37)</f>
        <v>0</v>
      </c>
      <c r="I37" s="46">
        <f>VLOOKUP($F$8,$A$72:$FG$192,Formulas!I37)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VLOOKUP($F$8,$A$72:$FG$192,Formulas!E38)</f>
        <v>0</v>
      </c>
      <c r="F38" s="45">
        <f>VLOOKUP($F$8,$A$72:$FG$192,Formulas!F38)</f>
        <v>0</v>
      </c>
      <c r="G38" s="45">
        <f>VLOOKUP($F$8,$A$72:$FG$192,Formulas!G38)</f>
        <v>0</v>
      </c>
      <c r="H38" s="45">
        <f>VLOOKUP($F$8,$A$72:$FG$192,Formulas!H38)</f>
        <v>0</v>
      </c>
      <c r="I38" s="46">
        <f>VLOOKUP($F$8,$A$72:$FG$192,Formulas!I38)</f>
        <v>0</v>
      </c>
      <c r="J38" s="48">
        <f>VLOOKUP($F$8,$A$72:$FG$192,Formulas!J38)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VLOOKUP($F$8,$A$72:$FG$192,Formulas!E40)</f>
        <v>0</v>
      </c>
      <c r="F40" s="45">
        <f>VLOOKUP($F$8,$A$72:$FG$192,Formulas!F40)</f>
        <v>0</v>
      </c>
      <c r="G40" s="45">
        <f>VLOOKUP($F$8,$A$72:$FG$192,Formulas!G40)</f>
        <v>0</v>
      </c>
      <c r="H40" s="45">
        <f>VLOOKUP($F$8,$A$72:$FG$192,Formulas!H40)</f>
        <v>0</v>
      </c>
      <c r="I40" s="46">
        <f>VLOOKUP($F$8,$A$72:$FG$192,Formulas!I40)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VLOOKUP($F$8,$A$72:$FG$192,Formulas!E41)</f>
        <v>0</v>
      </c>
      <c r="F41" s="45">
        <f>VLOOKUP($F$8,$A$72:$FG$192,Formulas!F41)</f>
        <v>0</v>
      </c>
      <c r="G41" s="45">
        <f>VLOOKUP($F$8,$A$72:$FG$192,Formulas!G41)</f>
        <v>0</v>
      </c>
      <c r="H41" s="45">
        <f>VLOOKUP($F$8,$A$72:$FG$192,Formulas!H41)</f>
        <v>0</v>
      </c>
      <c r="I41" s="46">
        <f>VLOOKUP($F$8,$A$72:$FG$192,Formulas!I41)</f>
        <v>0</v>
      </c>
      <c r="J41" s="48">
        <f>VLOOKUP($F$8,$A$72:$FG$192,Formulas!J41)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VLOOKUP($F$8,$A$72:$FG$192,Formulas!E45)</f>
        <v>0</v>
      </c>
      <c r="F45" s="45">
        <f>VLOOKUP($F$8,$A$72:$FG$192,Formulas!F45)</f>
        <v>0</v>
      </c>
      <c r="G45" s="45">
        <f>VLOOKUP($F$8,$A$72:$FG$192,Formulas!G45)</f>
        <v>0</v>
      </c>
      <c r="H45" s="45">
        <f>VLOOKUP($F$8,$A$72:$FG$192,Formulas!H45)</f>
        <v>0</v>
      </c>
      <c r="I45" s="46">
        <f>VLOOKUP($F$8,$A$72:$FG$192,Formulas!I45)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VLOOKUP($F$8,$A$72:$FG$192,Formulas!E46)</f>
        <v>0</v>
      </c>
      <c r="F46" s="45">
        <f>VLOOKUP($F$8,$A$72:$FG$192,Formulas!F46)</f>
        <v>0</v>
      </c>
      <c r="G46" s="45">
        <f>VLOOKUP($F$8,$A$72:$FG$192,Formulas!G46)</f>
        <v>0</v>
      </c>
      <c r="H46" s="45">
        <f>VLOOKUP($F$8,$A$72:$FG$192,Formulas!H46)</f>
        <v>0</v>
      </c>
      <c r="I46" s="46">
        <f>VLOOKUP($F$8,$A$72:$FG$192,Formulas!I46)</f>
        <v>0</v>
      </c>
      <c r="J46" s="48">
        <f>VLOOKUP($F$8,$A$72:$FG$192,Formulas!J46)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0</v>
      </c>
      <c r="E50" s="45">
        <f>VLOOKUP($F$8,$A$72:$FG$192,Formulas!E50)</f>
        <v>0</v>
      </c>
      <c r="F50" s="45">
        <f>VLOOKUP($F$8,$A$72:$FG$192,Formulas!F50)</f>
        <v>0</v>
      </c>
      <c r="G50" s="45">
        <f>VLOOKUP($F$8,$A$72:$FG$192,Formulas!G50)</f>
        <v>0</v>
      </c>
      <c r="H50" s="45">
        <f>VLOOKUP($F$8,$A$72:$FG$192,Formulas!H50)</f>
        <v>0</v>
      </c>
      <c r="I50" s="46">
        <f>VLOOKUP($F$8,$A$72:$FG$192,Formulas!I50)</f>
        <v>0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0</v>
      </c>
      <c r="E51" s="45">
        <f>VLOOKUP($F$8,$A$72:$FG$192,Formulas!E51)</f>
        <v>0</v>
      </c>
      <c r="F51" s="45">
        <f>VLOOKUP($F$8,$A$72:$FG$192,Formulas!F51)</f>
        <v>0</v>
      </c>
      <c r="G51" s="45">
        <f>VLOOKUP($F$8,$A$72:$FG$192,Formulas!G51)</f>
        <v>0</v>
      </c>
      <c r="H51" s="45">
        <f>VLOOKUP($F$8,$A$72:$FG$192,Formulas!H51)</f>
        <v>0</v>
      </c>
      <c r="I51" s="46">
        <f>VLOOKUP($F$8,$A$72:$FG$192,Formulas!I51)</f>
        <v>0</v>
      </c>
      <c r="J51" s="48">
        <f>VLOOKUP($F$8,$A$72:$FG$192,Formulas!J51)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0</v>
      </c>
      <c r="E55" s="45">
        <f>VLOOKUP($F$8,$A$72:$FG$192,Formulas!E55)</f>
        <v>0</v>
      </c>
      <c r="F55" s="45">
        <f>VLOOKUP($F$8,$A$72:$FG$192,Formulas!F55)</f>
        <v>0</v>
      </c>
      <c r="G55" s="45">
        <f>VLOOKUP($F$8,$A$72:$FG$192,Formulas!G55)</f>
        <v>0</v>
      </c>
      <c r="H55" s="45">
        <f>VLOOKUP($F$8,$A$72:$FG$192,Formulas!H55)</f>
        <v>0</v>
      </c>
      <c r="I55" s="46">
        <f>VLOOKUP($F$8,$A$72:$FG$192,Formulas!I55)</f>
        <v>0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0</v>
      </c>
      <c r="E56" s="45">
        <f>VLOOKUP($F$8,$A$72:$FG$192,Formulas!E56)</f>
        <v>0</v>
      </c>
      <c r="F56" s="45">
        <f>VLOOKUP($F$8,$A$72:$FG$192,Formulas!F56)</f>
        <v>0</v>
      </c>
      <c r="G56" s="45">
        <f>VLOOKUP($F$8,$A$72:$FG$192,Formulas!G56)</f>
        <v>0</v>
      </c>
      <c r="H56" s="45">
        <f>VLOOKUP($F$8,$A$72:$FG$192,Formulas!H56)</f>
        <v>0</v>
      </c>
      <c r="I56" s="46">
        <f>VLOOKUP($F$8,$A$72:$FG$192,Formulas!I56)</f>
        <v>0</v>
      </c>
      <c r="J56" s="48">
        <f>VLOOKUP($F$8,$A$72:$FG$192,Formulas!J56)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VLOOKUP($F$8,$A$72:$FG$192,Formulas!C60)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VLOOKUP($F$8,$A$72:$FG$192,Formulas!C61)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VLOOKUP($F$8,$A$72:$FG$192,Formulas!C62)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29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49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85">
        <v>1</v>
      </c>
      <c r="B72" s="85" t="s">
        <v>48</v>
      </c>
      <c r="C72" s="86">
        <f>SUM(C73:C82)</f>
        <v>0</v>
      </c>
      <c r="D72" s="86">
        <f t="shared" ref="D72:BO72" si="10">SUM(D73:D82)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1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1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1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SUM(BP73:BP82)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SUM(C83:C92)</f>
        <v>0</v>
      </c>
      <c r="D73" s="87">
        <f t="shared" ref="D73:BO73" si="12">SUM(D83:D92)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SUM(BP83:BP92)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SUM(DB83:DB92)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SUM(C93:C95)</f>
        <v>0</v>
      </c>
      <c r="D74" s="87">
        <f t="shared" ref="D74:BO74" si="14">SUM(D93:D95)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SUM(BP93:BP95)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SUM(C96:C98)</f>
        <v>0</v>
      </c>
      <c r="D75" s="87">
        <f t="shared" ref="D75:BO75" si="16">SUM(D96:D98)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SUM(BP96:BP98)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SUM(C100:C105)</f>
        <v>0</v>
      </c>
      <c r="D76" s="87">
        <f t="shared" ref="D76:BO76" si="18">SUM(D100:D105)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SUM(BP100:BP105)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SUM(C106:C110)</f>
        <v>0</v>
      </c>
      <c r="D77" s="87">
        <f t="shared" ref="D77:BO77" si="20">SUM(D106:D110)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SUM(BP106:BP110)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SUM(C111:C113)</f>
        <v>0</v>
      </c>
      <c r="D78" s="87">
        <f t="shared" ref="D78:BO78" si="22">SUM(D111:D113)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SUM(BP111:BP113)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SUM(C114:C117)</f>
        <v>0</v>
      </c>
      <c r="D79" s="87">
        <f t="shared" ref="D79:BO79" si="24">SUM(D114:D117)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SUM(BP114:BP117)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SUM(C118:C121)</f>
        <v>0</v>
      </c>
      <c r="D80" s="87">
        <f t="shared" ref="D80:BO80" si="26">SUM(D118:D121)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SUM(BP118:BP121)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>
        <v>1</v>
      </c>
      <c r="P81" s="82"/>
      <c r="Q81" s="82"/>
      <c r="R81" s="82"/>
      <c r="S81" s="82"/>
      <c r="T81" s="82">
        <v>1</v>
      </c>
      <c r="U81" s="82"/>
      <c r="V81" s="82"/>
      <c r="W81" s="82"/>
      <c r="X81" s="82"/>
      <c r="Y81" s="82"/>
      <c r="Z81" s="82"/>
      <c r="AA81" s="82"/>
      <c r="AB81" s="82">
        <v>1</v>
      </c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52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53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54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55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56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57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58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59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109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114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60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61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62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63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64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65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66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67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68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69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70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71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72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73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74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75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76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77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78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79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80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81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82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83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84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85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86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87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88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89">
        <v>51</v>
      </c>
      <c r="B122" s="89" t="s">
        <v>111</v>
      </c>
      <c r="C122" s="82">
        <f>C81+C82+C83+C84+C85+C86+C87+C89+C90+C91+C92+C97+C98+C99+C116+C118+C119+C120+C121</f>
        <v>0</v>
      </c>
      <c r="D122" s="82">
        <f t="shared" ref="D122:BO122" si="28">D81+D82+D83+D84+D85+D86+D87+D89+D90+D91+D92+D97+D98+D99+D116+D118+D119+D120+D121</f>
        <v>0</v>
      </c>
      <c r="E122" s="82">
        <f t="shared" si="28"/>
        <v>0</v>
      </c>
      <c r="F122" s="82">
        <f t="shared" si="28"/>
        <v>0</v>
      </c>
      <c r="G122" s="82">
        <f t="shared" si="28"/>
        <v>0</v>
      </c>
      <c r="H122" s="82">
        <f t="shared" si="28"/>
        <v>0</v>
      </c>
      <c r="I122" s="82">
        <f t="shared" si="28"/>
        <v>0</v>
      </c>
      <c r="J122" s="82">
        <f t="shared" si="28"/>
        <v>0</v>
      </c>
      <c r="K122" s="82">
        <f t="shared" si="28"/>
        <v>0</v>
      </c>
      <c r="L122" s="82">
        <f t="shared" si="28"/>
        <v>0</v>
      </c>
      <c r="M122" s="82">
        <f t="shared" si="28"/>
        <v>0</v>
      </c>
      <c r="N122" s="82">
        <f t="shared" si="28"/>
        <v>0</v>
      </c>
      <c r="O122" s="82">
        <f t="shared" si="28"/>
        <v>1</v>
      </c>
      <c r="P122" s="82">
        <f t="shared" si="28"/>
        <v>0</v>
      </c>
      <c r="Q122" s="82">
        <f t="shared" si="28"/>
        <v>0</v>
      </c>
      <c r="R122" s="82">
        <f t="shared" si="28"/>
        <v>0</v>
      </c>
      <c r="S122" s="82">
        <f t="shared" si="28"/>
        <v>0</v>
      </c>
      <c r="T122" s="82">
        <f t="shared" si="28"/>
        <v>1</v>
      </c>
      <c r="U122" s="82">
        <f t="shared" si="28"/>
        <v>0</v>
      </c>
      <c r="V122" s="82">
        <f t="shared" si="28"/>
        <v>0</v>
      </c>
      <c r="W122" s="82">
        <f t="shared" si="28"/>
        <v>0</v>
      </c>
      <c r="X122" s="82">
        <f t="shared" si="28"/>
        <v>0</v>
      </c>
      <c r="Y122" s="82">
        <f t="shared" si="28"/>
        <v>0</v>
      </c>
      <c r="Z122" s="82">
        <f t="shared" si="28"/>
        <v>0</v>
      </c>
      <c r="AA122" s="82">
        <f t="shared" si="28"/>
        <v>0</v>
      </c>
      <c r="AB122" s="82">
        <f t="shared" si="28"/>
        <v>1</v>
      </c>
      <c r="AC122" s="82">
        <f t="shared" si="28"/>
        <v>0</v>
      </c>
      <c r="AD122" s="82">
        <f t="shared" si="28"/>
        <v>0</v>
      </c>
      <c r="AE122" s="82">
        <f t="shared" si="28"/>
        <v>0</v>
      </c>
      <c r="AF122" s="82">
        <f t="shared" si="28"/>
        <v>0</v>
      </c>
      <c r="AG122" s="82">
        <f t="shared" si="28"/>
        <v>0</v>
      </c>
      <c r="AH122" s="82">
        <f t="shared" si="28"/>
        <v>0</v>
      </c>
      <c r="AI122" s="82">
        <f t="shared" si="28"/>
        <v>0</v>
      </c>
      <c r="AJ122" s="82">
        <f t="shared" si="28"/>
        <v>0</v>
      </c>
      <c r="AK122" s="82">
        <f t="shared" si="28"/>
        <v>0</v>
      </c>
      <c r="AL122" s="82">
        <f t="shared" si="28"/>
        <v>0</v>
      </c>
      <c r="AM122" s="82">
        <f t="shared" si="28"/>
        <v>0</v>
      </c>
      <c r="AN122" s="82">
        <f t="shared" si="28"/>
        <v>0</v>
      </c>
      <c r="AO122" s="82">
        <f t="shared" si="28"/>
        <v>0</v>
      </c>
      <c r="AP122" s="82">
        <f t="shared" si="28"/>
        <v>0</v>
      </c>
      <c r="AQ122" s="82">
        <f t="shared" si="28"/>
        <v>0</v>
      </c>
      <c r="AR122" s="82">
        <f t="shared" si="28"/>
        <v>0</v>
      </c>
      <c r="AS122" s="82">
        <f t="shared" si="28"/>
        <v>0</v>
      </c>
      <c r="AT122" s="82">
        <f t="shared" si="28"/>
        <v>0</v>
      </c>
      <c r="AU122" s="82">
        <f t="shared" si="28"/>
        <v>0</v>
      </c>
      <c r="AV122" s="82">
        <f t="shared" si="28"/>
        <v>0</v>
      </c>
      <c r="AW122" s="82">
        <f t="shared" si="28"/>
        <v>0</v>
      </c>
      <c r="AX122" s="82">
        <f t="shared" si="28"/>
        <v>0</v>
      </c>
      <c r="AY122" s="82">
        <f t="shared" si="28"/>
        <v>0</v>
      </c>
      <c r="AZ122" s="82">
        <f t="shared" si="28"/>
        <v>0</v>
      </c>
      <c r="BA122" s="82">
        <f t="shared" si="28"/>
        <v>0</v>
      </c>
      <c r="BB122" s="82">
        <f t="shared" si="28"/>
        <v>0</v>
      </c>
      <c r="BC122" s="82">
        <f t="shared" si="28"/>
        <v>0</v>
      </c>
      <c r="BD122" s="82">
        <f t="shared" si="28"/>
        <v>0</v>
      </c>
      <c r="BE122" s="82">
        <f t="shared" si="28"/>
        <v>0</v>
      </c>
      <c r="BF122" s="82">
        <f t="shared" si="28"/>
        <v>0</v>
      </c>
      <c r="BG122" s="82">
        <f t="shared" si="28"/>
        <v>0</v>
      </c>
      <c r="BH122" s="82">
        <f t="shared" si="28"/>
        <v>0</v>
      </c>
      <c r="BI122" s="82">
        <f t="shared" si="28"/>
        <v>0</v>
      </c>
      <c r="BJ122" s="82">
        <f t="shared" si="28"/>
        <v>0</v>
      </c>
      <c r="BK122" s="82">
        <f t="shared" si="28"/>
        <v>0</v>
      </c>
      <c r="BL122" s="82">
        <f t="shared" si="28"/>
        <v>0</v>
      </c>
      <c r="BM122" s="82">
        <f t="shared" si="28"/>
        <v>0</v>
      </c>
      <c r="BN122" s="82">
        <f t="shared" si="28"/>
        <v>0</v>
      </c>
      <c r="BO122" s="82">
        <f t="shared" si="28"/>
        <v>0</v>
      </c>
      <c r="BP122" s="82">
        <f t="shared" ref="BP122:DA122" si="29">BP81+BP82+BP83+BP84+BP85+BP86+BP87+BP89+BP90+BP91+BP92+BP97+BP98+BP99+BP116+BP118+BP119+BP120+BP121</f>
        <v>0</v>
      </c>
      <c r="BQ122" s="82">
        <f t="shared" si="29"/>
        <v>0</v>
      </c>
      <c r="BR122" s="82">
        <f t="shared" si="29"/>
        <v>0</v>
      </c>
      <c r="BS122" s="82">
        <f t="shared" si="29"/>
        <v>0</v>
      </c>
      <c r="BT122" s="82">
        <f t="shared" si="29"/>
        <v>0</v>
      </c>
      <c r="BU122" s="82">
        <f t="shared" si="29"/>
        <v>0</v>
      </c>
      <c r="BV122" s="82">
        <f t="shared" si="29"/>
        <v>0</v>
      </c>
      <c r="BW122" s="82">
        <f t="shared" si="29"/>
        <v>0</v>
      </c>
      <c r="BX122" s="82">
        <f t="shared" si="29"/>
        <v>0</v>
      </c>
      <c r="BY122" s="82">
        <f t="shared" si="29"/>
        <v>0</v>
      </c>
      <c r="BZ122" s="82">
        <f t="shared" si="29"/>
        <v>0</v>
      </c>
      <c r="CA122" s="82">
        <f t="shared" si="29"/>
        <v>0</v>
      </c>
      <c r="CB122" s="82">
        <f t="shared" si="29"/>
        <v>0</v>
      </c>
      <c r="CC122" s="82">
        <f t="shared" si="29"/>
        <v>0</v>
      </c>
      <c r="CD122" s="82">
        <f t="shared" si="29"/>
        <v>0</v>
      </c>
      <c r="CE122" s="82">
        <f t="shared" si="29"/>
        <v>0</v>
      </c>
      <c r="CF122" s="82">
        <f t="shared" si="29"/>
        <v>0</v>
      </c>
      <c r="CG122" s="82">
        <f t="shared" si="29"/>
        <v>0</v>
      </c>
      <c r="CH122" s="82">
        <f t="shared" si="29"/>
        <v>0</v>
      </c>
      <c r="CI122" s="82">
        <f t="shared" si="29"/>
        <v>0</v>
      </c>
      <c r="CJ122" s="82">
        <f t="shared" si="29"/>
        <v>0</v>
      </c>
      <c r="CK122" s="82">
        <f t="shared" si="29"/>
        <v>0</v>
      </c>
      <c r="CL122" s="82">
        <f t="shared" si="29"/>
        <v>0</v>
      </c>
      <c r="CM122" s="82">
        <f t="shared" si="29"/>
        <v>0</v>
      </c>
      <c r="CN122" s="82">
        <f t="shared" si="29"/>
        <v>0</v>
      </c>
      <c r="CO122" s="82">
        <f t="shared" si="29"/>
        <v>0</v>
      </c>
      <c r="CP122" s="82">
        <f t="shared" si="29"/>
        <v>0</v>
      </c>
      <c r="CQ122" s="82">
        <f t="shared" si="29"/>
        <v>0</v>
      </c>
      <c r="CR122" s="82">
        <f t="shared" si="29"/>
        <v>0</v>
      </c>
      <c r="CS122" s="82">
        <f t="shared" si="29"/>
        <v>0</v>
      </c>
      <c r="CT122" s="82">
        <f t="shared" si="29"/>
        <v>0</v>
      </c>
      <c r="CU122" s="82">
        <f t="shared" si="29"/>
        <v>0</v>
      </c>
      <c r="CV122" s="82">
        <f t="shared" si="29"/>
        <v>0</v>
      </c>
      <c r="CW122" s="82">
        <f t="shared" si="29"/>
        <v>0</v>
      </c>
      <c r="CX122" s="82">
        <f t="shared" si="29"/>
        <v>0</v>
      </c>
      <c r="CY122" s="82">
        <f t="shared" si="29"/>
        <v>0</v>
      </c>
      <c r="CZ122" s="82">
        <f t="shared" si="29"/>
        <v>0</v>
      </c>
      <c r="DA122" s="82">
        <f t="shared" si="29"/>
        <v>0</v>
      </c>
      <c r="DB122" s="82">
        <f>DB81+DB82+DB83+DB84+DB85+DB86+DB87+DB89+DB90+DB91+DB92+DB97+DB98+DB99+DB116+DB118+DB119+DB120+DB121</f>
        <v>0</v>
      </c>
    </row>
    <row r="123" spans="1:106" ht="12.75" customHeight="1" x14ac:dyDescent="0.2">
      <c r="A123" s="89">
        <v>52</v>
      </c>
      <c r="B123" s="89" t="s">
        <v>63</v>
      </c>
      <c r="C123" s="82">
        <f>C96</f>
        <v>0</v>
      </c>
      <c r="D123" s="82">
        <f t="shared" ref="D123:BO123" si="30">D96</f>
        <v>0</v>
      </c>
      <c r="E123" s="82">
        <f t="shared" si="30"/>
        <v>0</v>
      </c>
      <c r="F123" s="82">
        <f t="shared" si="30"/>
        <v>0</v>
      </c>
      <c r="G123" s="82">
        <f t="shared" si="30"/>
        <v>0</v>
      </c>
      <c r="H123" s="82">
        <f t="shared" si="30"/>
        <v>0</v>
      </c>
      <c r="I123" s="82">
        <f t="shared" si="30"/>
        <v>0</v>
      </c>
      <c r="J123" s="82">
        <f t="shared" si="30"/>
        <v>0</v>
      </c>
      <c r="K123" s="82">
        <f t="shared" si="30"/>
        <v>0</v>
      </c>
      <c r="L123" s="82">
        <f t="shared" si="30"/>
        <v>0</v>
      </c>
      <c r="M123" s="82">
        <f t="shared" si="30"/>
        <v>0</v>
      </c>
      <c r="N123" s="82">
        <f t="shared" si="30"/>
        <v>0</v>
      </c>
      <c r="O123" s="82">
        <f t="shared" si="30"/>
        <v>0</v>
      </c>
      <c r="P123" s="82">
        <f t="shared" si="30"/>
        <v>0</v>
      </c>
      <c r="Q123" s="82">
        <f t="shared" si="30"/>
        <v>0</v>
      </c>
      <c r="R123" s="82">
        <f t="shared" si="30"/>
        <v>0</v>
      </c>
      <c r="S123" s="82">
        <f t="shared" si="30"/>
        <v>0</v>
      </c>
      <c r="T123" s="82">
        <f t="shared" si="30"/>
        <v>0</v>
      </c>
      <c r="U123" s="82">
        <f t="shared" si="30"/>
        <v>0</v>
      </c>
      <c r="V123" s="82">
        <f t="shared" si="30"/>
        <v>0</v>
      </c>
      <c r="W123" s="82">
        <f t="shared" si="30"/>
        <v>0</v>
      </c>
      <c r="X123" s="82">
        <f t="shared" si="30"/>
        <v>0</v>
      </c>
      <c r="Y123" s="82">
        <f t="shared" si="30"/>
        <v>0</v>
      </c>
      <c r="Z123" s="82">
        <f t="shared" si="30"/>
        <v>0</v>
      </c>
      <c r="AA123" s="82">
        <f t="shared" si="30"/>
        <v>0</v>
      </c>
      <c r="AB123" s="82">
        <f t="shared" si="30"/>
        <v>0</v>
      </c>
      <c r="AC123" s="82">
        <f t="shared" si="30"/>
        <v>0</v>
      </c>
      <c r="AD123" s="82">
        <f t="shared" si="30"/>
        <v>0</v>
      </c>
      <c r="AE123" s="82">
        <f t="shared" si="30"/>
        <v>0</v>
      </c>
      <c r="AF123" s="82">
        <f t="shared" si="30"/>
        <v>0</v>
      </c>
      <c r="AG123" s="82">
        <f t="shared" si="30"/>
        <v>0</v>
      </c>
      <c r="AH123" s="82">
        <f t="shared" si="30"/>
        <v>0</v>
      </c>
      <c r="AI123" s="82">
        <f t="shared" si="30"/>
        <v>0</v>
      </c>
      <c r="AJ123" s="82">
        <f t="shared" si="30"/>
        <v>0</v>
      </c>
      <c r="AK123" s="82">
        <f t="shared" si="30"/>
        <v>0</v>
      </c>
      <c r="AL123" s="82">
        <f t="shared" si="30"/>
        <v>0</v>
      </c>
      <c r="AM123" s="82">
        <f t="shared" si="30"/>
        <v>0</v>
      </c>
      <c r="AN123" s="82">
        <f t="shared" si="30"/>
        <v>0</v>
      </c>
      <c r="AO123" s="82">
        <f t="shared" si="30"/>
        <v>0</v>
      </c>
      <c r="AP123" s="82">
        <f t="shared" si="30"/>
        <v>0</v>
      </c>
      <c r="AQ123" s="82">
        <f t="shared" si="30"/>
        <v>0</v>
      </c>
      <c r="AR123" s="82">
        <f t="shared" si="30"/>
        <v>0</v>
      </c>
      <c r="AS123" s="82">
        <f t="shared" si="30"/>
        <v>0</v>
      </c>
      <c r="AT123" s="82">
        <f t="shared" si="30"/>
        <v>0</v>
      </c>
      <c r="AU123" s="82">
        <f t="shared" si="30"/>
        <v>0</v>
      </c>
      <c r="AV123" s="82">
        <f t="shared" si="30"/>
        <v>0</v>
      </c>
      <c r="AW123" s="82">
        <f t="shared" si="30"/>
        <v>0</v>
      </c>
      <c r="AX123" s="82">
        <f t="shared" si="30"/>
        <v>0</v>
      </c>
      <c r="AY123" s="82">
        <f t="shared" si="30"/>
        <v>0</v>
      </c>
      <c r="AZ123" s="82">
        <f t="shared" si="30"/>
        <v>0</v>
      </c>
      <c r="BA123" s="82">
        <f t="shared" si="30"/>
        <v>0</v>
      </c>
      <c r="BB123" s="82">
        <f t="shared" si="30"/>
        <v>0</v>
      </c>
      <c r="BC123" s="82">
        <f t="shared" si="30"/>
        <v>0</v>
      </c>
      <c r="BD123" s="82">
        <f t="shared" si="30"/>
        <v>0</v>
      </c>
      <c r="BE123" s="82">
        <f t="shared" si="30"/>
        <v>0</v>
      </c>
      <c r="BF123" s="82">
        <f t="shared" si="30"/>
        <v>0</v>
      </c>
      <c r="BG123" s="82">
        <f t="shared" si="30"/>
        <v>0</v>
      </c>
      <c r="BH123" s="82">
        <f t="shared" si="30"/>
        <v>0</v>
      </c>
      <c r="BI123" s="82">
        <f t="shared" si="30"/>
        <v>0</v>
      </c>
      <c r="BJ123" s="82">
        <f t="shared" si="30"/>
        <v>0</v>
      </c>
      <c r="BK123" s="82">
        <f t="shared" si="30"/>
        <v>0</v>
      </c>
      <c r="BL123" s="82">
        <f t="shared" si="30"/>
        <v>0</v>
      </c>
      <c r="BM123" s="82">
        <f t="shared" si="30"/>
        <v>0</v>
      </c>
      <c r="BN123" s="82">
        <f t="shared" si="30"/>
        <v>0</v>
      </c>
      <c r="BO123" s="82">
        <f t="shared" si="30"/>
        <v>0</v>
      </c>
      <c r="BP123" s="82">
        <f t="shared" ref="BP123:DB123" si="31">BP96</f>
        <v>0</v>
      </c>
      <c r="BQ123" s="82">
        <f t="shared" si="31"/>
        <v>0</v>
      </c>
      <c r="BR123" s="82">
        <f t="shared" si="31"/>
        <v>0</v>
      </c>
      <c r="BS123" s="82">
        <f t="shared" si="31"/>
        <v>0</v>
      </c>
      <c r="BT123" s="82">
        <f t="shared" si="31"/>
        <v>0</v>
      </c>
      <c r="BU123" s="82">
        <f t="shared" si="31"/>
        <v>0</v>
      </c>
      <c r="BV123" s="82">
        <f t="shared" si="31"/>
        <v>0</v>
      </c>
      <c r="BW123" s="82">
        <f t="shared" si="31"/>
        <v>0</v>
      </c>
      <c r="BX123" s="82">
        <f t="shared" si="31"/>
        <v>0</v>
      </c>
      <c r="BY123" s="82">
        <f t="shared" si="31"/>
        <v>0</v>
      </c>
      <c r="BZ123" s="82">
        <f t="shared" si="31"/>
        <v>0</v>
      </c>
      <c r="CA123" s="82">
        <f t="shared" si="31"/>
        <v>0</v>
      </c>
      <c r="CB123" s="82">
        <f t="shared" si="31"/>
        <v>0</v>
      </c>
      <c r="CC123" s="82">
        <f t="shared" si="31"/>
        <v>0</v>
      </c>
      <c r="CD123" s="82">
        <f t="shared" si="31"/>
        <v>0</v>
      </c>
      <c r="CE123" s="82">
        <f t="shared" si="31"/>
        <v>0</v>
      </c>
      <c r="CF123" s="82">
        <f t="shared" si="31"/>
        <v>0</v>
      </c>
      <c r="CG123" s="82">
        <f t="shared" si="31"/>
        <v>0</v>
      </c>
      <c r="CH123" s="82">
        <f t="shared" si="31"/>
        <v>0</v>
      </c>
      <c r="CI123" s="82">
        <f t="shared" si="31"/>
        <v>0</v>
      </c>
      <c r="CJ123" s="82">
        <f t="shared" si="31"/>
        <v>0</v>
      </c>
      <c r="CK123" s="82">
        <f t="shared" si="31"/>
        <v>0</v>
      </c>
      <c r="CL123" s="82">
        <f t="shared" si="31"/>
        <v>0</v>
      </c>
      <c r="CM123" s="82">
        <f t="shared" si="31"/>
        <v>0</v>
      </c>
      <c r="CN123" s="82">
        <f t="shared" si="31"/>
        <v>0</v>
      </c>
      <c r="CO123" s="82">
        <f t="shared" si="31"/>
        <v>0</v>
      </c>
      <c r="CP123" s="82">
        <f t="shared" si="31"/>
        <v>0</v>
      </c>
      <c r="CQ123" s="82">
        <f t="shared" si="31"/>
        <v>0</v>
      </c>
      <c r="CR123" s="82">
        <f t="shared" si="31"/>
        <v>0</v>
      </c>
      <c r="CS123" s="82">
        <f t="shared" si="31"/>
        <v>0</v>
      </c>
      <c r="CT123" s="82">
        <f t="shared" si="31"/>
        <v>0</v>
      </c>
      <c r="CU123" s="82">
        <f t="shared" si="31"/>
        <v>0</v>
      </c>
      <c r="CV123" s="82">
        <f t="shared" si="31"/>
        <v>0</v>
      </c>
      <c r="CW123" s="82">
        <f t="shared" si="31"/>
        <v>0</v>
      </c>
      <c r="CX123" s="82">
        <f t="shared" si="31"/>
        <v>0</v>
      </c>
      <c r="CY123" s="82">
        <f t="shared" si="31"/>
        <v>0</v>
      </c>
      <c r="CZ123" s="82">
        <f t="shared" si="31"/>
        <v>0</v>
      </c>
      <c r="DA123" s="82">
        <f t="shared" si="31"/>
        <v>0</v>
      </c>
      <c r="DB123" s="82">
        <f t="shared" si="31"/>
        <v>0</v>
      </c>
    </row>
    <row r="124" spans="1:106" ht="12.75" customHeight="1" x14ac:dyDescent="0.2">
      <c r="A124" s="89">
        <v>53</v>
      </c>
      <c r="B124" s="89" t="s">
        <v>68</v>
      </c>
      <c r="C124" s="82">
        <f>C101+C102+C103+C104+C105</f>
        <v>0</v>
      </c>
      <c r="D124" s="82">
        <f t="shared" ref="D124:BO124" si="32">D101+D102+D103+D104+D105</f>
        <v>0</v>
      </c>
      <c r="E124" s="82">
        <f t="shared" si="32"/>
        <v>0</v>
      </c>
      <c r="F124" s="82">
        <f t="shared" si="32"/>
        <v>0</v>
      </c>
      <c r="G124" s="82">
        <f t="shared" si="32"/>
        <v>0</v>
      </c>
      <c r="H124" s="82">
        <f t="shared" si="32"/>
        <v>0</v>
      </c>
      <c r="I124" s="82">
        <f t="shared" si="32"/>
        <v>0</v>
      </c>
      <c r="J124" s="82">
        <f t="shared" si="32"/>
        <v>0</v>
      </c>
      <c r="K124" s="82">
        <f t="shared" si="32"/>
        <v>0</v>
      </c>
      <c r="L124" s="82">
        <f t="shared" si="32"/>
        <v>0</v>
      </c>
      <c r="M124" s="82">
        <f t="shared" si="32"/>
        <v>0</v>
      </c>
      <c r="N124" s="82">
        <f t="shared" si="32"/>
        <v>0</v>
      </c>
      <c r="O124" s="82">
        <f t="shared" si="32"/>
        <v>0</v>
      </c>
      <c r="P124" s="82">
        <f t="shared" si="32"/>
        <v>0</v>
      </c>
      <c r="Q124" s="82">
        <f t="shared" si="32"/>
        <v>0</v>
      </c>
      <c r="R124" s="82">
        <f t="shared" si="32"/>
        <v>0</v>
      </c>
      <c r="S124" s="82">
        <f t="shared" si="32"/>
        <v>0</v>
      </c>
      <c r="T124" s="82">
        <f t="shared" si="32"/>
        <v>0</v>
      </c>
      <c r="U124" s="82">
        <f t="shared" si="32"/>
        <v>0</v>
      </c>
      <c r="V124" s="82">
        <f t="shared" si="32"/>
        <v>0</v>
      </c>
      <c r="W124" s="82">
        <f t="shared" si="32"/>
        <v>0</v>
      </c>
      <c r="X124" s="82">
        <f t="shared" si="32"/>
        <v>0</v>
      </c>
      <c r="Y124" s="82">
        <f t="shared" si="32"/>
        <v>0</v>
      </c>
      <c r="Z124" s="82">
        <f t="shared" si="32"/>
        <v>0</v>
      </c>
      <c r="AA124" s="82">
        <f t="shared" si="32"/>
        <v>0</v>
      </c>
      <c r="AB124" s="82">
        <f t="shared" si="32"/>
        <v>0</v>
      </c>
      <c r="AC124" s="82">
        <f t="shared" si="32"/>
        <v>0</v>
      </c>
      <c r="AD124" s="82">
        <f t="shared" si="32"/>
        <v>0</v>
      </c>
      <c r="AE124" s="82">
        <f t="shared" si="32"/>
        <v>0</v>
      </c>
      <c r="AF124" s="82">
        <f t="shared" si="32"/>
        <v>0</v>
      </c>
      <c r="AG124" s="82">
        <f t="shared" si="32"/>
        <v>0</v>
      </c>
      <c r="AH124" s="82">
        <f t="shared" si="32"/>
        <v>0</v>
      </c>
      <c r="AI124" s="82">
        <f t="shared" si="32"/>
        <v>0</v>
      </c>
      <c r="AJ124" s="82">
        <f t="shared" si="32"/>
        <v>0</v>
      </c>
      <c r="AK124" s="82">
        <f t="shared" si="32"/>
        <v>0</v>
      </c>
      <c r="AL124" s="82">
        <f t="shared" si="32"/>
        <v>0</v>
      </c>
      <c r="AM124" s="82">
        <f t="shared" si="32"/>
        <v>0</v>
      </c>
      <c r="AN124" s="82">
        <f t="shared" si="32"/>
        <v>0</v>
      </c>
      <c r="AO124" s="82">
        <f t="shared" si="32"/>
        <v>0</v>
      </c>
      <c r="AP124" s="82">
        <f t="shared" si="32"/>
        <v>0</v>
      </c>
      <c r="AQ124" s="82">
        <f t="shared" si="32"/>
        <v>0</v>
      </c>
      <c r="AR124" s="82">
        <f t="shared" si="32"/>
        <v>0</v>
      </c>
      <c r="AS124" s="82">
        <f t="shared" si="32"/>
        <v>0</v>
      </c>
      <c r="AT124" s="82">
        <f t="shared" si="32"/>
        <v>0</v>
      </c>
      <c r="AU124" s="82">
        <f t="shared" si="32"/>
        <v>0</v>
      </c>
      <c r="AV124" s="82">
        <f t="shared" si="32"/>
        <v>0</v>
      </c>
      <c r="AW124" s="82">
        <f t="shared" si="32"/>
        <v>0</v>
      </c>
      <c r="AX124" s="82">
        <f t="shared" si="32"/>
        <v>0</v>
      </c>
      <c r="AY124" s="82">
        <f t="shared" si="32"/>
        <v>0</v>
      </c>
      <c r="AZ124" s="82">
        <f t="shared" si="32"/>
        <v>0</v>
      </c>
      <c r="BA124" s="82">
        <f t="shared" si="32"/>
        <v>0</v>
      </c>
      <c r="BB124" s="82">
        <f t="shared" si="32"/>
        <v>0</v>
      </c>
      <c r="BC124" s="82">
        <f t="shared" si="32"/>
        <v>0</v>
      </c>
      <c r="BD124" s="82">
        <f t="shared" si="32"/>
        <v>0</v>
      </c>
      <c r="BE124" s="82">
        <f t="shared" si="32"/>
        <v>0</v>
      </c>
      <c r="BF124" s="82">
        <f t="shared" si="32"/>
        <v>0</v>
      </c>
      <c r="BG124" s="82">
        <f t="shared" si="32"/>
        <v>0</v>
      </c>
      <c r="BH124" s="82">
        <f t="shared" si="32"/>
        <v>0</v>
      </c>
      <c r="BI124" s="82">
        <f t="shared" si="32"/>
        <v>0</v>
      </c>
      <c r="BJ124" s="82">
        <f t="shared" si="32"/>
        <v>0</v>
      </c>
      <c r="BK124" s="82">
        <f t="shared" si="32"/>
        <v>0</v>
      </c>
      <c r="BL124" s="82">
        <f t="shared" si="32"/>
        <v>0</v>
      </c>
      <c r="BM124" s="82">
        <f t="shared" si="32"/>
        <v>0</v>
      </c>
      <c r="BN124" s="82">
        <f t="shared" si="32"/>
        <v>0</v>
      </c>
      <c r="BO124" s="82">
        <f t="shared" si="32"/>
        <v>0</v>
      </c>
      <c r="BP124" s="82">
        <f t="shared" ref="BP124:DB124" si="33">BP101+BP102+BP103+BP104+BP105</f>
        <v>0</v>
      </c>
      <c r="BQ124" s="82">
        <f t="shared" si="33"/>
        <v>0</v>
      </c>
      <c r="BR124" s="82">
        <f t="shared" si="33"/>
        <v>0</v>
      </c>
      <c r="BS124" s="82">
        <f t="shared" si="33"/>
        <v>0</v>
      </c>
      <c r="BT124" s="82">
        <f t="shared" si="33"/>
        <v>0</v>
      </c>
      <c r="BU124" s="82">
        <f t="shared" si="33"/>
        <v>0</v>
      </c>
      <c r="BV124" s="82">
        <f t="shared" si="33"/>
        <v>0</v>
      </c>
      <c r="BW124" s="82">
        <f t="shared" si="33"/>
        <v>0</v>
      </c>
      <c r="BX124" s="82">
        <f t="shared" si="33"/>
        <v>0</v>
      </c>
      <c r="BY124" s="82">
        <f t="shared" si="33"/>
        <v>0</v>
      </c>
      <c r="BZ124" s="82">
        <f t="shared" si="33"/>
        <v>0</v>
      </c>
      <c r="CA124" s="82">
        <f t="shared" si="33"/>
        <v>0</v>
      </c>
      <c r="CB124" s="82">
        <f t="shared" si="33"/>
        <v>0</v>
      </c>
      <c r="CC124" s="82">
        <f t="shared" si="33"/>
        <v>0</v>
      </c>
      <c r="CD124" s="82">
        <f t="shared" si="33"/>
        <v>0</v>
      </c>
      <c r="CE124" s="82">
        <f t="shared" si="33"/>
        <v>0</v>
      </c>
      <c r="CF124" s="82">
        <f t="shared" si="33"/>
        <v>0</v>
      </c>
      <c r="CG124" s="82">
        <f t="shared" si="33"/>
        <v>0</v>
      </c>
      <c r="CH124" s="82">
        <f t="shared" si="33"/>
        <v>0</v>
      </c>
      <c r="CI124" s="82">
        <f t="shared" si="33"/>
        <v>0</v>
      </c>
      <c r="CJ124" s="82">
        <f t="shared" si="33"/>
        <v>0</v>
      </c>
      <c r="CK124" s="82">
        <f t="shared" si="33"/>
        <v>0</v>
      </c>
      <c r="CL124" s="82">
        <f t="shared" si="33"/>
        <v>0</v>
      </c>
      <c r="CM124" s="82">
        <f t="shared" si="33"/>
        <v>0</v>
      </c>
      <c r="CN124" s="82">
        <f t="shared" si="33"/>
        <v>0</v>
      </c>
      <c r="CO124" s="82">
        <f t="shared" si="33"/>
        <v>0</v>
      </c>
      <c r="CP124" s="82">
        <f t="shared" si="33"/>
        <v>0</v>
      </c>
      <c r="CQ124" s="82">
        <f t="shared" si="33"/>
        <v>0</v>
      </c>
      <c r="CR124" s="82">
        <f t="shared" si="33"/>
        <v>0</v>
      </c>
      <c r="CS124" s="82">
        <f t="shared" si="33"/>
        <v>0</v>
      </c>
      <c r="CT124" s="82">
        <f t="shared" si="33"/>
        <v>0</v>
      </c>
      <c r="CU124" s="82">
        <f t="shared" si="33"/>
        <v>0</v>
      </c>
      <c r="CV124" s="82">
        <f t="shared" si="33"/>
        <v>0</v>
      </c>
      <c r="CW124" s="82">
        <f t="shared" si="33"/>
        <v>0</v>
      </c>
      <c r="CX124" s="82">
        <f t="shared" si="33"/>
        <v>0</v>
      </c>
      <c r="CY124" s="82">
        <f t="shared" si="33"/>
        <v>0</v>
      </c>
      <c r="CZ124" s="82">
        <f t="shared" si="33"/>
        <v>0</v>
      </c>
      <c r="DA124" s="82">
        <f t="shared" si="33"/>
        <v>0</v>
      </c>
      <c r="DB124" s="82">
        <f t="shared" si="33"/>
        <v>0</v>
      </c>
    </row>
    <row r="125" spans="1:106" ht="12.75" customHeight="1" x14ac:dyDescent="0.2">
      <c r="A125" s="89">
        <v>54</v>
      </c>
      <c r="B125" s="89" t="s">
        <v>73</v>
      </c>
      <c r="C125" s="82">
        <f>C88+C93+C94+C95+C106+C107+C108+C109+C110+C115</f>
        <v>0</v>
      </c>
      <c r="D125" s="82">
        <f t="shared" ref="D125:BO125" si="34">D88+D93+D94+D95+D106+D107+D108+D109+D110+D115</f>
        <v>0</v>
      </c>
      <c r="E125" s="82">
        <f t="shared" si="34"/>
        <v>0</v>
      </c>
      <c r="F125" s="82">
        <f t="shared" si="34"/>
        <v>0</v>
      </c>
      <c r="G125" s="82">
        <f t="shared" si="34"/>
        <v>0</v>
      </c>
      <c r="H125" s="82">
        <f t="shared" si="34"/>
        <v>0</v>
      </c>
      <c r="I125" s="82">
        <f t="shared" si="34"/>
        <v>0</v>
      </c>
      <c r="J125" s="82">
        <f t="shared" si="34"/>
        <v>0</v>
      </c>
      <c r="K125" s="82">
        <f t="shared" si="34"/>
        <v>0</v>
      </c>
      <c r="L125" s="82">
        <f t="shared" si="34"/>
        <v>0</v>
      </c>
      <c r="M125" s="82">
        <f t="shared" si="34"/>
        <v>0</v>
      </c>
      <c r="N125" s="82">
        <f t="shared" si="34"/>
        <v>0</v>
      </c>
      <c r="O125" s="82">
        <f t="shared" si="34"/>
        <v>0</v>
      </c>
      <c r="P125" s="82">
        <f t="shared" si="34"/>
        <v>0</v>
      </c>
      <c r="Q125" s="82">
        <f t="shared" si="34"/>
        <v>0</v>
      </c>
      <c r="R125" s="82">
        <f t="shared" si="34"/>
        <v>0</v>
      </c>
      <c r="S125" s="82">
        <f t="shared" si="34"/>
        <v>0</v>
      </c>
      <c r="T125" s="82">
        <f t="shared" si="34"/>
        <v>0</v>
      </c>
      <c r="U125" s="82">
        <f t="shared" si="34"/>
        <v>0</v>
      </c>
      <c r="V125" s="82">
        <f t="shared" si="34"/>
        <v>0</v>
      </c>
      <c r="W125" s="82">
        <f t="shared" si="34"/>
        <v>0</v>
      </c>
      <c r="X125" s="82">
        <f t="shared" si="34"/>
        <v>0</v>
      </c>
      <c r="Y125" s="82">
        <f t="shared" si="34"/>
        <v>0</v>
      </c>
      <c r="Z125" s="82">
        <f t="shared" si="34"/>
        <v>0</v>
      </c>
      <c r="AA125" s="82">
        <f t="shared" si="34"/>
        <v>0</v>
      </c>
      <c r="AB125" s="82">
        <f t="shared" si="34"/>
        <v>0</v>
      </c>
      <c r="AC125" s="82">
        <f t="shared" si="34"/>
        <v>0</v>
      </c>
      <c r="AD125" s="82">
        <f t="shared" si="34"/>
        <v>0</v>
      </c>
      <c r="AE125" s="82">
        <f t="shared" si="34"/>
        <v>0</v>
      </c>
      <c r="AF125" s="82">
        <f t="shared" si="34"/>
        <v>0</v>
      </c>
      <c r="AG125" s="82">
        <f t="shared" si="34"/>
        <v>0</v>
      </c>
      <c r="AH125" s="82">
        <f t="shared" si="34"/>
        <v>0</v>
      </c>
      <c r="AI125" s="82">
        <f t="shared" si="34"/>
        <v>0</v>
      </c>
      <c r="AJ125" s="82">
        <f t="shared" si="34"/>
        <v>0</v>
      </c>
      <c r="AK125" s="82">
        <f t="shared" si="34"/>
        <v>0</v>
      </c>
      <c r="AL125" s="82">
        <f t="shared" si="34"/>
        <v>0</v>
      </c>
      <c r="AM125" s="82">
        <f t="shared" si="34"/>
        <v>0</v>
      </c>
      <c r="AN125" s="82">
        <f t="shared" si="34"/>
        <v>0</v>
      </c>
      <c r="AO125" s="82">
        <f t="shared" si="34"/>
        <v>0</v>
      </c>
      <c r="AP125" s="82">
        <f t="shared" si="34"/>
        <v>0</v>
      </c>
      <c r="AQ125" s="82">
        <f t="shared" si="34"/>
        <v>0</v>
      </c>
      <c r="AR125" s="82">
        <f t="shared" si="34"/>
        <v>0</v>
      </c>
      <c r="AS125" s="82">
        <f t="shared" si="34"/>
        <v>0</v>
      </c>
      <c r="AT125" s="82">
        <f t="shared" si="34"/>
        <v>0</v>
      </c>
      <c r="AU125" s="82">
        <f t="shared" si="34"/>
        <v>0</v>
      </c>
      <c r="AV125" s="82">
        <f t="shared" si="34"/>
        <v>0</v>
      </c>
      <c r="AW125" s="82">
        <f t="shared" si="34"/>
        <v>0</v>
      </c>
      <c r="AX125" s="82">
        <f t="shared" si="34"/>
        <v>0</v>
      </c>
      <c r="AY125" s="82">
        <f t="shared" si="34"/>
        <v>0</v>
      </c>
      <c r="AZ125" s="82">
        <f t="shared" si="34"/>
        <v>0</v>
      </c>
      <c r="BA125" s="82">
        <f t="shared" si="34"/>
        <v>0</v>
      </c>
      <c r="BB125" s="82">
        <f t="shared" si="34"/>
        <v>0</v>
      </c>
      <c r="BC125" s="82">
        <f t="shared" si="34"/>
        <v>0</v>
      </c>
      <c r="BD125" s="82">
        <f t="shared" si="34"/>
        <v>0</v>
      </c>
      <c r="BE125" s="82">
        <f t="shared" si="34"/>
        <v>0</v>
      </c>
      <c r="BF125" s="82">
        <f t="shared" si="34"/>
        <v>0</v>
      </c>
      <c r="BG125" s="82">
        <f t="shared" si="34"/>
        <v>0</v>
      </c>
      <c r="BH125" s="82">
        <f t="shared" si="34"/>
        <v>0</v>
      </c>
      <c r="BI125" s="82">
        <f t="shared" si="34"/>
        <v>0</v>
      </c>
      <c r="BJ125" s="82">
        <f t="shared" si="34"/>
        <v>0</v>
      </c>
      <c r="BK125" s="82">
        <f t="shared" si="34"/>
        <v>0</v>
      </c>
      <c r="BL125" s="82">
        <f t="shared" si="34"/>
        <v>0</v>
      </c>
      <c r="BM125" s="82">
        <f t="shared" si="34"/>
        <v>0</v>
      </c>
      <c r="BN125" s="82">
        <f t="shared" si="34"/>
        <v>0</v>
      </c>
      <c r="BO125" s="82">
        <f t="shared" si="34"/>
        <v>0</v>
      </c>
      <c r="BP125" s="82">
        <f t="shared" ref="BP125:DB125" si="35">BP88+BP93+BP94+BP95+BP106+BP107+BP108+BP109+BP110+BP115</f>
        <v>0</v>
      </c>
      <c r="BQ125" s="82">
        <f t="shared" si="35"/>
        <v>0</v>
      </c>
      <c r="BR125" s="82">
        <f t="shared" si="35"/>
        <v>0</v>
      </c>
      <c r="BS125" s="82">
        <f t="shared" si="35"/>
        <v>0</v>
      </c>
      <c r="BT125" s="82">
        <f t="shared" si="35"/>
        <v>0</v>
      </c>
      <c r="BU125" s="82">
        <f t="shared" si="35"/>
        <v>0</v>
      </c>
      <c r="BV125" s="82">
        <f t="shared" si="35"/>
        <v>0</v>
      </c>
      <c r="BW125" s="82">
        <f t="shared" si="35"/>
        <v>0</v>
      </c>
      <c r="BX125" s="82">
        <f t="shared" si="35"/>
        <v>0</v>
      </c>
      <c r="BY125" s="82">
        <f t="shared" si="35"/>
        <v>0</v>
      </c>
      <c r="BZ125" s="82">
        <f t="shared" si="35"/>
        <v>0</v>
      </c>
      <c r="CA125" s="82">
        <f t="shared" si="35"/>
        <v>0</v>
      </c>
      <c r="CB125" s="82">
        <f t="shared" si="35"/>
        <v>0</v>
      </c>
      <c r="CC125" s="82">
        <f t="shared" si="35"/>
        <v>0</v>
      </c>
      <c r="CD125" s="82">
        <f t="shared" si="35"/>
        <v>0</v>
      </c>
      <c r="CE125" s="82">
        <f t="shared" si="35"/>
        <v>0</v>
      </c>
      <c r="CF125" s="82">
        <f t="shared" si="35"/>
        <v>0</v>
      </c>
      <c r="CG125" s="82">
        <f t="shared" si="35"/>
        <v>0</v>
      </c>
      <c r="CH125" s="82">
        <f t="shared" si="35"/>
        <v>0</v>
      </c>
      <c r="CI125" s="82">
        <f t="shared" si="35"/>
        <v>0</v>
      </c>
      <c r="CJ125" s="82">
        <f t="shared" si="35"/>
        <v>0</v>
      </c>
      <c r="CK125" s="82">
        <f t="shared" si="35"/>
        <v>0</v>
      </c>
      <c r="CL125" s="82">
        <f t="shared" si="35"/>
        <v>0</v>
      </c>
      <c r="CM125" s="82">
        <f t="shared" si="35"/>
        <v>0</v>
      </c>
      <c r="CN125" s="82">
        <f t="shared" si="35"/>
        <v>0</v>
      </c>
      <c r="CO125" s="82">
        <f t="shared" si="35"/>
        <v>0</v>
      </c>
      <c r="CP125" s="82">
        <f t="shared" si="35"/>
        <v>0</v>
      </c>
      <c r="CQ125" s="82">
        <f t="shared" si="35"/>
        <v>0</v>
      </c>
      <c r="CR125" s="82">
        <f t="shared" si="35"/>
        <v>0</v>
      </c>
      <c r="CS125" s="82">
        <f t="shared" si="35"/>
        <v>0</v>
      </c>
      <c r="CT125" s="82">
        <f t="shared" si="35"/>
        <v>0</v>
      </c>
      <c r="CU125" s="82">
        <f t="shared" si="35"/>
        <v>0</v>
      </c>
      <c r="CV125" s="82">
        <f t="shared" si="35"/>
        <v>0</v>
      </c>
      <c r="CW125" s="82">
        <f t="shared" si="35"/>
        <v>0</v>
      </c>
      <c r="CX125" s="82">
        <f t="shared" si="35"/>
        <v>0</v>
      </c>
      <c r="CY125" s="82">
        <f t="shared" si="35"/>
        <v>0</v>
      </c>
      <c r="CZ125" s="82">
        <f t="shared" si="35"/>
        <v>0</v>
      </c>
      <c r="DA125" s="82">
        <f t="shared" si="35"/>
        <v>0</v>
      </c>
      <c r="DB125" s="82">
        <f t="shared" si="35"/>
        <v>0</v>
      </c>
    </row>
    <row r="126" spans="1:106" ht="12.75" customHeight="1" x14ac:dyDescent="0.2">
      <c r="A126" s="89">
        <v>55</v>
      </c>
      <c r="B126" s="89" t="s">
        <v>112</v>
      </c>
      <c r="C126" s="82">
        <f>C111+C112+C113</f>
        <v>0</v>
      </c>
      <c r="D126" s="82">
        <f t="shared" ref="D126:BO126" si="36">D111+D112+D113</f>
        <v>0</v>
      </c>
      <c r="E126" s="82">
        <f t="shared" si="36"/>
        <v>0</v>
      </c>
      <c r="F126" s="82">
        <f t="shared" si="36"/>
        <v>0</v>
      </c>
      <c r="G126" s="82">
        <f t="shared" si="36"/>
        <v>0</v>
      </c>
      <c r="H126" s="82">
        <f t="shared" si="36"/>
        <v>0</v>
      </c>
      <c r="I126" s="82">
        <f t="shared" si="36"/>
        <v>0</v>
      </c>
      <c r="J126" s="82">
        <f t="shared" si="36"/>
        <v>0</v>
      </c>
      <c r="K126" s="82">
        <f t="shared" si="36"/>
        <v>0</v>
      </c>
      <c r="L126" s="82">
        <f t="shared" si="36"/>
        <v>0</v>
      </c>
      <c r="M126" s="82">
        <f t="shared" si="36"/>
        <v>0</v>
      </c>
      <c r="N126" s="82">
        <f t="shared" si="36"/>
        <v>0</v>
      </c>
      <c r="O126" s="82">
        <f t="shared" si="36"/>
        <v>0</v>
      </c>
      <c r="P126" s="82">
        <f t="shared" si="36"/>
        <v>0</v>
      </c>
      <c r="Q126" s="82">
        <f t="shared" si="36"/>
        <v>0</v>
      </c>
      <c r="R126" s="82">
        <f t="shared" si="36"/>
        <v>0</v>
      </c>
      <c r="S126" s="82">
        <f t="shared" si="36"/>
        <v>0</v>
      </c>
      <c r="T126" s="82">
        <f t="shared" si="36"/>
        <v>0</v>
      </c>
      <c r="U126" s="82">
        <f t="shared" si="36"/>
        <v>0</v>
      </c>
      <c r="V126" s="82">
        <f t="shared" si="36"/>
        <v>0</v>
      </c>
      <c r="W126" s="82">
        <f t="shared" si="36"/>
        <v>0</v>
      </c>
      <c r="X126" s="82">
        <f t="shared" si="36"/>
        <v>0</v>
      </c>
      <c r="Y126" s="82">
        <f t="shared" si="36"/>
        <v>0</v>
      </c>
      <c r="Z126" s="82">
        <f t="shared" si="36"/>
        <v>0</v>
      </c>
      <c r="AA126" s="82">
        <f t="shared" si="36"/>
        <v>0</v>
      </c>
      <c r="AB126" s="82">
        <f t="shared" si="36"/>
        <v>0</v>
      </c>
      <c r="AC126" s="82">
        <f t="shared" si="36"/>
        <v>0</v>
      </c>
      <c r="AD126" s="82">
        <f t="shared" si="36"/>
        <v>0</v>
      </c>
      <c r="AE126" s="82">
        <f t="shared" si="36"/>
        <v>0</v>
      </c>
      <c r="AF126" s="82">
        <f t="shared" si="36"/>
        <v>0</v>
      </c>
      <c r="AG126" s="82">
        <f t="shared" si="36"/>
        <v>0</v>
      </c>
      <c r="AH126" s="82">
        <f t="shared" si="36"/>
        <v>0</v>
      </c>
      <c r="AI126" s="82">
        <f t="shared" si="36"/>
        <v>0</v>
      </c>
      <c r="AJ126" s="82">
        <f t="shared" si="36"/>
        <v>0</v>
      </c>
      <c r="AK126" s="82">
        <f t="shared" si="36"/>
        <v>0</v>
      </c>
      <c r="AL126" s="82">
        <f t="shared" si="36"/>
        <v>0</v>
      </c>
      <c r="AM126" s="82">
        <f t="shared" si="36"/>
        <v>0</v>
      </c>
      <c r="AN126" s="82">
        <f t="shared" si="36"/>
        <v>0</v>
      </c>
      <c r="AO126" s="82">
        <f t="shared" si="36"/>
        <v>0</v>
      </c>
      <c r="AP126" s="82">
        <f t="shared" si="36"/>
        <v>0</v>
      </c>
      <c r="AQ126" s="82">
        <f t="shared" si="36"/>
        <v>0</v>
      </c>
      <c r="AR126" s="82">
        <f t="shared" si="36"/>
        <v>0</v>
      </c>
      <c r="AS126" s="82">
        <f t="shared" si="36"/>
        <v>0</v>
      </c>
      <c r="AT126" s="82">
        <f t="shared" si="36"/>
        <v>0</v>
      </c>
      <c r="AU126" s="82">
        <f t="shared" si="36"/>
        <v>0</v>
      </c>
      <c r="AV126" s="82">
        <f t="shared" si="36"/>
        <v>0</v>
      </c>
      <c r="AW126" s="82">
        <f t="shared" si="36"/>
        <v>0</v>
      </c>
      <c r="AX126" s="82">
        <f t="shared" si="36"/>
        <v>0</v>
      </c>
      <c r="AY126" s="82">
        <f t="shared" si="36"/>
        <v>0</v>
      </c>
      <c r="AZ126" s="82">
        <f t="shared" si="36"/>
        <v>0</v>
      </c>
      <c r="BA126" s="82">
        <f t="shared" si="36"/>
        <v>0</v>
      </c>
      <c r="BB126" s="82">
        <f t="shared" si="36"/>
        <v>0</v>
      </c>
      <c r="BC126" s="82">
        <f t="shared" si="36"/>
        <v>0</v>
      </c>
      <c r="BD126" s="82">
        <f t="shared" si="36"/>
        <v>0</v>
      </c>
      <c r="BE126" s="82">
        <f t="shared" si="36"/>
        <v>0</v>
      </c>
      <c r="BF126" s="82">
        <f t="shared" si="36"/>
        <v>0</v>
      </c>
      <c r="BG126" s="82">
        <f t="shared" si="36"/>
        <v>0</v>
      </c>
      <c r="BH126" s="82">
        <f t="shared" si="36"/>
        <v>0</v>
      </c>
      <c r="BI126" s="82">
        <f t="shared" si="36"/>
        <v>0</v>
      </c>
      <c r="BJ126" s="82">
        <f t="shared" si="36"/>
        <v>0</v>
      </c>
      <c r="BK126" s="82">
        <f t="shared" si="36"/>
        <v>0</v>
      </c>
      <c r="BL126" s="82">
        <f t="shared" si="36"/>
        <v>0</v>
      </c>
      <c r="BM126" s="82">
        <f t="shared" si="36"/>
        <v>0</v>
      </c>
      <c r="BN126" s="82">
        <f t="shared" si="36"/>
        <v>0</v>
      </c>
      <c r="BO126" s="82">
        <f t="shared" si="36"/>
        <v>0</v>
      </c>
      <c r="BP126" s="82">
        <f t="shared" ref="BP126:DB126" si="37">BP111+BP112+BP113</f>
        <v>0</v>
      </c>
      <c r="BQ126" s="82">
        <f t="shared" si="37"/>
        <v>0</v>
      </c>
      <c r="BR126" s="82">
        <f t="shared" si="37"/>
        <v>0</v>
      </c>
      <c r="BS126" s="82">
        <f t="shared" si="37"/>
        <v>0</v>
      </c>
      <c r="BT126" s="82">
        <f t="shared" si="37"/>
        <v>0</v>
      </c>
      <c r="BU126" s="82">
        <f t="shared" si="37"/>
        <v>0</v>
      </c>
      <c r="BV126" s="82">
        <f t="shared" si="37"/>
        <v>0</v>
      </c>
      <c r="BW126" s="82">
        <f t="shared" si="37"/>
        <v>0</v>
      </c>
      <c r="BX126" s="82">
        <f t="shared" si="37"/>
        <v>0</v>
      </c>
      <c r="BY126" s="82">
        <f t="shared" si="37"/>
        <v>0</v>
      </c>
      <c r="BZ126" s="82">
        <f t="shared" si="37"/>
        <v>0</v>
      </c>
      <c r="CA126" s="82">
        <f t="shared" si="37"/>
        <v>0</v>
      </c>
      <c r="CB126" s="82">
        <f t="shared" si="37"/>
        <v>0</v>
      </c>
      <c r="CC126" s="82">
        <f t="shared" si="37"/>
        <v>0</v>
      </c>
      <c r="CD126" s="82">
        <f t="shared" si="37"/>
        <v>0</v>
      </c>
      <c r="CE126" s="82">
        <f t="shared" si="37"/>
        <v>0</v>
      </c>
      <c r="CF126" s="82">
        <f t="shared" si="37"/>
        <v>0</v>
      </c>
      <c r="CG126" s="82">
        <f t="shared" si="37"/>
        <v>0</v>
      </c>
      <c r="CH126" s="82">
        <f t="shared" si="37"/>
        <v>0</v>
      </c>
      <c r="CI126" s="82">
        <f t="shared" si="37"/>
        <v>0</v>
      </c>
      <c r="CJ126" s="82">
        <f t="shared" si="37"/>
        <v>0</v>
      </c>
      <c r="CK126" s="82">
        <f t="shared" si="37"/>
        <v>0</v>
      </c>
      <c r="CL126" s="82">
        <f t="shared" si="37"/>
        <v>0</v>
      </c>
      <c r="CM126" s="82">
        <f t="shared" si="37"/>
        <v>0</v>
      </c>
      <c r="CN126" s="82">
        <f t="shared" si="37"/>
        <v>0</v>
      </c>
      <c r="CO126" s="82">
        <f t="shared" si="37"/>
        <v>0</v>
      </c>
      <c r="CP126" s="82">
        <f t="shared" si="37"/>
        <v>0</v>
      </c>
      <c r="CQ126" s="82">
        <f t="shared" si="37"/>
        <v>0</v>
      </c>
      <c r="CR126" s="82">
        <f t="shared" si="37"/>
        <v>0</v>
      </c>
      <c r="CS126" s="82">
        <f t="shared" si="37"/>
        <v>0</v>
      </c>
      <c r="CT126" s="82">
        <f t="shared" si="37"/>
        <v>0</v>
      </c>
      <c r="CU126" s="82">
        <f t="shared" si="37"/>
        <v>0</v>
      </c>
      <c r="CV126" s="82">
        <f t="shared" si="37"/>
        <v>0</v>
      </c>
      <c r="CW126" s="82">
        <f t="shared" si="37"/>
        <v>0</v>
      </c>
      <c r="CX126" s="82">
        <f t="shared" si="37"/>
        <v>0</v>
      </c>
      <c r="CY126" s="82">
        <f t="shared" si="37"/>
        <v>0</v>
      </c>
      <c r="CZ126" s="82">
        <f t="shared" si="37"/>
        <v>0</v>
      </c>
      <c r="DA126" s="82">
        <f t="shared" si="37"/>
        <v>0</v>
      </c>
      <c r="DB126" s="82">
        <f t="shared" si="37"/>
        <v>0</v>
      </c>
    </row>
    <row r="127" spans="1:106" ht="12.75" customHeight="1" x14ac:dyDescent="0.2">
      <c r="A127" s="89">
        <v>56</v>
      </c>
      <c r="B127" s="89" t="s">
        <v>81</v>
      </c>
      <c r="C127" s="82">
        <f>C114+C117</f>
        <v>0</v>
      </c>
      <c r="D127" s="82">
        <f t="shared" ref="D127:BO127" si="38">D114+D117</f>
        <v>0</v>
      </c>
      <c r="E127" s="82">
        <f t="shared" si="38"/>
        <v>0</v>
      </c>
      <c r="F127" s="82">
        <f t="shared" si="38"/>
        <v>0</v>
      </c>
      <c r="G127" s="82">
        <f t="shared" si="38"/>
        <v>0</v>
      </c>
      <c r="H127" s="82">
        <f t="shared" si="38"/>
        <v>0</v>
      </c>
      <c r="I127" s="82">
        <f t="shared" si="38"/>
        <v>0</v>
      </c>
      <c r="J127" s="82">
        <f t="shared" si="38"/>
        <v>0</v>
      </c>
      <c r="K127" s="82">
        <f t="shared" si="38"/>
        <v>0</v>
      </c>
      <c r="L127" s="82">
        <f t="shared" si="38"/>
        <v>0</v>
      </c>
      <c r="M127" s="82">
        <f t="shared" si="38"/>
        <v>0</v>
      </c>
      <c r="N127" s="82">
        <f t="shared" si="38"/>
        <v>0</v>
      </c>
      <c r="O127" s="82">
        <f t="shared" si="38"/>
        <v>0</v>
      </c>
      <c r="P127" s="82">
        <f t="shared" si="38"/>
        <v>0</v>
      </c>
      <c r="Q127" s="82">
        <f t="shared" si="38"/>
        <v>0</v>
      </c>
      <c r="R127" s="82">
        <f t="shared" si="38"/>
        <v>0</v>
      </c>
      <c r="S127" s="82">
        <f t="shared" si="38"/>
        <v>0</v>
      </c>
      <c r="T127" s="82">
        <f t="shared" si="38"/>
        <v>0</v>
      </c>
      <c r="U127" s="82">
        <f t="shared" si="38"/>
        <v>0</v>
      </c>
      <c r="V127" s="82">
        <f t="shared" si="38"/>
        <v>0</v>
      </c>
      <c r="W127" s="82">
        <f t="shared" si="38"/>
        <v>0</v>
      </c>
      <c r="X127" s="82">
        <f t="shared" si="38"/>
        <v>0</v>
      </c>
      <c r="Y127" s="82">
        <f t="shared" si="38"/>
        <v>0</v>
      </c>
      <c r="Z127" s="82">
        <f t="shared" si="38"/>
        <v>0</v>
      </c>
      <c r="AA127" s="82">
        <f t="shared" si="38"/>
        <v>0</v>
      </c>
      <c r="AB127" s="82">
        <f t="shared" si="38"/>
        <v>0</v>
      </c>
      <c r="AC127" s="82">
        <f t="shared" si="38"/>
        <v>0</v>
      </c>
      <c r="AD127" s="82">
        <f t="shared" si="38"/>
        <v>0</v>
      </c>
      <c r="AE127" s="82">
        <f t="shared" si="38"/>
        <v>0</v>
      </c>
      <c r="AF127" s="82">
        <f t="shared" si="38"/>
        <v>0</v>
      </c>
      <c r="AG127" s="82">
        <f t="shared" si="38"/>
        <v>0</v>
      </c>
      <c r="AH127" s="82">
        <f t="shared" si="38"/>
        <v>0</v>
      </c>
      <c r="AI127" s="82">
        <f t="shared" si="38"/>
        <v>0</v>
      </c>
      <c r="AJ127" s="82">
        <f t="shared" si="38"/>
        <v>0</v>
      </c>
      <c r="AK127" s="82">
        <f t="shared" si="38"/>
        <v>0</v>
      </c>
      <c r="AL127" s="82">
        <f t="shared" si="38"/>
        <v>0</v>
      </c>
      <c r="AM127" s="82">
        <f t="shared" si="38"/>
        <v>0</v>
      </c>
      <c r="AN127" s="82">
        <f t="shared" si="38"/>
        <v>0</v>
      </c>
      <c r="AO127" s="82">
        <f t="shared" si="38"/>
        <v>0</v>
      </c>
      <c r="AP127" s="82">
        <f t="shared" si="38"/>
        <v>0</v>
      </c>
      <c r="AQ127" s="82">
        <f t="shared" si="38"/>
        <v>0</v>
      </c>
      <c r="AR127" s="82">
        <f t="shared" si="38"/>
        <v>0</v>
      </c>
      <c r="AS127" s="82">
        <f t="shared" si="38"/>
        <v>0</v>
      </c>
      <c r="AT127" s="82">
        <f t="shared" si="38"/>
        <v>0</v>
      </c>
      <c r="AU127" s="82">
        <f t="shared" si="38"/>
        <v>0</v>
      </c>
      <c r="AV127" s="82">
        <f t="shared" si="38"/>
        <v>0</v>
      </c>
      <c r="AW127" s="82">
        <f t="shared" si="38"/>
        <v>0</v>
      </c>
      <c r="AX127" s="82">
        <f t="shared" si="38"/>
        <v>0</v>
      </c>
      <c r="AY127" s="82">
        <f t="shared" si="38"/>
        <v>0</v>
      </c>
      <c r="AZ127" s="82">
        <f t="shared" si="38"/>
        <v>0</v>
      </c>
      <c r="BA127" s="82">
        <f t="shared" si="38"/>
        <v>0</v>
      </c>
      <c r="BB127" s="82">
        <f t="shared" si="38"/>
        <v>0</v>
      </c>
      <c r="BC127" s="82">
        <f t="shared" si="38"/>
        <v>0</v>
      </c>
      <c r="BD127" s="82">
        <f t="shared" si="38"/>
        <v>0</v>
      </c>
      <c r="BE127" s="82">
        <f t="shared" si="38"/>
        <v>0</v>
      </c>
      <c r="BF127" s="82">
        <f t="shared" si="38"/>
        <v>0</v>
      </c>
      <c r="BG127" s="82">
        <f t="shared" si="38"/>
        <v>0</v>
      </c>
      <c r="BH127" s="82">
        <f t="shared" si="38"/>
        <v>0</v>
      </c>
      <c r="BI127" s="82">
        <f t="shared" si="38"/>
        <v>0</v>
      </c>
      <c r="BJ127" s="82">
        <f t="shared" si="38"/>
        <v>0</v>
      </c>
      <c r="BK127" s="82">
        <f t="shared" si="38"/>
        <v>0</v>
      </c>
      <c r="BL127" s="82">
        <f t="shared" si="38"/>
        <v>0</v>
      </c>
      <c r="BM127" s="82">
        <f t="shared" si="38"/>
        <v>0</v>
      </c>
      <c r="BN127" s="82">
        <f t="shared" si="38"/>
        <v>0</v>
      </c>
      <c r="BO127" s="82">
        <f t="shared" si="38"/>
        <v>0</v>
      </c>
      <c r="BP127" s="82">
        <f t="shared" ref="BP127:DB127" si="39">BP114+BP117</f>
        <v>0</v>
      </c>
      <c r="BQ127" s="82">
        <f t="shared" si="39"/>
        <v>0</v>
      </c>
      <c r="BR127" s="82">
        <f t="shared" si="39"/>
        <v>0</v>
      </c>
      <c r="BS127" s="82">
        <f t="shared" si="39"/>
        <v>0</v>
      </c>
      <c r="BT127" s="82">
        <f t="shared" si="39"/>
        <v>0</v>
      </c>
      <c r="BU127" s="82">
        <f t="shared" si="39"/>
        <v>0</v>
      </c>
      <c r="BV127" s="82">
        <f t="shared" si="39"/>
        <v>0</v>
      </c>
      <c r="BW127" s="82">
        <f t="shared" si="39"/>
        <v>0</v>
      </c>
      <c r="BX127" s="82">
        <f t="shared" si="39"/>
        <v>0</v>
      </c>
      <c r="BY127" s="82">
        <f t="shared" si="39"/>
        <v>0</v>
      </c>
      <c r="BZ127" s="82">
        <f t="shared" si="39"/>
        <v>0</v>
      </c>
      <c r="CA127" s="82">
        <f t="shared" si="39"/>
        <v>0</v>
      </c>
      <c r="CB127" s="82">
        <f t="shared" si="39"/>
        <v>0</v>
      </c>
      <c r="CC127" s="82">
        <f t="shared" si="39"/>
        <v>0</v>
      </c>
      <c r="CD127" s="82">
        <f t="shared" si="39"/>
        <v>0</v>
      </c>
      <c r="CE127" s="82">
        <f t="shared" si="39"/>
        <v>0</v>
      </c>
      <c r="CF127" s="82">
        <f t="shared" si="39"/>
        <v>0</v>
      </c>
      <c r="CG127" s="82">
        <f t="shared" si="39"/>
        <v>0</v>
      </c>
      <c r="CH127" s="82">
        <f t="shared" si="39"/>
        <v>0</v>
      </c>
      <c r="CI127" s="82">
        <f t="shared" si="39"/>
        <v>0</v>
      </c>
      <c r="CJ127" s="82">
        <f t="shared" si="39"/>
        <v>0</v>
      </c>
      <c r="CK127" s="82">
        <f t="shared" si="39"/>
        <v>0</v>
      </c>
      <c r="CL127" s="82">
        <f t="shared" si="39"/>
        <v>0</v>
      </c>
      <c r="CM127" s="82">
        <f t="shared" si="39"/>
        <v>0</v>
      </c>
      <c r="CN127" s="82">
        <f t="shared" si="39"/>
        <v>0</v>
      </c>
      <c r="CO127" s="82">
        <f t="shared" si="39"/>
        <v>0</v>
      </c>
      <c r="CP127" s="82">
        <f t="shared" si="39"/>
        <v>0</v>
      </c>
      <c r="CQ127" s="82">
        <f t="shared" si="39"/>
        <v>0</v>
      </c>
      <c r="CR127" s="82">
        <f t="shared" si="39"/>
        <v>0</v>
      </c>
      <c r="CS127" s="82">
        <f t="shared" si="39"/>
        <v>0</v>
      </c>
      <c r="CT127" s="82">
        <f t="shared" si="39"/>
        <v>0</v>
      </c>
      <c r="CU127" s="82">
        <f t="shared" si="39"/>
        <v>0</v>
      </c>
      <c r="CV127" s="82">
        <f t="shared" si="39"/>
        <v>0</v>
      </c>
      <c r="CW127" s="82">
        <f t="shared" si="39"/>
        <v>0</v>
      </c>
      <c r="CX127" s="82">
        <f t="shared" si="39"/>
        <v>0</v>
      </c>
      <c r="CY127" s="82">
        <f t="shared" si="39"/>
        <v>0</v>
      </c>
      <c r="CZ127" s="82">
        <f t="shared" si="39"/>
        <v>0</v>
      </c>
      <c r="DA127" s="82">
        <f t="shared" si="39"/>
        <v>0</v>
      </c>
      <c r="DB127" s="82">
        <f t="shared" si="39"/>
        <v>0</v>
      </c>
    </row>
    <row r="128" spans="1:106" ht="12.75" customHeight="1" x14ac:dyDescent="0.2">
      <c r="A128" s="89">
        <v>57</v>
      </c>
      <c r="B128" s="89" t="s">
        <v>67</v>
      </c>
      <c r="C128" s="82">
        <f>C100</f>
        <v>0</v>
      </c>
      <c r="D128" s="82">
        <f t="shared" ref="D128:BO128" si="40">D100</f>
        <v>0</v>
      </c>
      <c r="E128" s="82">
        <f t="shared" si="40"/>
        <v>0</v>
      </c>
      <c r="F128" s="82">
        <f t="shared" si="40"/>
        <v>0</v>
      </c>
      <c r="G128" s="82">
        <f t="shared" si="40"/>
        <v>0</v>
      </c>
      <c r="H128" s="82">
        <f t="shared" si="40"/>
        <v>0</v>
      </c>
      <c r="I128" s="82">
        <f t="shared" si="40"/>
        <v>0</v>
      </c>
      <c r="J128" s="82">
        <f t="shared" si="40"/>
        <v>0</v>
      </c>
      <c r="K128" s="82">
        <f t="shared" si="40"/>
        <v>0</v>
      </c>
      <c r="L128" s="82">
        <f t="shared" si="40"/>
        <v>0</v>
      </c>
      <c r="M128" s="82">
        <f t="shared" si="40"/>
        <v>0</v>
      </c>
      <c r="N128" s="82">
        <f t="shared" si="40"/>
        <v>0</v>
      </c>
      <c r="O128" s="82">
        <f t="shared" si="40"/>
        <v>0</v>
      </c>
      <c r="P128" s="82">
        <f t="shared" si="40"/>
        <v>0</v>
      </c>
      <c r="Q128" s="82">
        <f t="shared" si="40"/>
        <v>0</v>
      </c>
      <c r="R128" s="82">
        <f t="shared" si="40"/>
        <v>0</v>
      </c>
      <c r="S128" s="82">
        <f t="shared" si="40"/>
        <v>0</v>
      </c>
      <c r="T128" s="82">
        <f t="shared" si="40"/>
        <v>0</v>
      </c>
      <c r="U128" s="82">
        <f t="shared" si="40"/>
        <v>0</v>
      </c>
      <c r="V128" s="82">
        <f t="shared" si="40"/>
        <v>0</v>
      </c>
      <c r="W128" s="82">
        <f t="shared" si="40"/>
        <v>0</v>
      </c>
      <c r="X128" s="82">
        <f t="shared" si="40"/>
        <v>0</v>
      </c>
      <c r="Y128" s="82">
        <f t="shared" si="40"/>
        <v>0</v>
      </c>
      <c r="Z128" s="82">
        <f t="shared" si="40"/>
        <v>0</v>
      </c>
      <c r="AA128" s="82">
        <f t="shared" si="40"/>
        <v>0</v>
      </c>
      <c r="AB128" s="82">
        <f t="shared" si="40"/>
        <v>0</v>
      </c>
      <c r="AC128" s="82">
        <f t="shared" si="40"/>
        <v>0</v>
      </c>
      <c r="AD128" s="82">
        <f t="shared" si="40"/>
        <v>0</v>
      </c>
      <c r="AE128" s="82">
        <f t="shared" si="40"/>
        <v>0</v>
      </c>
      <c r="AF128" s="82">
        <f t="shared" si="40"/>
        <v>0</v>
      </c>
      <c r="AG128" s="82">
        <f t="shared" si="40"/>
        <v>0</v>
      </c>
      <c r="AH128" s="82">
        <f t="shared" si="40"/>
        <v>0</v>
      </c>
      <c r="AI128" s="82">
        <f t="shared" si="40"/>
        <v>0</v>
      </c>
      <c r="AJ128" s="82">
        <f t="shared" si="40"/>
        <v>0</v>
      </c>
      <c r="AK128" s="82">
        <f t="shared" si="40"/>
        <v>0</v>
      </c>
      <c r="AL128" s="82">
        <f t="shared" si="40"/>
        <v>0</v>
      </c>
      <c r="AM128" s="82">
        <f t="shared" si="40"/>
        <v>0</v>
      </c>
      <c r="AN128" s="82">
        <f t="shared" si="40"/>
        <v>0</v>
      </c>
      <c r="AO128" s="82">
        <f t="shared" si="40"/>
        <v>0</v>
      </c>
      <c r="AP128" s="82">
        <f t="shared" si="40"/>
        <v>0</v>
      </c>
      <c r="AQ128" s="82">
        <f t="shared" si="40"/>
        <v>0</v>
      </c>
      <c r="AR128" s="82">
        <f t="shared" si="40"/>
        <v>0</v>
      </c>
      <c r="AS128" s="82">
        <f t="shared" si="40"/>
        <v>0</v>
      </c>
      <c r="AT128" s="82">
        <f t="shared" si="40"/>
        <v>0</v>
      </c>
      <c r="AU128" s="82">
        <f t="shared" si="40"/>
        <v>0</v>
      </c>
      <c r="AV128" s="82">
        <f t="shared" si="40"/>
        <v>0</v>
      </c>
      <c r="AW128" s="82">
        <f t="shared" si="40"/>
        <v>0</v>
      </c>
      <c r="AX128" s="82">
        <f t="shared" si="40"/>
        <v>0</v>
      </c>
      <c r="AY128" s="82">
        <f t="shared" si="40"/>
        <v>0</v>
      </c>
      <c r="AZ128" s="82">
        <f t="shared" si="40"/>
        <v>0</v>
      </c>
      <c r="BA128" s="82">
        <f t="shared" si="40"/>
        <v>0</v>
      </c>
      <c r="BB128" s="82">
        <f t="shared" si="40"/>
        <v>0</v>
      </c>
      <c r="BC128" s="82">
        <f t="shared" si="40"/>
        <v>0</v>
      </c>
      <c r="BD128" s="82">
        <f t="shared" si="40"/>
        <v>0</v>
      </c>
      <c r="BE128" s="82">
        <f t="shared" si="40"/>
        <v>0</v>
      </c>
      <c r="BF128" s="82">
        <f t="shared" si="40"/>
        <v>0</v>
      </c>
      <c r="BG128" s="82">
        <f t="shared" si="40"/>
        <v>0</v>
      </c>
      <c r="BH128" s="82">
        <f t="shared" si="40"/>
        <v>0</v>
      </c>
      <c r="BI128" s="82">
        <f t="shared" si="40"/>
        <v>0</v>
      </c>
      <c r="BJ128" s="82">
        <f t="shared" si="40"/>
        <v>0</v>
      </c>
      <c r="BK128" s="82">
        <f t="shared" si="40"/>
        <v>0</v>
      </c>
      <c r="BL128" s="82">
        <f t="shared" si="40"/>
        <v>0</v>
      </c>
      <c r="BM128" s="82">
        <f t="shared" si="40"/>
        <v>0</v>
      </c>
      <c r="BN128" s="82">
        <f t="shared" si="40"/>
        <v>0</v>
      </c>
      <c r="BO128" s="82">
        <f t="shared" si="40"/>
        <v>0</v>
      </c>
      <c r="BP128" s="82">
        <f t="shared" ref="BP128:DB128" si="41">BP100</f>
        <v>0</v>
      </c>
      <c r="BQ128" s="82">
        <f t="shared" si="41"/>
        <v>0</v>
      </c>
      <c r="BR128" s="82">
        <f t="shared" si="41"/>
        <v>0</v>
      </c>
      <c r="BS128" s="82">
        <f t="shared" si="41"/>
        <v>0</v>
      </c>
      <c r="BT128" s="82">
        <f t="shared" si="41"/>
        <v>0</v>
      </c>
      <c r="BU128" s="82">
        <f t="shared" si="41"/>
        <v>0</v>
      </c>
      <c r="BV128" s="82">
        <f t="shared" si="41"/>
        <v>0</v>
      </c>
      <c r="BW128" s="82">
        <f t="shared" si="41"/>
        <v>0</v>
      </c>
      <c r="BX128" s="82">
        <f t="shared" si="41"/>
        <v>0</v>
      </c>
      <c r="BY128" s="82">
        <f t="shared" si="41"/>
        <v>0</v>
      </c>
      <c r="BZ128" s="82">
        <f t="shared" si="41"/>
        <v>0</v>
      </c>
      <c r="CA128" s="82">
        <f t="shared" si="41"/>
        <v>0</v>
      </c>
      <c r="CB128" s="82">
        <f t="shared" si="41"/>
        <v>0</v>
      </c>
      <c r="CC128" s="82">
        <f t="shared" si="41"/>
        <v>0</v>
      </c>
      <c r="CD128" s="82">
        <f t="shared" si="41"/>
        <v>0</v>
      </c>
      <c r="CE128" s="82">
        <f t="shared" si="41"/>
        <v>0</v>
      </c>
      <c r="CF128" s="82">
        <f t="shared" si="41"/>
        <v>0</v>
      </c>
      <c r="CG128" s="82">
        <f t="shared" si="41"/>
        <v>0</v>
      </c>
      <c r="CH128" s="82">
        <f t="shared" si="41"/>
        <v>0</v>
      </c>
      <c r="CI128" s="82">
        <f t="shared" si="41"/>
        <v>0</v>
      </c>
      <c r="CJ128" s="82">
        <f t="shared" si="41"/>
        <v>0</v>
      </c>
      <c r="CK128" s="82">
        <f t="shared" si="41"/>
        <v>0</v>
      </c>
      <c r="CL128" s="82">
        <f t="shared" si="41"/>
        <v>0</v>
      </c>
      <c r="CM128" s="82">
        <f t="shared" si="41"/>
        <v>0</v>
      </c>
      <c r="CN128" s="82">
        <f t="shared" si="41"/>
        <v>0</v>
      </c>
      <c r="CO128" s="82">
        <f t="shared" si="41"/>
        <v>0</v>
      </c>
      <c r="CP128" s="82">
        <f t="shared" si="41"/>
        <v>0</v>
      </c>
      <c r="CQ128" s="82">
        <f t="shared" si="41"/>
        <v>0</v>
      </c>
      <c r="CR128" s="82">
        <f t="shared" si="41"/>
        <v>0</v>
      </c>
      <c r="CS128" s="82">
        <f t="shared" si="41"/>
        <v>0</v>
      </c>
      <c r="CT128" s="82">
        <f t="shared" si="41"/>
        <v>0</v>
      </c>
      <c r="CU128" s="82">
        <f t="shared" si="41"/>
        <v>0</v>
      </c>
      <c r="CV128" s="82">
        <f t="shared" si="41"/>
        <v>0</v>
      </c>
      <c r="CW128" s="82">
        <f t="shared" si="41"/>
        <v>0</v>
      </c>
      <c r="CX128" s="82">
        <f t="shared" si="41"/>
        <v>0</v>
      </c>
      <c r="CY128" s="82">
        <f t="shared" si="41"/>
        <v>0</v>
      </c>
      <c r="CZ128" s="82">
        <f t="shared" si="41"/>
        <v>0</v>
      </c>
      <c r="DA128" s="82">
        <f t="shared" si="41"/>
        <v>0</v>
      </c>
      <c r="DB128" s="82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128"/>
  <sheetViews>
    <sheetView showGridLines="0" zoomScale="93" zoomScaleNormal="93" workbookViewId="0">
      <selection activeCell="T87" sqref="T87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VLOOKUP($F$8,$A$72:$FG$192,Formulas!C8)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93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2022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0</v>
      </c>
      <c r="E17" s="45">
        <f>VLOOKUP($F$8,$A$72:$FG$192,Formulas!E17)</f>
        <v>0</v>
      </c>
      <c r="F17" s="45">
        <f>VLOOKUP($F$8,$A$72:$FG$192,Formulas!F17)</f>
        <v>0</v>
      </c>
      <c r="G17" s="45">
        <f>VLOOKUP($F$8,$A$72:$FG$192,Formulas!G17)</f>
        <v>0</v>
      </c>
      <c r="H17" s="45">
        <f>VLOOKUP($F$8,$A$72:$FG$192,Formulas!H17)</f>
        <v>0</v>
      </c>
      <c r="I17" s="46">
        <f>VLOOKUP($F$8,$A$72:$FG$192,Formulas!I17)</f>
        <v>0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0</v>
      </c>
      <c r="E18" s="45">
        <f>VLOOKUP($F$8,$A$72:$FG$192,Formulas!E18)</f>
        <v>0</v>
      </c>
      <c r="F18" s="45">
        <f>VLOOKUP($F$8,$A$72:$FG$192,Formulas!F18)</f>
        <v>0</v>
      </c>
      <c r="G18" s="45">
        <f>VLOOKUP($F$8,$A$72:$FG$192,Formulas!G18)</f>
        <v>0</v>
      </c>
      <c r="H18" s="45">
        <f>VLOOKUP($F$8,$A$72:$FG$192,Formulas!H18)</f>
        <v>0</v>
      </c>
      <c r="I18" s="46">
        <f>VLOOKUP($F$8,$A$72:$FG$192,Formulas!I18)</f>
        <v>0</v>
      </c>
      <c r="J18" s="48">
        <f>VLOOKUP($F$8,$A$72:$FG$192,Formulas!J18)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1</v>
      </c>
      <c r="E21" s="52">
        <f t="shared" ref="E21:J21" si="2">SUM(E22:E23)</f>
        <v>0</v>
      </c>
      <c r="F21" s="52">
        <f t="shared" si="2"/>
        <v>1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1</v>
      </c>
      <c r="E22" s="45">
        <f>VLOOKUP($F$8,$A$72:$FG$192,Formulas!E22)</f>
        <v>0</v>
      </c>
      <c r="F22" s="45">
        <f>VLOOKUP($F$8,$A$72:$FG$192,Formulas!F22)</f>
        <v>1</v>
      </c>
      <c r="G22" s="45">
        <f>VLOOKUP($F$8,$A$72:$FG$192,Formulas!G22)</f>
        <v>0</v>
      </c>
      <c r="H22" s="45">
        <f>VLOOKUP($F$8,$A$72:$FG$192,Formulas!H22)</f>
        <v>0</v>
      </c>
      <c r="I22" s="46">
        <f>VLOOKUP($F$8,$A$72:$FG$192,Formulas!I22)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VLOOKUP($F$8,$A$72:$FG$192,Formulas!E23)</f>
        <v>0</v>
      </c>
      <c r="F23" s="45">
        <f>VLOOKUP($F$8,$A$72:$FG$192,Formulas!F23)</f>
        <v>0</v>
      </c>
      <c r="G23" s="45">
        <f>VLOOKUP($F$8,$A$72:$FG$192,Formulas!G23)</f>
        <v>0</v>
      </c>
      <c r="H23" s="45">
        <f>VLOOKUP($F$8,$A$72:$FG$192,Formulas!H23)</f>
        <v>0</v>
      </c>
      <c r="I23" s="46">
        <f>VLOOKUP($F$8,$A$72:$FG$192,Formulas!I23)</f>
        <v>0</v>
      </c>
      <c r="J23" s="48">
        <f>VLOOKUP($F$8,$A$72:$FG$192,Formulas!J23)</f>
        <v>0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0</v>
      </c>
      <c r="E25" s="45">
        <f>VLOOKUP($F$8,$A$72:$FG$192,Formulas!E25)</f>
        <v>0</v>
      </c>
      <c r="F25" s="45">
        <f>VLOOKUP($F$8,$A$72:$FG$192,Formulas!F25)</f>
        <v>0</v>
      </c>
      <c r="G25" s="45">
        <f>VLOOKUP($F$8,$A$72:$FG$192,Formulas!G25)</f>
        <v>0</v>
      </c>
      <c r="H25" s="45">
        <f>VLOOKUP($F$8,$A$72:$FG$192,Formulas!H25)</f>
        <v>0</v>
      </c>
      <c r="I25" s="46">
        <f>VLOOKUP($F$8,$A$72:$FG$192,Formulas!I25)</f>
        <v>0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0</v>
      </c>
      <c r="E26" s="45">
        <f>VLOOKUP($F$8,$A$72:$FG$192,Formulas!E26)</f>
        <v>0</v>
      </c>
      <c r="F26" s="45">
        <f>VLOOKUP($F$8,$A$72:$FG$192,Formulas!F26)</f>
        <v>0</v>
      </c>
      <c r="G26" s="45">
        <f>VLOOKUP($F$8,$A$72:$FG$192,Formulas!G26)</f>
        <v>0</v>
      </c>
      <c r="H26" s="45">
        <f>VLOOKUP($F$8,$A$72:$FG$192,Formulas!H26)</f>
        <v>0</v>
      </c>
      <c r="I26" s="46">
        <f>VLOOKUP($F$8,$A$72:$FG$192,Formulas!I26)</f>
        <v>0</v>
      </c>
      <c r="J26" s="48">
        <f>VLOOKUP($F$8,$A$72:$FG$192,Formulas!J26)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8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8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VLOOKUP($F$8,$A$72:$FG$192,Formulas!E34)</f>
        <v>0</v>
      </c>
      <c r="F34" s="45">
        <f>VLOOKUP($F$8,$A$72:$FG$192,Formulas!F34)</f>
        <v>0</v>
      </c>
      <c r="G34" s="45">
        <f>VLOOKUP($F$8,$A$72:$FG$192,Formulas!G34)</f>
        <v>0</v>
      </c>
      <c r="H34" s="45">
        <f>VLOOKUP($F$8,$A$72:$FG$192,Formulas!H34)</f>
        <v>0</v>
      </c>
      <c r="I34" s="46">
        <f>VLOOKUP($F$8,$A$72:$FG$192,Formulas!I34)</f>
        <v>0</v>
      </c>
      <c r="J34" s="47">
        <v>0</v>
      </c>
    </row>
    <row r="35" spans="2:18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VLOOKUP($F$8,$A$72:$FG$192,Formulas!E35)</f>
        <v>0</v>
      </c>
      <c r="F35" s="45">
        <f>VLOOKUP($F$8,$A$72:$FG$192,Formulas!F35)</f>
        <v>0</v>
      </c>
      <c r="G35" s="45">
        <f>VLOOKUP($F$8,$A$72:$FG$192,Formulas!G35)</f>
        <v>0</v>
      </c>
      <c r="H35" s="45">
        <f>VLOOKUP($F$8,$A$72:$FG$192,Formulas!H35)</f>
        <v>0</v>
      </c>
      <c r="I35" s="46">
        <f>VLOOKUP($F$8,$A$72:$FG$192,Formulas!I35)</f>
        <v>0</v>
      </c>
      <c r="J35" s="48">
        <f>VLOOKUP($F$8,$A$72:$FG$192,Formulas!J35)</f>
        <v>0</v>
      </c>
    </row>
    <row r="36" spans="2:18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  <c r="R36" s="28"/>
    </row>
    <row r="37" spans="2:18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VLOOKUP($F$8,$A$72:$FG$192,Formulas!E37)</f>
        <v>0</v>
      </c>
      <c r="F37" s="45">
        <f>VLOOKUP($F$8,$A$72:$FG$192,Formulas!F37)</f>
        <v>0</v>
      </c>
      <c r="G37" s="45">
        <f>VLOOKUP($F$8,$A$72:$FG$192,Formulas!G37)</f>
        <v>0</v>
      </c>
      <c r="H37" s="45">
        <f>VLOOKUP($F$8,$A$72:$FG$192,Formulas!H37)</f>
        <v>0</v>
      </c>
      <c r="I37" s="46">
        <f>VLOOKUP($F$8,$A$72:$FG$192,Formulas!I37)</f>
        <v>0</v>
      </c>
      <c r="J37" s="47">
        <v>0</v>
      </c>
    </row>
    <row r="38" spans="2:18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VLOOKUP($F$8,$A$72:$FG$192,Formulas!E38)</f>
        <v>0</v>
      </c>
      <c r="F38" s="45">
        <f>VLOOKUP($F$8,$A$72:$FG$192,Formulas!F38)</f>
        <v>0</v>
      </c>
      <c r="G38" s="45">
        <f>VLOOKUP($F$8,$A$72:$FG$192,Formulas!G38)</f>
        <v>0</v>
      </c>
      <c r="H38" s="45">
        <f>VLOOKUP($F$8,$A$72:$FG$192,Formulas!H38)</f>
        <v>0</v>
      </c>
      <c r="I38" s="46">
        <f>VLOOKUP($F$8,$A$72:$FG$192,Formulas!I38)</f>
        <v>0</v>
      </c>
      <c r="J38" s="48">
        <f>VLOOKUP($F$8,$A$72:$FG$192,Formulas!J38)</f>
        <v>0</v>
      </c>
    </row>
    <row r="39" spans="2:18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8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VLOOKUP($F$8,$A$72:$FG$192,Formulas!E40)</f>
        <v>0</v>
      </c>
      <c r="F40" s="45">
        <f>VLOOKUP($F$8,$A$72:$FG$192,Formulas!F40)</f>
        <v>0</v>
      </c>
      <c r="G40" s="45">
        <f>VLOOKUP($F$8,$A$72:$FG$192,Formulas!G40)</f>
        <v>0</v>
      </c>
      <c r="H40" s="45">
        <f>VLOOKUP($F$8,$A$72:$FG$192,Formulas!H40)</f>
        <v>0</v>
      </c>
      <c r="I40" s="46">
        <f>VLOOKUP($F$8,$A$72:$FG$192,Formulas!I40)</f>
        <v>0</v>
      </c>
      <c r="J40" s="47">
        <v>0</v>
      </c>
    </row>
    <row r="41" spans="2:18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VLOOKUP($F$8,$A$72:$FG$192,Formulas!E41)</f>
        <v>0</v>
      </c>
      <c r="F41" s="45">
        <f>VLOOKUP($F$8,$A$72:$FG$192,Formulas!F41)</f>
        <v>0</v>
      </c>
      <c r="G41" s="45">
        <f>VLOOKUP($F$8,$A$72:$FG$192,Formulas!G41)</f>
        <v>0</v>
      </c>
      <c r="H41" s="45">
        <f>VLOOKUP($F$8,$A$72:$FG$192,Formulas!H41)</f>
        <v>0</v>
      </c>
      <c r="I41" s="46">
        <f>VLOOKUP($F$8,$A$72:$FG$192,Formulas!I41)</f>
        <v>0</v>
      </c>
      <c r="J41" s="48">
        <f>VLOOKUP($F$8,$A$72:$FG$192,Formulas!J41)</f>
        <v>0</v>
      </c>
    </row>
    <row r="42" spans="2:18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8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8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8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VLOOKUP($F$8,$A$72:$FG$192,Formulas!E45)</f>
        <v>0</v>
      </c>
      <c r="F45" s="45">
        <f>VLOOKUP($F$8,$A$72:$FG$192,Formulas!F45)</f>
        <v>0</v>
      </c>
      <c r="G45" s="45">
        <f>VLOOKUP($F$8,$A$72:$FG$192,Formulas!G45)</f>
        <v>0</v>
      </c>
      <c r="H45" s="45">
        <f>VLOOKUP($F$8,$A$72:$FG$192,Formulas!H45)</f>
        <v>0</v>
      </c>
      <c r="I45" s="46">
        <f>VLOOKUP($F$8,$A$72:$FG$192,Formulas!I45)</f>
        <v>0</v>
      </c>
      <c r="J45" s="47">
        <v>0</v>
      </c>
      <c r="K45" s="1"/>
    </row>
    <row r="46" spans="2:18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VLOOKUP($F$8,$A$72:$FG$192,Formulas!E46)</f>
        <v>0</v>
      </c>
      <c r="F46" s="45">
        <f>VLOOKUP($F$8,$A$72:$FG$192,Formulas!F46)</f>
        <v>0</v>
      </c>
      <c r="G46" s="45">
        <f>VLOOKUP($F$8,$A$72:$FG$192,Formulas!G46)</f>
        <v>0</v>
      </c>
      <c r="H46" s="45">
        <f>VLOOKUP($F$8,$A$72:$FG$192,Formulas!H46)</f>
        <v>0</v>
      </c>
      <c r="I46" s="46">
        <f>VLOOKUP($F$8,$A$72:$FG$192,Formulas!I46)</f>
        <v>0</v>
      </c>
      <c r="J46" s="48">
        <f>VLOOKUP($F$8,$A$72:$FG$192,Formulas!J46)</f>
        <v>0</v>
      </c>
      <c r="K46" s="1"/>
    </row>
    <row r="47" spans="2:18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8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0</v>
      </c>
      <c r="E50" s="45">
        <f>VLOOKUP($F$8,$A$72:$FG$192,Formulas!E50)</f>
        <v>0</v>
      </c>
      <c r="F50" s="45">
        <f>VLOOKUP($F$8,$A$72:$FG$192,Formulas!F50)</f>
        <v>0</v>
      </c>
      <c r="G50" s="45">
        <f>VLOOKUP($F$8,$A$72:$FG$192,Formulas!G50)</f>
        <v>0</v>
      </c>
      <c r="H50" s="45">
        <f>VLOOKUP($F$8,$A$72:$FG$192,Formulas!H50)</f>
        <v>0</v>
      </c>
      <c r="I50" s="46">
        <f>VLOOKUP($F$8,$A$72:$FG$192,Formulas!I50)</f>
        <v>0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0</v>
      </c>
      <c r="E51" s="45">
        <f>VLOOKUP($F$8,$A$72:$FG$192,Formulas!E51)</f>
        <v>0</v>
      </c>
      <c r="F51" s="45">
        <f>VLOOKUP($F$8,$A$72:$FG$192,Formulas!F51)</f>
        <v>0</v>
      </c>
      <c r="G51" s="45">
        <f>VLOOKUP($F$8,$A$72:$FG$192,Formulas!G51)</f>
        <v>0</v>
      </c>
      <c r="H51" s="45">
        <f>VLOOKUP($F$8,$A$72:$FG$192,Formulas!H51)</f>
        <v>0</v>
      </c>
      <c r="I51" s="46">
        <f>VLOOKUP($F$8,$A$72:$FG$192,Formulas!I51)</f>
        <v>0</v>
      </c>
      <c r="J51" s="48">
        <f>VLOOKUP($F$8,$A$72:$FG$192,Formulas!J51)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0</v>
      </c>
      <c r="E55" s="45">
        <f>VLOOKUP($F$8,$A$72:$FG$192,Formulas!E55)</f>
        <v>0</v>
      </c>
      <c r="F55" s="45">
        <f>VLOOKUP($F$8,$A$72:$FG$192,Formulas!F55)</f>
        <v>0</v>
      </c>
      <c r="G55" s="45">
        <f>VLOOKUP($F$8,$A$72:$FG$192,Formulas!G55)</f>
        <v>0</v>
      </c>
      <c r="H55" s="45">
        <f>VLOOKUP($F$8,$A$72:$FG$192,Formulas!H55)</f>
        <v>0</v>
      </c>
      <c r="I55" s="46">
        <f>VLOOKUP($F$8,$A$72:$FG$192,Formulas!I55)</f>
        <v>0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0</v>
      </c>
      <c r="E56" s="45">
        <f>VLOOKUP($F$8,$A$72:$FG$192,Formulas!E56)</f>
        <v>0</v>
      </c>
      <c r="F56" s="45">
        <f>VLOOKUP($F$8,$A$72:$FG$192,Formulas!F56)</f>
        <v>0</v>
      </c>
      <c r="G56" s="45">
        <f>VLOOKUP($F$8,$A$72:$FG$192,Formulas!G56)</f>
        <v>0</v>
      </c>
      <c r="H56" s="45">
        <f>VLOOKUP($F$8,$A$72:$FG$192,Formulas!H56)</f>
        <v>0</v>
      </c>
      <c r="I56" s="46">
        <f>VLOOKUP($F$8,$A$72:$FG$192,Formulas!I56)</f>
        <v>0</v>
      </c>
      <c r="J56" s="48">
        <f>VLOOKUP($F$8,$A$72:$FG$192,Formulas!J56)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VLOOKUP($F$8,$A$72:$FG$192,Formulas!C60)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VLOOKUP($F$8,$A$72:$FG$192,Formulas!C61)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VLOOKUP($F$8,$A$72:$FG$192,Formulas!C62)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29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49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85">
        <v>1</v>
      </c>
      <c r="B72" s="85" t="s">
        <v>48</v>
      </c>
      <c r="C72" s="86">
        <f>SUM(C73:C82)</f>
        <v>0</v>
      </c>
      <c r="D72" s="86">
        <f t="shared" ref="D72:BO72" si="10">SUM(D73:D82)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1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SUM(BP73:BP82)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SUM(C83:C92)</f>
        <v>0</v>
      </c>
      <c r="D73" s="87">
        <f t="shared" ref="D73:BO73" si="12">SUM(D83:D92)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SUM(BP83:BP92)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SUM(DB83:DB92)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SUM(C93:C95)</f>
        <v>0</v>
      </c>
      <c r="D74" s="87">
        <f t="shared" ref="D74:BO74" si="14">SUM(D93:D95)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SUM(BP93:BP95)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SUM(C96:C98)</f>
        <v>0</v>
      </c>
      <c r="D75" s="87">
        <f t="shared" ref="D75:BO75" si="16">SUM(D96:D98)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SUM(BP96:BP98)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SUM(C100:C105)</f>
        <v>0</v>
      </c>
      <c r="D76" s="87">
        <f t="shared" ref="D76:BO76" si="18">SUM(D100:D105)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SUM(BP100:BP105)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SUM(C106:C110)</f>
        <v>0</v>
      </c>
      <c r="D77" s="87">
        <f t="shared" ref="D77:BO77" si="20">SUM(D106:D110)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SUM(BP106:BP110)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SUM(C111:C113)</f>
        <v>0</v>
      </c>
      <c r="D78" s="87">
        <f t="shared" ref="D78:BO78" si="22">SUM(D111:D113)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SUM(BP111:BP113)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SUM(C114:C117)</f>
        <v>0</v>
      </c>
      <c r="D79" s="87">
        <f t="shared" ref="D79:BO79" si="24">SUM(D114:D117)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SUM(BP114:BP117)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SUM(C118:C121)</f>
        <v>0</v>
      </c>
      <c r="D80" s="87">
        <f t="shared" ref="D80:BO80" si="26">SUM(D118:D121)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SUM(BP118:BP121)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>
        <v>1</v>
      </c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52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53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54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55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56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57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58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59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109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114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60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61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62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63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64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65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66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67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68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69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70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71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72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73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74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75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76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77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78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79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80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81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82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83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84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85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86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87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88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89">
        <v>51</v>
      </c>
      <c r="B122" s="89" t="s">
        <v>111</v>
      </c>
      <c r="C122" s="83">
        <f>C81+C82+C83+C84+C85+C86+C87+C89+C90+C91+C92+C97+C98+C99+C116+C118+C119+C120+C121</f>
        <v>0</v>
      </c>
      <c r="D122" s="83">
        <f t="shared" ref="D122:BO122" si="28">D81+D82+D83+D84+D85+D86+D87+D89+D90+D91+D92+D97+D98+D99+D116+D118+D119+D120+D121</f>
        <v>0</v>
      </c>
      <c r="E122" s="83">
        <f t="shared" si="28"/>
        <v>0</v>
      </c>
      <c r="F122" s="83">
        <f t="shared" si="28"/>
        <v>0</v>
      </c>
      <c r="G122" s="83">
        <f t="shared" si="28"/>
        <v>0</v>
      </c>
      <c r="H122" s="83">
        <f t="shared" si="28"/>
        <v>0</v>
      </c>
      <c r="I122" s="83">
        <f t="shared" si="28"/>
        <v>0</v>
      </c>
      <c r="J122" s="83">
        <f t="shared" si="28"/>
        <v>0</v>
      </c>
      <c r="K122" s="83">
        <f t="shared" si="28"/>
        <v>0</v>
      </c>
      <c r="L122" s="83">
        <f t="shared" si="28"/>
        <v>0</v>
      </c>
      <c r="M122" s="83">
        <f t="shared" si="28"/>
        <v>0</v>
      </c>
      <c r="N122" s="83">
        <f t="shared" si="28"/>
        <v>0</v>
      </c>
      <c r="O122" s="83">
        <f t="shared" si="28"/>
        <v>0</v>
      </c>
      <c r="P122" s="83">
        <f t="shared" si="28"/>
        <v>1</v>
      </c>
      <c r="Q122" s="83">
        <f t="shared" si="28"/>
        <v>0</v>
      </c>
      <c r="R122" s="83">
        <f t="shared" si="28"/>
        <v>0</v>
      </c>
      <c r="S122" s="83">
        <f t="shared" si="28"/>
        <v>0</v>
      </c>
      <c r="T122" s="83">
        <f t="shared" si="28"/>
        <v>0</v>
      </c>
      <c r="U122" s="83">
        <f t="shared" si="28"/>
        <v>0</v>
      </c>
      <c r="V122" s="83">
        <f t="shared" si="28"/>
        <v>0</v>
      </c>
      <c r="W122" s="83">
        <f t="shared" si="28"/>
        <v>0</v>
      </c>
      <c r="X122" s="83">
        <f t="shared" si="28"/>
        <v>0</v>
      </c>
      <c r="Y122" s="83">
        <f t="shared" si="28"/>
        <v>0</v>
      </c>
      <c r="Z122" s="83">
        <f t="shared" si="28"/>
        <v>0</v>
      </c>
      <c r="AA122" s="83">
        <f t="shared" si="28"/>
        <v>0</v>
      </c>
      <c r="AB122" s="83">
        <f t="shared" si="28"/>
        <v>0</v>
      </c>
      <c r="AC122" s="83">
        <f t="shared" si="28"/>
        <v>0</v>
      </c>
      <c r="AD122" s="83">
        <f t="shared" si="28"/>
        <v>0</v>
      </c>
      <c r="AE122" s="83">
        <f t="shared" si="28"/>
        <v>0</v>
      </c>
      <c r="AF122" s="83">
        <f t="shared" si="28"/>
        <v>0</v>
      </c>
      <c r="AG122" s="83">
        <f t="shared" si="28"/>
        <v>0</v>
      </c>
      <c r="AH122" s="83">
        <f t="shared" si="28"/>
        <v>0</v>
      </c>
      <c r="AI122" s="83">
        <f t="shared" si="28"/>
        <v>0</v>
      </c>
      <c r="AJ122" s="83">
        <f t="shared" si="28"/>
        <v>0</v>
      </c>
      <c r="AK122" s="83">
        <f t="shared" si="28"/>
        <v>0</v>
      </c>
      <c r="AL122" s="83">
        <f t="shared" si="28"/>
        <v>0</v>
      </c>
      <c r="AM122" s="83">
        <f t="shared" si="28"/>
        <v>0</v>
      </c>
      <c r="AN122" s="83">
        <f t="shared" si="28"/>
        <v>0</v>
      </c>
      <c r="AO122" s="83">
        <f t="shared" si="28"/>
        <v>0</v>
      </c>
      <c r="AP122" s="83">
        <f t="shared" si="28"/>
        <v>0</v>
      </c>
      <c r="AQ122" s="83">
        <f t="shared" si="28"/>
        <v>0</v>
      </c>
      <c r="AR122" s="83">
        <f t="shared" si="28"/>
        <v>0</v>
      </c>
      <c r="AS122" s="83">
        <f t="shared" si="28"/>
        <v>0</v>
      </c>
      <c r="AT122" s="83">
        <f t="shared" si="28"/>
        <v>0</v>
      </c>
      <c r="AU122" s="83">
        <f t="shared" si="28"/>
        <v>0</v>
      </c>
      <c r="AV122" s="83">
        <f t="shared" si="28"/>
        <v>0</v>
      </c>
      <c r="AW122" s="83">
        <f t="shared" si="28"/>
        <v>0</v>
      </c>
      <c r="AX122" s="83">
        <f t="shared" si="28"/>
        <v>0</v>
      </c>
      <c r="AY122" s="83">
        <f t="shared" si="28"/>
        <v>0</v>
      </c>
      <c r="AZ122" s="83">
        <f t="shared" si="28"/>
        <v>0</v>
      </c>
      <c r="BA122" s="83">
        <f t="shared" si="28"/>
        <v>0</v>
      </c>
      <c r="BB122" s="83">
        <f t="shared" si="28"/>
        <v>0</v>
      </c>
      <c r="BC122" s="83">
        <f t="shared" si="28"/>
        <v>0</v>
      </c>
      <c r="BD122" s="83">
        <f t="shared" si="28"/>
        <v>0</v>
      </c>
      <c r="BE122" s="83">
        <f t="shared" si="28"/>
        <v>0</v>
      </c>
      <c r="BF122" s="83">
        <f t="shared" si="28"/>
        <v>0</v>
      </c>
      <c r="BG122" s="83">
        <f t="shared" si="28"/>
        <v>0</v>
      </c>
      <c r="BH122" s="83">
        <f t="shared" si="28"/>
        <v>0</v>
      </c>
      <c r="BI122" s="83">
        <f t="shared" si="28"/>
        <v>0</v>
      </c>
      <c r="BJ122" s="83">
        <f t="shared" si="28"/>
        <v>0</v>
      </c>
      <c r="BK122" s="83">
        <f t="shared" si="28"/>
        <v>0</v>
      </c>
      <c r="BL122" s="83">
        <f t="shared" si="28"/>
        <v>0</v>
      </c>
      <c r="BM122" s="83">
        <f t="shared" si="28"/>
        <v>0</v>
      </c>
      <c r="BN122" s="83">
        <f t="shared" si="28"/>
        <v>0</v>
      </c>
      <c r="BO122" s="83">
        <f t="shared" si="28"/>
        <v>0</v>
      </c>
      <c r="BP122" s="83">
        <f t="shared" ref="BP122:DA122" si="29">BP81+BP82+BP83+BP84+BP85+BP86+BP87+BP89+BP90+BP91+BP92+BP97+BP98+BP99+BP116+BP118+BP119+BP120+BP121</f>
        <v>0</v>
      </c>
      <c r="BQ122" s="83">
        <f t="shared" si="29"/>
        <v>0</v>
      </c>
      <c r="BR122" s="83">
        <f t="shared" si="29"/>
        <v>0</v>
      </c>
      <c r="BS122" s="83">
        <f t="shared" si="29"/>
        <v>0</v>
      </c>
      <c r="BT122" s="83">
        <f t="shared" si="29"/>
        <v>0</v>
      </c>
      <c r="BU122" s="83">
        <f t="shared" si="29"/>
        <v>0</v>
      </c>
      <c r="BV122" s="83">
        <f t="shared" si="29"/>
        <v>0</v>
      </c>
      <c r="BW122" s="83">
        <f t="shared" si="29"/>
        <v>0</v>
      </c>
      <c r="BX122" s="83">
        <f t="shared" si="29"/>
        <v>0</v>
      </c>
      <c r="BY122" s="83">
        <f t="shared" si="29"/>
        <v>0</v>
      </c>
      <c r="BZ122" s="83">
        <f t="shared" si="29"/>
        <v>0</v>
      </c>
      <c r="CA122" s="83">
        <f t="shared" si="29"/>
        <v>0</v>
      </c>
      <c r="CB122" s="83">
        <f t="shared" si="29"/>
        <v>0</v>
      </c>
      <c r="CC122" s="83">
        <f t="shared" si="29"/>
        <v>0</v>
      </c>
      <c r="CD122" s="83">
        <f t="shared" si="29"/>
        <v>0</v>
      </c>
      <c r="CE122" s="83">
        <f t="shared" si="29"/>
        <v>0</v>
      </c>
      <c r="CF122" s="83">
        <f t="shared" si="29"/>
        <v>0</v>
      </c>
      <c r="CG122" s="83">
        <f t="shared" si="29"/>
        <v>0</v>
      </c>
      <c r="CH122" s="83">
        <f t="shared" si="29"/>
        <v>0</v>
      </c>
      <c r="CI122" s="83">
        <f t="shared" si="29"/>
        <v>0</v>
      </c>
      <c r="CJ122" s="83">
        <f t="shared" si="29"/>
        <v>0</v>
      </c>
      <c r="CK122" s="83">
        <f t="shared" si="29"/>
        <v>0</v>
      </c>
      <c r="CL122" s="83">
        <f t="shared" si="29"/>
        <v>0</v>
      </c>
      <c r="CM122" s="83">
        <f t="shared" si="29"/>
        <v>0</v>
      </c>
      <c r="CN122" s="83">
        <f t="shared" si="29"/>
        <v>0</v>
      </c>
      <c r="CO122" s="83">
        <f t="shared" si="29"/>
        <v>0</v>
      </c>
      <c r="CP122" s="83">
        <f t="shared" si="29"/>
        <v>0</v>
      </c>
      <c r="CQ122" s="83">
        <f t="shared" si="29"/>
        <v>0</v>
      </c>
      <c r="CR122" s="83">
        <f t="shared" si="29"/>
        <v>0</v>
      </c>
      <c r="CS122" s="83">
        <f t="shared" si="29"/>
        <v>0</v>
      </c>
      <c r="CT122" s="83">
        <f t="shared" si="29"/>
        <v>0</v>
      </c>
      <c r="CU122" s="83">
        <f t="shared" si="29"/>
        <v>0</v>
      </c>
      <c r="CV122" s="83">
        <f t="shared" si="29"/>
        <v>0</v>
      </c>
      <c r="CW122" s="83">
        <f t="shared" si="29"/>
        <v>0</v>
      </c>
      <c r="CX122" s="83">
        <f t="shared" si="29"/>
        <v>0</v>
      </c>
      <c r="CY122" s="83">
        <f t="shared" si="29"/>
        <v>0</v>
      </c>
      <c r="CZ122" s="83">
        <f t="shared" si="29"/>
        <v>0</v>
      </c>
      <c r="DA122" s="83">
        <f t="shared" si="29"/>
        <v>0</v>
      </c>
      <c r="DB122" s="83">
        <f>DB81+DB82+DB83+DB84+DB85+DB86+DB87+DB89+DB90+DB91+DB92+DB97+DB98+DB99+DB116+DB118+DB119+DB120+DB121</f>
        <v>0</v>
      </c>
    </row>
    <row r="123" spans="1:106" ht="12.75" customHeight="1" x14ac:dyDescent="0.25">
      <c r="A123" s="89">
        <v>52</v>
      </c>
      <c r="B123" s="89" t="s">
        <v>63</v>
      </c>
      <c r="C123" s="83">
        <f>C96</f>
        <v>0</v>
      </c>
      <c r="D123" s="83">
        <f t="shared" ref="D123:BO123" si="30">D96</f>
        <v>0</v>
      </c>
      <c r="E123" s="83">
        <f t="shared" si="30"/>
        <v>0</v>
      </c>
      <c r="F123" s="83">
        <f t="shared" si="30"/>
        <v>0</v>
      </c>
      <c r="G123" s="83">
        <f t="shared" si="30"/>
        <v>0</v>
      </c>
      <c r="H123" s="83">
        <f t="shared" si="30"/>
        <v>0</v>
      </c>
      <c r="I123" s="83">
        <f t="shared" si="30"/>
        <v>0</v>
      </c>
      <c r="J123" s="83">
        <f t="shared" si="30"/>
        <v>0</v>
      </c>
      <c r="K123" s="83">
        <f t="shared" si="30"/>
        <v>0</v>
      </c>
      <c r="L123" s="83">
        <f t="shared" si="30"/>
        <v>0</v>
      </c>
      <c r="M123" s="83">
        <f t="shared" si="30"/>
        <v>0</v>
      </c>
      <c r="N123" s="83">
        <f t="shared" si="30"/>
        <v>0</v>
      </c>
      <c r="O123" s="83">
        <f t="shared" si="30"/>
        <v>0</v>
      </c>
      <c r="P123" s="83">
        <f t="shared" si="30"/>
        <v>0</v>
      </c>
      <c r="Q123" s="83">
        <f t="shared" si="30"/>
        <v>0</v>
      </c>
      <c r="R123" s="83">
        <f t="shared" si="30"/>
        <v>0</v>
      </c>
      <c r="S123" s="83">
        <f t="shared" si="30"/>
        <v>0</v>
      </c>
      <c r="T123" s="83">
        <f t="shared" si="30"/>
        <v>0</v>
      </c>
      <c r="U123" s="83">
        <f t="shared" si="30"/>
        <v>0</v>
      </c>
      <c r="V123" s="83">
        <f t="shared" si="30"/>
        <v>0</v>
      </c>
      <c r="W123" s="83">
        <f t="shared" si="30"/>
        <v>0</v>
      </c>
      <c r="X123" s="83">
        <f t="shared" si="30"/>
        <v>0</v>
      </c>
      <c r="Y123" s="83">
        <f t="shared" si="30"/>
        <v>0</v>
      </c>
      <c r="Z123" s="83">
        <f t="shared" si="30"/>
        <v>0</v>
      </c>
      <c r="AA123" s="83">
        <f t="shared" si="30"/>
        <v>0</v>
      </c>
      <c r="AB123" s="83">
        <f t="shared" si="30"/>
        <v>0</v>
      </c>
      <c r="AC123" s="83">
        <f t="shared" si="30"/>
        <v>0</v>
      </c>
      <c r="AD123" s="83">
        <f t="shared" si="30"/>
        <v>0</v>
      </c>
      <c r="AE123" s="83">
        <f t="shared" si="30"/>
        <v>0</v>
      </c>
      <c r="AF123" s="83">
        <f t="shared" si="30"/>
        <v>0</v>
      </c>
      <c r="AG123" s="83">
        <f t="shared" si="30"/>
        <v>0</v>
      </c>
      <c r="AH123" s="83">
        <f t="shared" si="30"/>
        <v>0</v>
      </c>
      <c r="AI123" s="83">
        <f t="shared" si="30"/>
        <v>0</v>
      </c>
      <c r="AJ123" s="83">
        <f t="shared" si="30"/>
        <v>0</v>
      </c>
      <c r="AK123" s="83">
        <f t="shared" si="30"/>
        <v>0</v>
      </c>
      <c r="AL123" s="83">
        <f t="shared" si="30"/>
        <v>0</v>
      </c>
      <c r="AM123" s="83">
        <f t="shared" si="30"/>
        <v>0</v>
      </c>
      <c r="AN123" s="83">
        <f t="shared" si="30"/>
        <v>0</v>
      </c>
      <c r="AO123" s="83">
        <f t="shared" si="30"/>
        <v>0</v>
      </c>
      <c r="AP123" s="83">
        <f t="shared" si="30"/>
        <v>0</v>
      </c>
      <c r="AQ123" s="83">
        <f t="shared" si="30"/>
        <v>0</v>
      </c>
      <c r="AR123" s="83">
        <f t="shared" si="30"/>
        <v>0</v>
      </c>
      <c r="AS123" s="83">
        <f t="shared" si="30"/>
        <v>0</v>
      </c>
      <c r="AT123" s="83">
        <f t="shared" si="30"/>
        <v>0</v>
      </c>
      <c r="AU123" s="83">
        <f t="shared" si="30"/>
        <v>0</v>
      </c>
      <c r="AV123" s="83">
        <f t="shared" si="30"/>
        <v>0</v>
      </c>
      <c r="AW123" s="83">
        <f t="shared" si="30"/>
        <v>0</v>
      </c>
      <c r="AX123" s="83">
        <f t="shared" si="30"/>
        <v>0</v>
      </c>
      <c r="AY123" s="83">
        <f t="shared" si="30"/>
        <v>0</v>
      </c>
      <c r="AZ123" s="83">
        <f t="shared" si="30"/>
        <v>0</v>
      </c>
      <c r="BA123" s="83">
        <f t="shared" si="30"/>
        <v>0</v>
      </c>
      <c r="BB123" s="83">
        <f t="shared" si="30"/>
        <v>0</v>
      </c>
      <c r="BC123" s="83">
        <f t="shared" si="30"/>
        <v>0</v>
      </c>
      <c r="BD123" s="83">
        <f t="shared" si="30"/>
        <v>0</v>
      </c>
      <c r="BE123" s="83">
        <f t="shared" si="30"/>
        <v>0</v>
      </c>
      <c r="BF123" s="83">
        <f t="shared" si="30"/>
        <v>0</v>
      </c>
      <c r="BG123" s="83">
        <f t="shared" si="30"/>
        <v>0</v>
      </c>
      <c r="BH123" s="83">
        <f t="shared" si="30"/>
        <v>0</v>
      </c>
      <c r="BI123" s="83">
        <f t="shared" si="30"/>
        <v>0</v>
      </c>
      <c r="BJ123" s="83">
        <f t="shared" si="30"/>
        <v>0</v>
      </c>
      <c r="BK123" s="83">
        <f t="shared" si="30"/>
        <v>0</v>
      </c>
      <c r="BL123" s="83">
        <f t="shared" si="30"/>
        <v>0</v>
      </c>
      <c r="BM123" s="83">
        <f t="shared" si="30"/>
        <v>0</v>
      </c>
      <c r="BN123" s="83">
        <f t="shared" si="30"/>
        <v>0</v>
      </c>
      <c r="BO123" s="83">
        <f t="shared" si="30"/>
        <v>0</v>
      </c>
      <c r="BP123" s="83">
        <f t="shared" ref="BP123:DB123" si="31">BP96</f>
        <v>0</v>
      </c>
      <c r="BQ123" s="83">
        <f t="shared" si="31"/>
        <v>0</v>
      </c>
      <c r="BR123" s="83">
        <f t="shared" si="31"/>
        <v>0</v>
      </c>
      <c r="BS123" s="83">
        <f t="shared" si="31"/>
        <v>0</v>
      </c>
      <c r="BT123" s="83">
        <f t="shared" si="31"/>
        <v>0</v>
      </c>
      <c r="BU123" s="83">
        <f t="shared" si="31"/>
        <v>0</v>
      </c>
      <c r="BV123" s="83">
        <f t="shared" si="31"/>
        <v>0</v>
      </c>
      <c r="BW123" s="83">
        <f t="shared" si="31"/>
        <v>0</v>
      </c>
      <c r="BX123" s="83">
        <f t="shared" si="31"/>
        <v>0</v>
      </c>
      <c r="BY123" s="83">
        <f t="shared" si="31"/>
        <v>0</v>
      </c>
      <c r="BZ123" s="83">
        <f t="shared" si="31"/>
        <v>0</v>
      </c>
      <c r="CA123" s="83">
        <f t="shared" si="31"/>
        <v>0</v>
      </c>
      <c r="CB123" s="83">
        <f t="shared" si="31"/>
        <v>0</v>
      </c>
      <c r="CC123" s="83">
        <f t="shared" si="31"/>
        <v>0</v>
      </c>
      <c r="CD123" s="83">
        <f t="shared" si="31"/>
        <v>0</v>
      </c>
      <c r="CE123" s="83">
        <f t="shared" si="31"/>
        <v>0</v>
      </c>
      <c r="CF123" s="83">
        <f t="shared" si="31"/>
        <v>0</v>
      </c>
      <c r="CG123" s="83">
        <f t="shared" si="31"/>
        <v>0</v>
      </c>
      <c r="CH123" s="83">
        <f t="shared" si="31"/>
        <v>0</v>
      </c>
      <c r="CI123" s="83">
        <f t="shared" si="31"/>
        <v>0</v>
      </c>
      <c r="CJ123" s="83">
        <f t="shared" si="31"/>
        <v>0</v>
      </c>
      <c r="CK123" s="83">
        <f t="shared" si="31"/>
        <v>0</v>
      </c>
      <c r="CL123" s="83">
        <f t="shared" si="31"/>
        <v>0</v>
      </c>
      <c r="CM123" s="83">
        <f t="shared" si="31"/>
        <v>0</v>
      </c>
      <c r="CN123" s="83">
        <f t="shared" si="31"/>
        <v>0</v>
      </c>
      <c r="CO123" s="83">
        <f t="shared" si="31"/>
        <v>0</v>
      </c>
      <c r="CP123" s="83">
        <f t="shared" si="31"/>
        <v>0</v>
      </c>
      <c r="CQ123" s="83">
        <f t="shared" si="31"/>
        <v>0</v>
      </c>
      <c r="CR123" s="83">
        <f t="shared" si="31"/>
        <v>0</v>
      </c>
      <c r="CS123" s="83">
        <f t="shared" si="31"/>
        <v>0</v>
      </c>
      <c r="CT123" s="83">
        <f t="shared" si="31"/>
        <v>0</v>
      </c>
      <c r="CU123" s="83">
        <f t="shared" si="31"/>
        <v>0</v>
      </c>
      <c r="CV123" s="83">
        <f t="shared" si="31"/>
        <v>0</v>
      </c>
      <c r="CW123" s="83">
        <f t="shared" si="31"/>
        <v>0</v>
      </c>
      <c r="CX123" s="83">
        <f t="shared" si="31"/>
        <v>0</v>
      </c>
      <c r="CY123" s="83">
        <f t="shared" si="31"/>
        <v>0</v>
      </c>
      <c r="CZ123" s="83">
        <f t="shared" si="31"/>
        <v>0</v>
      </c>
      <c r="DA123" s="83">
        <f t="shared" si="31"/>
        <v>0</v>
      </c>
      <c r="DB123" s="83">
        <f t="shared" si="31"/>
        <v>0</v>
      </c>
    </row>
    <row r="124" spans="1:106" ht="12.75" customHeight="1" x14ac:dyDescent="0.25">
      <c r="A124" s="89">
        <v>53</v>
      </c>
      <c r="B124" s="89" t="s">
        <v>68</v>
      </c>
      <c r="C124" s="83">
        <f>C101+C102+C103+C104+C105</f>
        <v>0</v>
      </c>
      <c r="D124" s="83">
        <f t="shared" ref="D124:BO124" si="32">D101+D102+D103+D104+D105</f>
        <v>0</v>
      </c>
      <c r="E124" s="83">
        <f t="shared" si="32"/>
        <v>0</v>
      </c>
      <c r="F124" s="83">
        <f t="shared" si="32"/>
        <v>0</v>
      </c>
      <c r="G124" s="83">
        <f t="shared" si="32"/>
        <v>0</v>
      </c>
      <c r="H124" s="83">
        <f t="shared" si="32"/>
        <v>0</v>
      </c>
      <c r="I124" s="83">
        <f t="shared" si="32"/>
        <v>0</v>
      </c>
      <c r="J124" s="83">
        <f t="shared" si="32"/>
        <v>0</v>
      </c>
      <c r="K124" s="83">
        <f t="shared" si="32"/>
        <v>0</v>
      </c>
      <c r="L124" s="83">
        <f t="shared" si="32"/>
        <v>0</v>
      </c>
      <c r="M124" s="83">
        <f t="shared" si="32"/>
        <v>0</v>
      </c>
      <c r="N124" s="83">
        <f t="shared" si="32"/>
        <v>0</v>
      </c>
      <c r="O124" s="83">
        <f t="shared" si="32"/>
        <v>0</v>
      </c>
      <c r="P124" s="83">
        <f t="shared" si="32"/>
        <v>0</v>
      </c>
      <c r="Q124" s="83">
        <f t="shared" si="32"/>
        <v>0</v>
      </c>
      <c r="R124" s="83">
        <f t="shared" si="32"/>
        <v>0</v>
      </c>
      <c r="S124" s="83">
        <f t="shared" si="32"/>
        <v>0</v>
      </c>
      <c r="T124" s="83">
        <f t="shared" si="32"/>
        <v>0</v>
      </c>
      <c r="U124" s="83">
        <f t="shared" si="32"/>
        <v>0</v>
      </c>
      <c r="V124" s="83">
        <f t="shared" si="32"/>
        <v>0</v>
      </c>
      <c r="W124" s="83">
        <f t="shared" si="32"/>
        <v>0</v>
      </c>
      <c r="X124" s="83">
        <f t="shared" si="32"/>
        <v>0</v>
      </c>
      <c r="Y124" s="83">
        <f t="shared" si="32"/>
        <v>0</v>
      </c>
      <c r="Z124" s="83">
        <f t="shared" si="32"/>
        <v>0</v>
      </c>
      <c r="AA124" s="83">
        <f t="shared" si="32"/>
        <v>0</v>
      </c>
      <c r="AB124" s="83">
        <f t="shared" si="32"/>
        <v>0</v>
      </c>
      <c r="AC124" s="83">
        <f t="shared" si="32"/>
        <v>0</v>
      </c>
      <c r="AD124" s="83">
        <f t="shared" si="32"/>
        <v>0</v>
      </c>
      <c r="AE124" s="83">
        <f t="shared" si="32"/>
        <v>0</v>
      </c>
      <c r="AF124" s="83">
        <f t="shared" si="32"/>
        <v>0</v>
      </c>
      <c r="AG124" s="83">
        <f t="shared" si="32"/>
        <v>0</v>
      </c>
      <c r="AH124" s="83">
        <f t="shared" si="32"/>
        <v>0</v>
      </c>
      <c r="AI124" s="83">
        <f t="shared" si="32"/>
        <v>0</v>
      </c>
      <c r="AJ124" s="83">
        <f t="shared" si="32"/>
        <v>0</v>
      </c>
      <c r="AK124" s="83">
        <f t="shared" si="32"/>
        <v>0</v>
      </c>
      <c r="AL124" s="83">
        <f t="shared" si="32"/>
        <v>0</v>
      </c>
      <c r="AM124" s="83">
        <f t="shared" si="32"/>
        <v>0</v>
      </c>
      <c r="AN124" s="83">
        <f t="shared" si="32"/>
        <v>0</v>
      </c>
      <c r="AO124" s="83">
        <f t="shared" si="32"/>
        <v>0</v>
      </c>
      <c r="AP124" s="83">
        <f t="shared" si="32"/>
        <v>0</v>
      </c>
      <c r="AQ124" s="83">
        <f t="shared" si="32"/>
        <v>0</v>
      </c>
      <c r="AR124" s="83">
        <f t="shared" si="32"/>
        <v>0</v>
      </c>
      <c r="AS124" s="83">
        <f t="shared" si="32"/>
        <v>0</v>
      </c>
      <c r="AT124" s="83">
        <f t="shared" si="32"/>
        <v>0</v>
      </c>
      <c r="AU124" s="83">
        <f t="shared" si="32"/>
        <v>0</v>
      </c>
      <c r="AV124" s="83">
        <f t="shared" si="32"/>
        <v>0</v>
      </c>
      <c r="AW124" s="83">
        <f t="shared" si="32"/>
        <v>0</v>
      </c>
      <c r="AX124" s="83">
        <f t="shared" si="32"/>
        <v>0</v>
      </c>
      <c r="AY124" s="83">
        <f t="shared" si="32"/>
        <v>0</v>
      </c>
      <c r="AZ124" s="83">
        <f t="shared" si="32"/>
        <v>0</v>
      </c>
      <c r="BA124" s="83">
        <f t="shared" si="32"/>
        <v>0</v>
      </c>
      <c r="BB124" s="83">
        <f t="shared" si="32"/>
        <v>0</v>
      </c>
      <c r="BC124" s="83">
        <f t="shared" si="32"/>
        <v>0</v>
      </c>
      <c r="BD124" s="83">
        <f t="shared" si="32"/>
        <v>0</v>
      </c>
      <c r="BE124" s="83">
        <f t="shared" si="32"/>
        <v>0</v>
      </c>
      <c r="BF124" s="83">
        <f t="shared" si="32"/>
        <v>0</v>
      </c>
      <c r="BG124" s="83">
        <f t="shared" si="32"/>
        <v>0</v>
      </c>
      <c r="BH124" s="83">
        <f t="shared" si="32"/>
        <v>0</v>
      </c>
      <c r="BI124" s="83">
        <f t="shared" si="32"/>
        <v>0</v>
      </c>
      <c r="BJ124" s="83">
        <f t="shared" si="32"/>
        <v>0</v>
      </c>
      <c r="BK124" s="83">
        <f t="shared" si="32"/>
        <v>0</v>
      </c>
      <c r="BL124" s="83">
        <f t="shared" si="32"/>
        <v>0</v>
      </c>
      <c r="BM124" s="83">
        <f t="shared" si="32"/>
        <v>0</v>
      </c>
      <c r="BN124" s="83">
        <f t="shared" si="32"/>
        <v>0</v>
      </c>
      <c r="BO124" s="83">
        <f t="shared" si="32"/>
        <v>0</v>
      </c>
      <c r="BP124" s="83">
        <f t="shared" ref="BP124:DB124" si="33">BP101+BP102+BP103+BP104+BP105</f>
        <v>0</v>
      </c>
      <c r="BQ124" s="83">
        <f t="shared" si="33"/>
        <v>0</v>
      </c>
      <c r="BR124" s="83">
        <f t="shared" si="33"/>
        <v>0</v>
      </c>
      <c r="BS124" s="83">
        <f t="shared" si="33"/>
        <v>0</v>
      </c>
      <c r="BT124" s="83">
        <f t="shared" si="33"/>
        <v>0</v>
      </c>
      <c r="BU124" s="83">
        <f t="shared" si="33"/>
        <v>0</v>
      </c>
      <c r="BV124" s="83">
        <f t="shared" si="33"/>
        <v>0</v>
      </c>
      <c r="BW124" s="83">
        <f t="shared" si="33"/>
        <v>0</v>
      </c>
      <c r="BX124" s="83">
        <f t="shared" si="33"/>
        <v>0</v>
      </c>
      <c r="BY124" s="83">
        <f t="shared" si="33"/>
        <v>0</v>
      </c>
      <c r="BZ124" s="83">
        <f t="shared" si="33"/>
        <v>0</v>
      </c>
      <c r="CA124" s="83">
        <f t="shared" si="33"/>
        <v>0</v>
      </c>
      <c r="CB124" s="83">
        <f t="shared" si="33"/>
        <v>0</v>
      </c>
      <c r="CC124" s="83">
        <f t="shared" si="33"/>
        <v>0</v>
      </c>
      <c r="CD124" s="83">
        <f t="shared" si="33"/>
        <v>0</v>
      </c>
      <c r="CE124" s="83">
        <f t="shared" si="33"/>
        <v>0</v>
      </c>
      <c r="CF124" s="83">
        <f t="shared" si="33"/>
        <v>0</v>
      </c>
      <c r="CG124" s="83">
        <f t="shared" si="33"/>
        <v>0</v>
      </c>
      <c r="CH124" s="83">
        <f t="shared" si="33"/>
        <v>0</v>
      </c>
      <c r="CI124" s="83">
        <f t="shared" si="33"/>
        <v>0</v>
      </c>
      <c r="CJ124" s="83">
        <f t="shared" si="33"/>
        <v>0</v>
      </c>
      <c r="CK124" s="83">
        <f t="shared" si="33"/>
        <v>0</v>
      </c>
      <c r="CL124" s="83">
        <f t="shared" si="33"/>
        <v>0</v>
      </c>
      <c r="CM124" s="83">
        <f t="shared" si="33"/>
        <v>0</v>
      </c>
      <c r="CN124" s="83">
        <f t="shared" si="33"/>
        <v>0</v>
      </c>
      <c r="CO124" s="83">
        <f t="shared" si="33"/>
        <v>0</v>
      </c>
      <c r="CP124" s="83">
        <f t="shared" si="33"/>
        <v>0</v>
      </c>
      <c r="CQ124" s="83">
        <f t="shared" si="33"/>
        <v>0</v>
      </c>
      <c r="CR124" s="83">
        <f t="shared" si="33"/>
        <v>0</v>
      </c>
      <c r="CS124" s="83">
        <f t="shared" si="33"/>
        <v>0</v>
      </c>
      <c r="CT124" s="83">
        <f t="shared" si="33"/>
        <v>0</v>
      </c>
      <c r="CU124" s="83">
        <f t="shared" si="33"/>
        <v>0</v>
      </c>
      <c r="CV124" s="83">
        <f t="shared" si="33"/>
        <v>0</v>
      </c>
      <c r="CW124" s="83">
        <f t="shared" si="33"/>
        <v>0</v>
      </c>
      <c r="CX124" s="83">
        <f t="shared" si="33"/>
        <v>0</v>
      </c>
      <c r="CY124" s="83">
        <f t="shared" si="33"/>
        <v>0</v>
      </c>
      <c r="CZ124" s="83">
        <f t="shared" si="33"/>
        <v>0</v>
      </c>
      <c r="DA124" s="83">
        <f t="shared" si="33"/>
        <v>0</v>
      </c>
      <c r="DB124" s="83">
        <f t="shared" si="33"/>
        <v>0</v>
      </c>
    </row>
    <row r="125" spans="1:106" ht="12.75" customHeight="1" x14ac:dyDescent="0.25">
      <c r="A125" s="89">
        <v>54</v>
      </c>
      <c r="B125" s="89" t="s">
        <v>73</v>
      </c>
      <c r="C125" s="83">
        <f>C88+C93+C94+C95+C106+C107+C108+C109+C110+C115</f>
        <v>0</v>
      </c>
      <c r="D125" s="83">
        <f t="shared" ref="D125:BO125" si="34">D88+D93+D94+D95+D106+D107+D108+D109+D110+D115</f>
        <v>0</v>
      </c>
      <c r="E125" s="83">
        <f t="shared" si="34"/>
        <v>0</v>
      </c>
      <c r="F125" s="83">
        <f t="shared" si="34"/>
        <v>0</v>
      </c>
      <c r="G125" s="83">
        <f t="shared" si="34"/>
        <v>0</v>
      </c>
      <c r="H125" s="83">
        <f t="shared" si="34"/>
        <v>0</v>
      </c>
      <c r="I125" s="83">
        <f t="shared" si="34"/>
        <v>0</v>
      </c>
      <c r="J125" s="83">
        <f t="shared" si="34"/>
        <v>0</v>
      </c>
      <c r="K125" s="83">
        <f t="shared" si="34"/>
        <v>0</v>
      </c>
      <c r="L125" s="83">
        <f t="shared" si="34"/>
        <v>0</v>
      </c>
      <c r="M125" s="83">
        <f t="shared" si="34"/>
        <v>0</v>
      </c>
      <c r="N125" s="83">
        <f t="shared" si="34"/>
        <v>0</v>
      </c>
      <c r="O125" s="83">
        <f t="shared" si="34"/>
        <v>0</v>
      </c>
      <c r="P125" s="83">
        <f t="shared" si="34"/>
        <v>0</v>
      </c>
      <c r="Q125" s="83">
        <f t="shared" si="34"/>
        <v>0</v>
      </c>
      <c r="R125" s="83">
        <f t="shared" si="34"/>
        <v>0</v>
      </c>
      <c r="S125" s="83">
        <f t="shared" si="34"/>
        <v>0</v>
      </c>
      <c r="T125" s="83">
        <f t="shared" si="34"/>
        <v>0</v>
      </c>
      <c r="U125" s="83">
        <f t="shared" si="34"/>
        <v>0</v>
      </c>
      <c r="V125" s="83">
        <f t="shared" si="34"/>
        <v>0</v>
      </c>
      <c r="W125" s="83">
        <f t="shared" si="34"/>
        <v>0</v>
      </c>
      <c r="X125" s="83">
        <f t="shared" si="34"/>
        <v>0</v>
      </c>
      <c r="Y125" s="83">
        <f t="shared" si="34"/>
        <v>0</v>
      </c>
      <c r="Z125" s="83">
        <f t="shared" si="34"/>
        <v>0</v>
      </c>
      <c r="AA125" s="83">
        <f t="shared" si="34"/>
        <v>0</v>
      </c>
      <c r="AB125" s="83">
        <f t="shared" si="34"/>
        <v>0</v>
      </c>
      <c r="AC125" s="83">
        <f t="shared" si="34"/>
        <v>0</v>
      </c>
      <c r="AD125" s="83">
        <f t="shared" si="34"/>
        <v>0</v>
      </c>
      <c r="AE125" s="83">
        <f t="shared" si="34"/>
        <v>0</v>
      </c>
      <c r="AF125" s="83">
        <f t="shared" si="34"/>
        <v>0</v>
      </c>
      <c r="AG125" s="83">
        <f t="shared" si="34"/>
        <v>0</v>
      </c>
      <c r="AH125" s="83">
        <f t="shared" si="34"/>
        <v>0</v>
      </c>
      <c r="AI125" s="83">
        <f t="shared" si="34"/>
        <v>0</v>
      </c>
      <c r="AJ125" s="83">
        <f t="shared" si="34"/>
        <v>0</v>
      </c>
      <c r="AK125" s="83">
        <f t="shared" si="34"/>
        <v>0</v>
      </c>
      <c r="AL125" s="83">
        <f t="shared" si="34"/>
        <v>0</v>
      </c>
      <c r="AM125" s="83">
        <f t="shared" si="34"/>
        <v>0</v>
      </c>
      <c r="AN125" s="83">
        <f t="shared" si="34"/>
        <v>0</v>
      </c>
      <c r="AO125" s="83">
        <f t="shared" si="34"/>
        <v>0</v>
      </c>
      <c r="AP125" s="83">
        <f t="shared" si="34"/>
        <v>0</v>
      </c>
      <c r="AQ125" s="83">
        <f t="shared" si="34"/>
        <v>0</v>
      </c>
      <c r="AR125" s="83">
        <f t="shared" si="34"/>
        <v>0</v>
      </c>
      <c r="AS125" s="83">
        <f t="shared" si="34"/>
        <v>0</v>
      </c>
      <c r="AT125" s="83">
        <f t="shared" si="34"/>
        <v>0</v>
      </c>
      <c r="AU125" s="83">
        <f t="shared" si="34"/>
        <v>0</v>
      </c>
      <c r="AV125" s="83">
        <f t="shared" si="34"/>
        <v>0</v>
      </c>
      <c r="AW125" s="83">
        <f t="shared" si="34"/>
        <v>0</v>
      </c>
      <c r="AX125" s="83">
        <f t="shared" si="34"/>
        <v>0</v>
      </c>
      <c r="AY125" s="83">
        <f t="shared" si="34"/>
        <v>0</v>
      </c>
      <c r="AZ125" s="83">
        <f t="shared" si="34"/>
        <v>0</v>
      </c>
      <c r="BA125" s="83">
        <f t="shared" si="34"/>
        <v>0</v>
      </c>
      <c r="BB125" s="83">
        <f t="shared" si="34"/>
        <v>0</v>
      </c>
      <c r="BC125" s="83">
        <f t="shared" si="34"/>
        <v>0</v>
      </c>
      <c r="BD125" s="83">
        <f t="shared" si="34"/>
        <v>0</v>
      </c>
      <c r="BE125" s="83">
        <f t="shared" si="34"/>
        <v>0</v>
      </c>
      <c r="BF125" s="83">
        <f t="shared" si="34"/>
        <v>0</v>
      </c>
      <c r="BG125" s="83">
        <f t="shared" si="34"/>
        <v>0</v>
      </c>
      <c r="BH125" s="83">
        <f t="shared" si="34"/>
        <v>0</v>
      </c>
      <c r="BI125" s="83">
        <f t="shared" si="34"/>
        <v>0</v>
      </c>
      <c r="BJ125" s="83">
        <f t="shared" si="34"/>
        <v>0</v>
      </c>
      <c r="BK125" s="83">
        <f t="shared" si="34"/>
        <v>0</v>
      </c>
      <c r="BL125" s="83">
        <f t="shared" si="34"/>
        <v>0</v>
      </c>
      <c r="BM125" s="83">
        <f t="shared" si="34"/>
        <v>0</v>
      </c>
      <c r="BN125" s="83">
        <f t="shared" si="34"/>
        <v>0</v>
      </c>
      <c r="BO125" s="83">
        <f t="shared" si="34"/>
        <v>0</v>
      </c>
      <c r="BP125" s="83">
        <f t="shared" ref="BP125:DB125" si="35">BP88+BP93+BP94+BP95+BP106+BP107+BP108+BP109+BP110+BP115</f>
        <v>0</v>
      </c>
      <c r="BQ125" s="83">
        <f t="shared" si="35"/>
        <v>0</v>
      </c>
      <c r="BR125" s="83">
        <f t="shared" si="35"/>
        <v>0</v>
      </c>
      <c r="BS125" s="83">
        <f t="shared" si="35"/>
        <v>0</v>
      </c>
      <c r="BT125" s="83">
        <f t="shared" si="35"/>
        <v>0</v>
      </c>
      <c r="BU125" s="83">
        <f t="shared" si="35"/>
        <v>0</v>
      </c>
      <c r="BV125" s="83">
        <f t="shared" si="35"/>
        <v>0</v>
      </c>
      <c r="BW125" s="83">
        <f t="shared" si="35"/>
        <v>0</v>
      </c>
      <c r="BX125" s="83">
        <f t="shared" si="35"/>
        <v>0</v>
      </c>
      <c r="BY125" s="83">
        <f t="shared" si="35"/>
        <v>0</v>
      </c>
      <c r="BZ125" s="83">
        <f t="shared" si="35"/>
        <v>0</v>
      </c>
      <c r="CA125" s="83">
        <f t="shared" si="35"/>
        <v>0</v>
      </c>
      <c r="CB125" s="83">
        <f t="shared" si="35"/>
        <v>0</v>
      </c>
      <c r="CC125" s="83">
        <f t="shared" si="35"/>
        <v>0</v>
      </c>
      <c r="CD125" s="83">
        <f t="shared" si="35"/>
        <v>0</v>
      </c>
      <c r="CE125" s="83">
        <f t="shared" si="35"/>
        <v>0</v>
      </c>
      <c r="CF125" s="83">
        <f t="shared" si="35"/>
        <v>0</v>
      </c>
      <c r="CG125" s="83">
        <f t="shared" si="35"/>
        <v>0</v>
      </c>
      <c r="CH125" s="83">
        <f t="shared" si="35"/>
        <v>0</v>
      </c>
      <c r="CI125" s="83">
        <f t="shared" si="35"/>
        <v>0</v>
      </c>
      <c r="CJ125" s="83">
        <f t="shared" si="35"/>
        <v>0</v>
      </c>
      <c r="CK125" s="83">
        <f t="shared" si="35"/>
        <v>0</v>
      </c>
      <c r="CL125" s="83">
        <f t="shared" si="35"/>
        <v>0</v>
      </c>
      <c r="CM125" s="83">
        <f t="shared" si="35"/>
        <v>0</v>
      </c>
      <c r="CN125" s="83">
        <f t="shared" si="35"/>
        <v>0</v>
      </c>
      <c r="CO125" s="83">
        <f t="shared" si="35"/>
        <v>0</v>
      </c>
      <c r="CP125" s="83">
        <f t="shared" si="35"/>
        <v>0</v>
      </c>
      <c r="CQ125" s="83">
        <f t="shared" si="35"/>
        <v>0</v>
      </c>
      <c r="CR125" s="83">
        <f t="shared" si="35"/>
        <v>0</v>
      </c>
      <c r="CS125" s="83">
        <f t="shared" si="35"/>
        <v>0</v>
      </c>
      <c r="CT125" s="83">
        <f t="shared" si="35"/>
        <v>0</v>
      </c>
      <c r="CU125" s="83">
        <f t="shared" si="35"/>
        <v>0</v>
      </c>
      <c r="CV125" s="83">
        <f t="shared" si="35"/>
        <v>0</v>
      </c>
      <c r="CW125" s="83">
        <f t="shared" si="35"/>
        <v>0</v>
      </c>
      <c r="CX125" s="83">
        <f t="shared" si="35"/>
        <v>0</v>
      </c>
      <c r="CY125" s="83">
        <f t="shared" si="35"/>
        <v>0</v>
      </c>
      <c r="CZ125" s="83">
        <f t="shared" si="35"/>
        <v>0</v>
      </c>
      <c r="DA125" s="83">
        <f t="shared" si="35"/>
        <v>0</v>
      </c>
      <c r="DB125" s="83">
        <f t="shared" si="35"/>
        <v>0</v>
      </c>
    </row>
    <row r="126" spans="1:106" ht="12.75" customHeight="1" x14ac:dyDescent="0.25">
      <c r="A126" s="89">
        <v>55</v>
      </c>
      <c r="B126" s="89" t="s">
        <v>112</v>
      </c>
      <c r="C126" s="83">
        <f>C111+C112+C113</f>
        <v>0</v>
      </c>
      <c r="D126" s="83">
        <f t="shared" ref="D126:BO126" si="36">D111+D112+D113</f>
        <v>0</v>
      </c>
      <c r="E126" s="83">
        <f t="shared" si="36"/>
        <v>0</v>
      </c>
      <c r="F126" s="83">
        <f t="shared" si="36"/>
        <v>0</v>
      </c>
      <c r="G126" s="83">
        <f t="shared" si="36"/>
        <v>0</v>
      </c>
      <c r="H126" s="83">
        <f t="shared" si="36"/>
        <v>0</v>
      </c>
      <c r="I126" s="83">
        <f t="shared" si="36"/>
        <v>0</v>
      </c>
      <c r="J126" s="83">
        <f t="shared" si="36"/>
        <v>0</v>
      </c>
      <c r="K126" s="83">
        <f t="shared" si="36"/>
        <v>0</v>
      </c>
      <c r="L126" s="83">
        <f t="shared" si="36"/>
        <v>0</v>
      </c>
      <c r="M126" s="83">
        <f t="shared" si="36"/>
        <v>0</v>
      </c>
      <c r="N126" s="83">
        <f t="shared" si="36"/>
        <v>0</v>
      </c>
      <c r="O126" s="83">
        <f t="shared" si="36"/>
        <v>0</v>
      </c>
      <c r="P126" s="83">
        <f t="shared" si="36"/>
        <v>0</v>
      </c>
      <c r="Q126" s="83">
        <f t="shared" si="36"/>
        <v>0</v>
      </c>
      <c r="R126" s="83">
        <f t="shared" si="36"/>
        <v>0</v>
      </c>
      <c r="S126" s="83">
        <f t="shared" si="36"/>
        <v>0</v>
      </c>
      <c r="T126" s="83">
        <f t="shared" si="36"/>
        <v>0</v>
      </c>
      <c r="U126" s="83">
        <f t="shared" si="36"/>
        <v>0</v>
      </c>
      <c r="V126" s="83">
        <f t="shared" si="36"/>
        <v>0</v>
      </c>
      <c r="W126" s="83">
        <f t="shared" si="36"/>
        <v>0</v>
      </c>
      <c r="X126" s="83">
        <f t="shared" si="36"/>
        <v>0</v>
      </c>
      <c r="Y126" s="83">
        <f t="shared" si="36"/>
        <v>0</v>
      </c>
      <c r="Z126" s="83">
        <f t="shared" si="36"/>
        <v>0</v>
      </c>
      <c r="AA126" s="83">
        <f t="shared" si="36"/>
        <v>0</v>
      </c>
      <c r="AB126" s="83">
        <f t="shared" si="36"/>
        <v>0</v>
      </c>
      <c r="AC126" s="83">
        <f t="shared" si="36"/>
        <v>0</v>
      </c>
      <c r="AD126" s="83">
        <f t="shared" si="36"/>
        <v>0</v>
      </c>
      <c r="AE126" s="83">
        <f t="shared" si="36"/>
        <v>0</v>
      </c>
      <c r="AF126" s="83">
        <f t="shared" si="36"/>
        <v>0</v>
      </c>
      <c r="AG126" s="83">
        <f t="shared" si="36"/>
        <v>0</v>
      </c>
      <c r="AH126" s="83">
        <f t="shared" si="36"/>
        <v>0</v>
      </c>
      <c r="AI126" s="83">
        <f t="shared" si="36"/>
        <v>0</v>
      </c>
      <c r="AJ126" s="83">
        <f t="shared" si="36"/>
        <v>0</v>
      </c>
      <c r="AK126" s="83">
        <f t="shared" si="36"/>
        <v>0</v>
      </c>
      <c r="AL126" s="83">
        <f t="shared" si="36"/>
        <v>0</v>
      </c>
      <c r="AM126" s="83">
        <f t="shared" si="36"/>
        <v>0</v>
      </c>
      <c r="AN126" s="83">
        <f t="shared" si="36"/>
        <v>0</v>
      </c>
      <c r="AO126" s="83">
        <f t="shared" si="36"/>
        <v>0</v>
      </c>
      <c r="AP126" s="83">
        <f t="shared" si="36"/>
        <v>0</v>
      </c>
      <c r="AQ126" s="83">
        <f t="shared" si="36"/>
        <v>0</v>
      </c>
      <c r="AR126" s="83">
        <f t="shared" si="36"/>
        <v>0</v>
      </c>
      <c r="AS126" s="83">
        <f t="shared" si="36"/>
        <v>0</v>
      </c>
      <c r="AT126" s="83">
        <f t="shared" si="36"/>
        <v>0</v>
      </c>
      <c r="AU126" s="83">
        <f t="shared" si="36"/>
        <v>0</v>
      </c>
      <c r="AV126" s="83">
        <f t="shared" si="36"/>
        <v>0</v>
      </c>
      <c r="AW126" s="83">
        <f t="shared" si="36"/>
        <v>0</v>
      </c>
      <c r="AX126" s="83">
        <f t="shared" si="36"/>
        <v>0</v>
      </c>
      <c r="AY126" s="83">
        <f t="shared" si="36"/>
        <v>0</v>
      </c>
      <c r="AZ126" s="83">
        <f t="shared" si="36"/>
        <v>0</v>
      </c>
      <c r="BA126" s="83">
        <f t="shared" si="36"/>
        <v>0</v>
      </c>
      <c r="BB126" s="83">
        <f t="shared" si="36"/>
        <v>0</v>
      </c>
      <c r="BC126" s="83">
        <f t="shared" si="36"/>
        <v>0</v>
      </c>
      <c r="BD126" s="83">
        <f t="shared" si="36"/>
        <v>0</v>
      </c>
      <c r="BE126" s="83">
        <f t="shared" si="36"/>
        <v>0</v>
      </c>
      <c r="BF126" s="83">
        <f t="shared" si="36"/>
        <v>0</v>
      </c>
      <c r="BG126" s="83">
        <f t="shared" si="36"/>
        <v>0</v>
      </c>
      <c r="BH126" s="83">
        <f t="shared" si="36"/>
        <v>0</v>
      </c>
      <c r="BI126" s="83">
        <f t="shared" si="36"/>
        <v>0</v>
      </c>
      <c r="BJ126" s="83">
        <f t="shared" si="36"/>
        <v>0</v>
      </c>
      <c r="BK126" s="83">
        <f t="shared" si="36"/>
        <v>0</v>
      </c>
      <c r="BL126" s="83">
        <f t="shared" si="36"/>
        <v>0</v>
      </c>
      <c r="BM126" s="83">
        <f t="shared" si="36"/>
        <v>0</v>
      </c>
      <c r="BN126" s="83">
        <f t="shared" si="36"/>
        <v>0</v>
      </c>
      <c r="BO126" s="83">
        <f t="shared" si="36"/>
        <v>0</v>
      </c>
      <c r="BP126" s="83">
        <f t="shared" ref="BP126:DB126" si="37">BP111+BP112+BP113</f>
        <v>0</v>
      </c>
      <c r="BQ126" s="83">
        <f t="shared" si="37"/>
        <v>0</v>
      </c>
      <c r="BR126" s="83">
        <f t="shared" si="37"/>
        <v>0</v>
      </c>
      <c r="BS126" s="83">
        <f t="shared" si="37"/>
        <v>0</v>
      </c>
      <c r="BT126" s="83">
        <f t="shared" si="37"/>
        <v>0</v>
      </c>
      <c r="BU126" s="83">
        <f t="shared" si="37"/>
        <v>0</v>
      </c>
      <c r="BV126" s="83">
        <f t="shared" si="37"/>
        <v>0</v>
      </c>
      <c r="BW126" s="83">
        <f t="shared" si="37"/>
        <v>0</v>
      </c>
      <c r="BX126" s="83">
        <f t="shared" si="37"/>
        <v>0</v>
      </c>
      <c r="BY126" s="83">
        <f t="shared" si="37"/>
        <v>0</v>
      </c>
      <c r="BZ126" s="83">
        <f t="shared" si="37"/>
        <v>0</v>
      </c>
      <c r="CA126" s="83">
        <f t="shared" si="37"/>
        <v>0</v>
      </c>
      <c r="CB126" s="83">
        <f t="shared" si="37"/>
        <v>0</v>
      </c>
      <c r="CC126" s="83">
        <f t="shared" si="37"/>
        <v>0</v>
      </c>
      <c r="CD126" s="83">
        <f t="shared" si="37"/>
        <v>0</v>
      </c>
      <c r="CE126" s="83">
        <f t="shared" si="37"/>
        <v>0</v>
      </c>
      <c r="CF126" s="83">
        <f t="shared" si="37"/>
        <v>0</v>
      </c>
      <c r="CG126" s="83">
        <f t="shared" si="37"/>
        <v>0</v>
      </c>
      <c r="CH126" s="83">
        <f t="shared" si="37"/>
        <v>0</v>
      </c>
      <c r="CI126" s="83">
        <f t="shared" si="37"/>
        <v>0</v>
      </c>
      <c r="CJ126" s="83">
        <f t="shared" si="37"/>
        <v>0</v>
      </c>
      <c r="CK126" s="83">
        <f t="shared" si="37"/>
        <v>0</v>
      </c>
      <c r="CL126" s="83">
        <f t="shared" si="37"/>
        <v>0</v>
      </c>
      <c r="CM126" s="83">
        <f t="shared" si="37"/>
        <v>0</v>
      </c>
      <c r="CN126" s="83">
        <f t="shared" si="37"/>
        <v>0</v>
      </c>
      <c r="CO126" s="83">
        <f t="shared" si="37"/>
        <v>0</v>
      </c>
      <c r="CP126" s="83">
        <f t="shared" si="37"/>
        <v>0</v>
      </c>
      <c r="CQ126" s="83">
        <f t="shared" si="37"/>
        <v>0</v>
      </c>
      <c r="CR126" s="83">
        <f t="shared" si="37"/>
        <v>0</v>
      </c>
      <c r="CS126" s="83">
        <f t="shared" si="37"/>
        <v>0</v>
      </c>
      <c r="CT126" s="83">
        <f t="shared" si="37"/>
        <v>0</v>
      </c>
      <c r="CU126" s="83">
        <f t="shared" si="37"/>
        <v>0</v>
      </c>
      <c r="CV126" s="83">
        <f t="shared" si="37"/>
        <v>0</v>
      </c>
      <c r="CW126" s="83">
        <f t="shared" si="37"/>
        <v>0</v>
      </c>
      <c r="CX126" s="83">
        <f t="shared" si="37"/>
        <v>0</v>
      </c>
      <c r="CY126" s="83">
        <f t="shared" si="37"/>
        <v>0</v>
      </c>
      <c r="CZ126" s="83">
        <f t="shared" si="37"/>
        <v>0</v>
      </c>
      <c r="DA126" s="83">
        <f t="shared" si="37"/>
        <v>0</v>
      </c>
      <c r="DB126" s="83">
        <f t="shared" si="37"/>
        <v>0</v>
      </c>
    </row>
    <row r="127" spans="1:106" ht="12.75" customHeight="1" x14ac:dyDescent="0.25">
      <c r="A127" s="89">
        <v>56</v>
      </c>
      <c r="B127" s="89" t="s">
        <v>81</v>
      </c>
      <c r="C127" s="83">
        <f>C114+C117</f>
        <v>0</v>
      </c>
      <c r="D127" s="83">
        <f t="shared" ref="D127:BO127" si="38">D114+D117</f>
        <v>0</v>
      </c>
      <c r="E127" s="83">
        <f t="shared" si="38"/>
        <v>0</v>
      </c>
      <c r="F127" s="83">
        <f t="shared" si="38"/>
        <v>0</v>
      </c>
      <c r="G127" s="83">
        <f t="shared" si="38"/>
        <v>0</v>
      </c>
      <c r="H127" s="83">
        <f t="shared" si="38"/>
        <v>0</v>
      </c>
      <c r="I127" s="83">
        <f t="shared" si="38"/>
        <v>0</v>
      </c>
      <c r="J127" s="83">
        <f t="shared" si="38"/>
        <v>0</v>
      </c>
      <c r="K127" s="83">
        <f t="shared" si="38"/>
        <v>0</v>
      </c>
      <c r="L127" s="83">
        <f t="shared" si="38"/>
        <v>0</v>
      </c>
      <c r="M127" s="83">
        <f t="shared" si="38"/>
        <v>0</v>
      </c>
      <c r="N127" s="83">
        <f t="shared" si="38"/>
        <v>0</v>
      </c>
      <c r="O127" s="83">
        <f t="shared" si="38"/>
        <v>0</v>
      </c>
      <c r="P127" s="83">
        <f t="shared" si="38"/>
        <v>0</v>
      </c>
      <c r="Q127" s="83">
        <f t="shared" si="38"/>
        <v>0</v>
      </c>
      <c r="R127" s="83">
        <f t="shared" si="38"/>
        <v>0</v>
      </c>
      <c r="S127" s="83">
        <f t="shared" si="38"/>
        <v>0</v>
      </c>
      <c r="T127" s="83">
        <f t="shared" si="38"/>
        <v>0</v>
      </c>
      <c r="U127" s="83">
        <f t="shared" si="38"/>
        <v>0</v>
      </c>
      <c r="V127" s="83">
        <f t="shared" si="38"/>
        <v>0</v>
      </c>
      <c r="W127" s="83">
        <f t="shared" si="38"/>
        <v>0</v>
      </c>
      <c r="X127" s="83">
        <f t="shared" si="38"/>
        <v>0</v>
      </c>
      <c r="Y127" s="83">
        <f t="shared" si="38"/>
        <v>0</v>
      </c>
      <c r="Z127" s="83">
        <f t="shared" si="38"/>
        <v>0</v>
      </c>
      <c r="AA127" s="83">
        <f t="shared" si="38"/>
        <v>0</v>
      </c>
      <c r="AB127" s="83">
        <f t="shared" si="38"/>
        <v>0</v>
      </c>
      <c r="AC127" s="83">
        <f t="shared" si="38"/>
        <v>0</v>
      </c>
      <c r="AD127" s="83">
        <f t="shared" si="38"/>
        <v>0</v>
      </c>
      <c r="AE127" s="83">
        <f t="shared" si="38"/>
        <v>0</v>
      </c>
      <c r="AF127" s="83">
        <f t="shared" si="38"/>
        <v>0</v>
      </c>
      <c r="AG127" s="83">
        <f t="shared" si="38"/>
        <v>0</v>
      </c>
      <c r="AH127" s="83">
        <f t="shared" si="38"/>
        <v>0</v>
      </c>
      <c r="AI127" s="83">
        <f t="shared" si="38"/>
        <v>0</v>
      </c>
      <c r="AJ127" s="83">
        <f t="shared" si="38"/>
        <v>0</v>
      </c>
      <c r="AK127" s="83">
        <f t="shared" si="38"/>
        <v>0</v>
      </c>
      <c r="AL127" s="83">
        <f t="shared" si="38"/>
        <v>0</v>
      </c>
      <c r="AM127" s="83">
        <f t="shared" si="38"/>
        <v>0</v>
      </c>
      <c r="AN127" s="83">
        <f t="shared" si="38"/>
        <v>0</v>
      </c>
      <c r="AO127" s="83">
        <f t="shared" si="38"/>
        <v>0</v>
      </c>
      <c r="AP127" s="83">
        <f t="shared" si="38"/>
        <v>0</v>
      </c>
      <c r="AQ127" s="83">
        <f t="shared" si="38"/>
        <v>0</v>
      </c>
      <c r="AR127" s="83">
        <f t="shared" si="38"/>
        <v>0</v>
      </c>
      <c r="AS127" s="83">
        <f t="shared" si="38"/>
        <v>0</v>
      </c>
      <c r="AT127" s="83">
        <f t="shared" si="38"/>
        <v>0</v>
      </c>
      <c r="AU127" s="83">
        <f t="shared" si="38"/>
        <v>0</v>
      </c>
      <c r="AV127" s="83">
        <f t="shared" si="38"/>
        <v>0</v>
      </c>
      <c r="AW127" s="83">
        <f t="shared" si="38"/>
        <v>0</v>
      </c>
      <c r="AX127" s="83">
        <f t="shared" si="38"/>
        <v>0</v>
      </c>
      <c r="AY127" s="83">
        <f t="shared" si="38"/>
        <v>0</v>
      </c>
      <c r="AZ127" s="83">
        <f t="shared" si="38"/>
        <v>0</v>
      </c>
      <c r="BA127" s="83">
        <f t="shared" si="38"/>
        <v>0</v>
      </c>
      <c r="BB127" s="83">
        <f t="shared" si="38"/>
        <v>0</v>
      </c>
      <c r="BC127" s="83">
        <f t="shared" si="38"/>
        <v>0</v>
      </c>
      <c r="BD127" s="83">
        <f t="shared" si="38"/>
        <v>0</v>
      </c>
      <c r="BE127" s="83">
        <f t="shared" si="38"/>
        <v>0</v>
      </c>
      <c r="BF127" s="83">
        <f t="shared" si="38"/>
        <v>0</v>
      </c>
      <c r="BG127" s="83">
        <f t="shared" si="38"/>
        <v>0</v>
      </c>
      <c r="BH127" s="83">
        <f t="shared" si="38"/>
        <v>0</v>
      </c>
      <c r="BI127" s="83">
        <f t="shared" si="38"/>
        <v>0</v>
      </c>
      <c r="BJ127" s="83">
        <f t="shared" si="38"/>
        <v>0</v>
      </c>
      <c r="BK127" s="83">
        <f t="shared" si="38"/>
        <v>0</v>
      </c>
      <c r="BL127" s="83">
        <f t="shared" si="38"/>
        <v>0</v>
      </c>
      <c r="BM127" s="83">
        <f t="shared" si="38"/>
        <v>0</v>
      </c>
      <c r="BN127" s="83">
        <f t="shared" si="38"/>
        <v>0</v>
      </c>
      <c r="BO127" s="83">
        <f t="shared" si="38"/>
        <v>0</v>
      </c>
      <c r="BP127" s="83">
        <f t="shared" ref="BP127:DB127" si="39">BP114+BP117</f>
        <v>0</v>
      </c>
      <c r="BQ127" s="83">
        <f t="shared" si="39"/>
        <v>0</v>
      </c>
      <c r="BR127" s="83">
        <f t="shared" si="39"/>
        <v>0</v>
      </c>
      <c r="BS127" s="83">
        <f t="shared" si="39"/>
        <v>0</v>
      </c>
      <c r="BT127" s="83">
        <f t="shared" si="39"/>
        <v>0</v>
      </c>
      <c r="BU127" s="83">
        <f t="shared" si="39"/>
        <v>0</v>
      </c>
      <c r="BV127" s="83">
        <f t="shared" si="39"/>
        <v>0</v>
      </c>
      <c r="BW127" s="83">
        <f t="shared" si="39"/>
        <v>0</v>
      </c>
      <c r="BX127" s="83">
        <f t="shared" si="39"/>
        <v>0</v>
      </c>
      <c r="BY127" s="83">
        <f t="shared" si="39"/>
        <v>0</v>
      </c>
      <c r="BZ127" s="83">
        <f t="shared" si="39"/>
        <v>0</v>
      </c>
      <c r="CA127" s="83">
        <f t="shared" si="39"/>
        <v>0</v>
      </c>
      <c r="CB127" s="83">
        <f t="shared" si="39"/>
        <v>0</v>
      </c>
      <c r="CC127" s="83">
        <f t="shared" si="39"/>
        <v>0</v>
      </c>
      <c r="CD127" s="83">
        <f t="shared" si="39"/>
        <v>0</v>
      </c>
      <c r="CE127" s="83">
        <f t="shared" si="39"/>
        <v>0</v>
      </c>
      <c r="CF127" s="83">
        <f t="shared" si="39"/>
        <v>0</v>
      </c>
      <c r="CG127" s="83">
        <f t="shared" si="39"/>
        <v>0</v>
      </c>
      <c r="CH127" s="83">
        <f t="shared" si="39"/>
        <v>0</v>
      </c>
      <c r="CI127" s="83">
        <f t="shared" si="39"/>
        <v>0</v>
      </c>
      <c r="CJ127" s="83">
        <f t="shared" si="39"/>
        <v>0</v>
      </c>
      <c r="CK127" s="83">
        <f t="shared" si="39"/>
        <v>0</v>
      </c>
      <c r="CL127" s="83">
        <f t="shared" si="39"/>
        <v>0</v>
      </c>
      <c r="CM127" s="83">
        <f t="shared" si="39"/>
        <v>0</v>
      </c>
      <c r="CN127" s="83">
        <f t="shared" si="39"/>
        <v>0</v>
      </c>
      <c r="CO127" s="83">
        <f t="shared" si="39"/>
        <v>0</v>
      </c>
      <c r="CP127" s="83">
        <f t="shared" si="39"/>
        <v>0</v>
      </c>
      <c r="CQ127" s="83">
        <f t="shared" si="39"/>
        <v>0</v>
      </c>
      <c r="CR127" s="83">
        <f t="shared" si="39"/>
        <v>0</v>
      </c>
      <c r="CS127" s="83">
        <f t="shared" si="39"/>
        <v>0</v>
      </c>
      <c r="CT127" s="83">
        <f t="shared" si="39"/>
        <v>0</v>
      </c>
      <c r="CU127" s="83">
        <f t="shared" si="39"/>
        <v>0</v>
      </c>
      <c r="CV127" s="83">
        <f t="shared" si="39"/>
        <v>0</v>
      </c>
      <c r="CW127" s="83">
        <f t="shared" si="39"/>
        <v>0</v>
      </c>
      <c r="CX127" s="83">
        <f t="shared" si="39"/>
        <v>0</v>
      </c>
      <c r="CY127" s="83">
        <f t="shared" si="39"/>
        <v>0</v>
      </c>
      <c r="CZ127" s="83">
        <f t="shared" si="39"/>
        <v>0</v>
      </c>
      <c r="DA127" s="83">
        <f t="shared" si="39"/>
        <v>0</v>
      </c>
      <c r="DB127" s="83">
        <f t="shared" si="39"/>
        <v>0</v>
      </c>
    </row>
    <row r="128" spans="1:106" ht="12.75" customHeight="1" x14ac:dyDescent="0.25">
      <c r="A128" s="89">
        <v>57</v>
      </c>
      <c r="B128" s="89" t="s">
        <v>67</v>
      </c>
      <c r="C128" s="83">
        <f>C100</f>
        <v>0</v>
      </c>
      <c r="D128" s="83">
        <f t="shared" ref="D128:BO128" si="40">D100</f>
        <v>0</v>
      </c>
      <c r="E128" s="83">
        <f t="shared" si="40"/>
        <v>0</v>
      </c>
      <c r="F128" s="83">
        <f t="shared" si="40"/>
        <v>0</v>
      </c>
      <c r="G128" s="83">
        <f t="shared" si="40"/>
        <v>0</v>
      </c>
      <c r="H128" s="83">
        <f t="shared" si="40"/>
        <v>0</v>
      </c>
      <c r="I128" s="83">
        <f t="shared" si="40"/>
        <v>0</v>
      </c>
      <c r="J128" s="83">
        <f t="shared" si="40"/>
        <v>0</v>
      </c>
      <c r="K128" s="83">
        <f t="shared" si="40"/>
        <v>0</v>
      </c>
      <c r="L128" s="83">
        <f t="shared" si="40"/>
        <v>0</v>
      </c>
      <c r="M128" s="83">
        <f t="shared" si="40"/>
        <v>0</v>
      </c>
      <c r="N128" s="83">
        <f t="shared" si="40"/>
        <v>0</v>
      </c>
      <c r="O128" s="83">
        <f t="shared" si="40"/>
        <v>0</v>
      </c>
      <c r="P128" s="83">
        <f t="shared" si="40"/>
        <v>0</v>
      </c>
      <c r="Q128" s="83">
        <f t="shared" si="40"/>
        <v>0</v>
      </c>
      <c r="R128" s="83">
        <f t="shared" si="40"/>
        <v>0</v>
      </c>
      <c r="S128" s="83">
        <f t="shared" si="40"/>
        <v>0</v>
      </c>
      <c r="T128" s="83">
        <f t="shared" si="40"/>
        <v>0</v>
      </c>
      <c r="U128" s="83">
        <f t="shared" si="40"/>
        <v>0</v>
      </c>
      <c r="V128" s="83">
        <f t="shared" si="40"/>
        <v>0</v>
      </c>
      <c r="W128" s="83">
        <f t="shared" si="40"/>
        <v>0</v>
      </c>
      <c r="X128" s="83">
        <f t="shared" si="40"/>
        <v>0</v>
      </c>
      <c r="Y128" s="83">
        <f t="shared" si="40"/>
        <v>0</v>
      </c>
      <c r="Z128" s="83">
        <f t="shared" si="40"/>
        <v>0</v>
      </c>
      <c r="AA128" s="83">
        <f t="shared" si="40"/>
        <v>0</v>
      </c>
      <c r="AB128" s="83">
        <f t="shared" si="40"/>
        <v>0</v>
      </c>
      <c r="AC128" s="83">
        <f t="shared" si="40"/>
        <v>0</v>
      </c>
      <c r="AD128" s="83">
        <f t="shared" si="40"/>
        <v>0</v>
      </c>
      <c r="AE128" s="83">
        <f t="shared" si="40"/>
        <v>0</v>
      </c>
      <c r="AF128" s="83">
        <f t="shared" si="40"/>
        <v>0</v>
      </c>
      <c r="AG128" s="83">
        <f t="shared" si="40"/>
        <v>0</v>
      </c>
      <c r="AH128" s="83">
        <f t="shared" si="40"/>
        <v>0</v>
      </c>
      <c r="AI128" s="83">
        <f t="shared" si="40"/>
        <v>0</v>
      </c>
      <c r="AJ128" s="83">
        <f t="shared" si="40"/>
        <v>0</v>
      </c>
      <c r="AK128" s="83">
        <f t="shared" si="40"/>
        <v>0</v>
      </c>
      <c r="AL128" s="83">
        <f t="shared" si="40"/>
        <v>0</v>
      </c>
      <c r="AM128" s="83">
        <f t="shared" si="40"/>
        <v>0</v>
      </c>
      <c r="AN128" s="83">
        <f t="shared" si="40"/>
        <v>0</v>
      </c>
      <c r="AO128" s="83">
        <f t="shared" si="40"/>
        <v>0</v>
      </c>
      <c r="AP128" s="83">
        <f t="shared" si="40"/>
        <v>0</v>
      </c>
      <c r="AQ128" s="83">
        <f t="shared" si="40"/>
        <v>0</v>
      </c>
      <c r="AR128" s="83">
        <f t="shared" si="40"/>
        <v>0</v>
      </c>
      <c r="AS128" s="83">
        <f t="shared" si="40"/>
        <v>0</v>
      </c>
      <c r="AT128" s="83">
        <f t="shared" si="40"/>
        <v>0</v>
      </c>
      <c r="AU128" s="83">
        <f t="shared" si="40"/>
        <v>0</v>
      </c>
      <c r="AV128" s="83">
        <f t="shared" si="40"/>
        <v>0</v>
      </c>
      <c r="AW128" s="83">
        <f t="shared" si="40"/>
        <v>0</v>
      </c>
      <c r="AX128" s="83">
        <f t="shared" si="40"/>
        <v>0</v>
      </c>
      <c r="AY128" s="83">
        <f t="shared" si="40"/>
        <v>0</v>
      </c>
      <c r="AZ128" s="83">
        <f t="shared" si="40"/>
        <v>0</v>
      </c>
      <c r="BA128" s="83">
        <f t="shared" si="40"/>
        <v>0</v>
      </c>
      <c r="BB128" s="83">
        <f t="shared" si="40"/>
        <v>0</v>
      </c>
      <c r="BC128" s="83">
        <f t="shared" si="40"/>
        <v>0</v>
      </c>
      <c r="BD128" s="83">
        <f t="shared" si="40"/>
        <v>0</v>
      </c>
      <c r="BE128" s="83">
        <f t="shared" si="40"/>
        <v>0</v>
      </c>
      <c r="BF128" s="83">
        <f t="shared" si="40"/>
        <v>0</v>
      </c>
      <c r="BG128" s="83">
        <f t="shared" si="40"/>
        <v>0</v>
      </c>
      <c r="BH128" s="83">
        <f t="shared" si="40"/>
        <v>0</v>
      </c>
      <c r="BI128" s="83">
        <f t="shared" si="40"/>
        <v>0</v>
      </c>
      <c r="BJ128" s="83">
        <f t="shared" si="40"/>
        <v>0</v>
      </c>
      <c r="BK128" s="83">
        <f t="shared" si="40"/>
        <v>0</v>
      </c>
      <c r="BL128" s="83">
        <f t="shared" si="40"/>
        <v>0</v>
      </c>
      <c r="BM128" s="83">
        <f t="shared" si="40"/>
        <v>0</v>
      </c>
      <c r="BN128" s="83">
        <f t="shared" si="40"/>
        <v>0</v>
      </c>
      <c r="BO128" s="83">
        <f t="shared" si="40"/>
        <v>0</v>
      </c>
      <c r="BP128" s="83">
        <f t="shared" ref="BP128:DB128" si="41">BP100</f>
        <v>0</v>
      </c>
      <c r="BQ128" s="83">
        <f t="shared" si="41"/>
        <v>0</v>
      </c>
      <c r="BR128" s="83">
        <f t="shared" si="41"/>
        <v>0</v>
      </c>
      <c r="BS128" s="83">
        <f t="shared" si="41"/>
        <v>0</v>
      </c>
      <c r="BT128" s="83">
        <f t="shared" si="41"/>
        <v>0</v>
      </c>
      <c r="BU128" s="83">
        <f t="shared" si="41"/>
        <v>0</v>
      </c>
      <c r="BV128" s="83">
        <f t="shared" si="41"/>
        <v>0</v>
      </c>
      <c r="BW128" s="83">
        <f t="shared" si="41"/>
        <v>0</v>
      </c>
      <c r="BX128" s="83">
        <f t="shared" si="41"/>
        <v>0</v>
      </c>
      <c r="BY128" s="83">
        <f t="shared" si="41"/>
        <v>0</v>
      </c>
      <c r="BZ128" s="83">
        <f t="shared" si="41"/>
        <v>0</v>
      </c>
      <c r="CA128" s="83">
        <f t="shared" si="41"/>
        <v>0</v>
      </c>
      <c r="CB128" s="83">
        <f t="shared" si="41"/>
        <v>0</v>
      </c>
      <c r="CC128" s="83">
        <f t="shared" si="41"/>
        <v>0</v>
      </c>
      <c r="CD128" s="83">
        <f t="shared" si="41"/>
        <v>0</v>
      </c>
      <c r="CE128" s="83">
        <f t="shared" si="41"/>
        <v>0</v>
      </c>
      <c r="CF128" s="83">
        <f t="shared" si="41"/>
        <v>0</v>
      </c>
      <c r="CG128" s="83">
        <f t="shared" si="41"/>
        <v>0</v>
      </c>
      <c r="CH128" s="83">
        <f t="shared" si="41"/>
        <v>0</v>
      </c>
      <c r="CI128" s="83">
        <f t="shared" si="41"/>
        <v>0</v>
      </c>
      <c r="CJ128" s="83">
        <f t="shared" si="41"/>
        <v>0</v>
      </c>
      <c r="CK128" s="83">
        <f t="shared" si="41"/>
        <v>0</v>
      </c>
      <c r="CL128" s="83">
        <f t="shared" si="41"/>
        <v>0</v>
      </c>
      <c r="CM128" s="83">
        <f t="shared" si="41"/>
        <v>0</v>
      </c>
      <c r="CN128" s="83">
        <f t="shared" si="41"/>
        <v>0</v>
      </c>
      <c r="CO128" s="83">
        <f t="shared" si="41"/>
        <v>0</v>
      </c>
      <c r="CP128" s="83">
        <f t="shared" si="41"/>
        <v>0</v>
      </c>
      <c r="CQ128" s="83">
        <f t="shared" si="41"/>
        <v>0</v>
      </c>
      <c r="CR128" s="83">
        <f t="shared" si="41"/>
        <v>0</v>
      </c>
      <c r="CS128" s="83">
        <f t="shared" si="41"/>
        <v>0</v>
      </c>
      <c r="CT128" s="83">
        <f t="shared" si="41"/>
        <v>0</v>
      </c>
      <c r="CU128" s="83">
        <f t="shared" si="41"/>
        <v>0</v>
      </c>
      <c r="CV128" s="83">
        <f t="shared" si="41"/>
        <v>0</v>
      </c>
      <c r="CW128" s="83">
        <f t="shared" si="41"/>
        <v>0</v>
      </c>
      <c r="CX128" s="83">
        <f t="shared" si="41"/>
        <v>0</v>
      </c>
      <c r="CY128" s="83">
        <f t="shared" si="41"/>
        <v>0</v>
      </c>
      <c r="CZ128" s="83">
        <f t="shared" si="41"/>
        <v>0</v>
      </c>
      <c r="DA128" s="83">
        <f t="shared" si="41"/>
        <v>0</v>
      </c>
      <c r="DB128" s="83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128"/>
  <sheetViews>
    <sheetView showGridLines="0" zoomScale="93" zoomScaleNormal="93" workbookViewId="0">
      <selection activeCell="S32" sqref="S32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VLOOKUP($F$8,$A$72:$FG$192,Formulas!C8)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94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2022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0</v>
      </c>
      <c r="E17" s="45">
        <f>VLOOKUP($F$8,$A$72:$FG$192,Formulas!E17)</f>
        <v>0</v>
      </c>
      <c r="F17" s="45">
        <f>VLOOKUP($F$8,$A$72:$FG$192,Formulas!F17)</f>
        <v>0</v>
      </c>
      <c r="G17" s="45">
        <f>VLOOKUP($F$8,$A$72:$FG$192,Formulas!G17)</f>
        <v>0</v>
      </c>
      <c r="H17" s="45">
        <f>VLOOKUP($F$8,$A$72:$FG$192,Formulas!H17)</f>
        <v>0</v>
      </c>
      <c r="I17" s="46">
        <f>VLOOKUP($F$8,$A$72:$FG$192,Formulas!I17)</f>
        <v>0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0</v>
      </c>
      <c r="E18" s="45">
        <f>VLOOKUP($F$8,$A$72:$FG$192,Formulas!E18)</f>
        <v>0</v>
      </c>
      <c r="F18" s="45">
        <f>VLOOKUP($F$8,$A$72:$FG$192,Formulas!F18)</f>
        <v>0</v>
      </c>
      <c r="G18" s="45">
        <f>VLOOKUP($F$8,$A$72:$FG$192,Formulas!G18)</f>
        <v>0</v>
      </c>
      <c r="H18" s="45">
        <f>VLOOKUP($F$8,$A$72:$FG$192,Formulas!H18)</f>
        <v>0</v>
      </c>
      <c r="I18" s="46">
        <f>VLOOKUP($F$8,$A$72:$FG$192,Formulas!I18)</f>
        <v>0</v>
      </c>
      <c r="J18" s="48">
        <f>VLOOKUP($F$8,$A$72:$FG$192,Formulas!J18)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VLOOKUP($F$8,$A$72:$FG$192,Formulas!E22)</f>
        <v>0</v>
      </c>
      <c r="F22" s="45">
        <f>VLOOKUP($F$8,$A$72:$FG$192,Formulas!F22)</f>
        <v>0</v>
      </c>
      <c r="G22" s="45">
        <f>VLOOKUP($F$8,$A$72:$FG$192,Formulas!G22)</f>
        <v>0</v>
      </c>
      <c r="H22" s="45">
        <f>VLOOKUP($F$8,$A$72:$FG$192,Formulas!H22)</f>
        <v>0</v>
      </c>
      <c r="I22" s="46">
        <f>VLOOKUP($F$8,$A$72:$FG$192,Formulas!I22)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VLOOKUP($F$8,$A$72:$FG$192,Formulas!E23)</f>
        <v>0</v>
      </c>
      <c r="F23" s="45">
        <f>VLOOKUP($F$8,$A$72:$FG$192,Formulas!F23)</f>
        <v>0</v>
      </c>
      <c r="G23" s="45">
        <f>VLOOKUP($F$8,$A$72:$FG$192,Formulas!G23)</f>
        <v>0</v>
      </c>
      <c r="H23" s="45">
        <f>VLOOKUP($F$8,$A$72:$FG$192,Formulas!H23)</f>
        <v>0</v>
      </c>
      <c r="I23" s="46">
        <f>VLOOKUP($F$8,$A$72:$FG$192,Formulas!I23)</f>
        <v>0</v>
      </c>
      <c r="J23" s="48">
        <f>VLOOKUP($F$8,$A$72:$FG$192,Formulas!J23)</f>
        <v>0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0</v>
      </c>
      <c r="E25" s="45">
        <f>VLOOKUP($F$8,$A$72:$FG$192,Formulas!E25)</f>
        <v>0</v>
      </c>
      <c r="F25" s="45">
        <f>VLOOKUP($F$8,$A$72:$FG$192,Formulas!F25)</f>
        <v>0</v>
      </c>
      <c r="G25" s="45">
        <f>VLOOKUP($F$8,$A$72:$FG$192,Formulas!G25)</f>
        <v>0</v>
      </c>
      <c r="H25" s="45">
        <f>VLOOKUP($F$8,$A$72:$FG$192,Formulas!H25)</f>
        <v>0</v>
      </c>
      <c r="I25" s="46">
        <f>VLOOKUP($F$8,$A$72:$FG$192,Formulas!I25)</f>
        <v>0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0</v>
      </c>
      <c r="E26" s="45">
        <f>VLOOKUP($F$8,$A$72:$FG$192,Formulas!E26)</f>
        <v>0</v>
      </c>
      <c r="F26" s="45">
        <f>VLOOKUP($F$8,$A$72:$FG$192,Formulas!F26)</f>
        <v>0</v>
      </c>
      <c r="G26" s="45">
        <f>VLOOKUP($F$8,$A$72:$FG$192,Formulas!G26)</f>
        <v>0</v>
      </c>
      <c r="H26" s="45">
        <f>VLOOKUP($F$8,$A$72:$FG$192,Formulas!H26)</f>
        <v>0</v>
      </c>
      <c r="I26" s="46">
        <f>VLOOKUP($F$8,$A$72:$FG$192,Formulas!I26)</f>
        <v>0</v>
      </c>
      <c r="J26" s="48">
        <f>VLOOKUP($F$8,$A$72:$FG$192,Formulas!J26)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20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20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VLOOKUP($F$8,$A$72:$FG$192,Formulas!E34)</f>
        <v>0</v>
      </c>
      <c r="F34" s="45">
        <f>VLOOKUP($F$8,$A$72:$FG$192,Formulas!F34)</f>
        <v>0</v>
      </c>
      <c r="G34" s="45">
        <f>VLOOKUP($F$8,$A$72:$FG$192,Formulas!G34)</f>
        <v>0</v>
      </c>
      <c r="H34" s="45">
        <f>VLOOKUP($F$8,$A$72:$FG$192,Formulas!H34)</f>
        <v>0</v>
      </c>
      <c r="I34" s="46">
        <f>VLOOKUP($F$8,$A$72:$FG$192,Formulas!I34)</f>
        <v>0</v>
      </c>
      <c r="J34" s="47">
        <v>0</v>
      </c>
    </row>
    <row r="35" spans="2:20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VLOOKUP($F$8,$A$72:$FG$192,Formulas!E35)</f>
        <v>0</v>
      </c>
      <c r="F35" s="45">
        <f>VLOOKUP($F$8,$A$72:$FG$192,Formulas!F35)</f>
        <v>0</v>
      </c>
      <c r="G35" s="45">
        <f>VLOOKUP($F$8,$A$72:$FG$192,Formulas!G35)</f>
        <v>0</v>
      </c>
      <c r="H35" s="45">
        <f>VLOOKUP($F$8,$A$72:$FG$192,Formulas!H35)</f>
        <v>0</v>
      </c>
      <c r="I35" s="46">
        <f>VLOOKUP($F$8,$A$72:$FG$192,Formulas!I35)</f>
        <v>0</v>
      </c>
      <c r="J35" s="48">
        <f>VLOOKUP($F$8,$A$72:$FG$192,Formulas!J35)</f>
        <v>0</v>
      </c>
    </row>
    <row r="36" spans="2:20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20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VLOOKUP($F$8,$A$72:$FG$192,Formulas!E37)</f>
        <v>0</v>
      </c>
      <c r="F37" s="45">
        <f>VLOOKUP($F$8,$A$72:$FG$192,Formulas!F37)</f>
        <v>0</v>
      </c>
      <c r="G37" s="45">
        <f>VLOOKUP($F$8,$A$72:$FG$192,Formulas!G37)</f>
        <v>0</v>
      </c>
      <c r="H37" s="45">
        <f>VLOOKUP($F$8,$A$72:$FG$192,Formulas!H37)</f>
        <v>0</v>
      </c>
      <c r="I37" s="46">
        <f>VLOOKUP($F$8,$A$72:$FG$192,Formulas!I37)</f>
        <v>0</v>
      </c>
      <c r="J37" s="47">
        <v>0</v>
      </c>
    </row>
    <row r="38" spans="2:20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VLOOKUP($F$8,$A$72:$FG$192,Formulas!E38)</f>
        <v>0</v>
      </c>
      <c r="F38" s="45">
        <f>VLOOKUP($F$8,$A$72:$FG$192,Formulas!F38)</f>
        <v>0</v>
      </c>
      <c r="G38" s="45">
        <f>VLOOKUP($F$8,$A$72:$FG$192,Formulas!G38)</f>
        <v>0</v>
      </c>
      <c r="H38" s="45">
        <f>VLOOKUP($F$8,$A$72:$FG$192,Formulas!H38)</f>
        <v>0</v>
      </c>
      <c r="I38" s="46">
        <f>VLOOKUP($F$8,$A$72:$FG$192,Formulas!I38)</f>
        <v>0</v>
      </c>
      <c r="J38" s="48">
        <f>VLOOKUP($F$8,$A$72:$FG$192,Formulas!J38)</f>
        <v>0</v>
      </c>
    </row>
    <row r="39" spans="2:20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  <c r="Q39" s="28"/>
      <c r="T39" s="28"/>
    </row>
    <row r="40" spans="2:20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VLOOKUP($F$8,$A$72:$FG$192,Formulas!E40)</f>
        <v>0</v>
      </c>
      <c r="F40" s="45">
        <f>VLOOKUP($F$8,$A$72:$FG$192,Formulas!F40)</f>
        <v>0</v>
      </c>
      <c r="G40" s="45">
        <f>VLOOKUP($F$8,$A$72:$FG$192,Formulas!G40)</f>
        <v>0</v>
      </c>
      <c r="H40" s="45">
        <f>VLOOKUP($F$8,$A$72:$FG$192,Formulas!H40)</f>
        <v>0</v>
      </c>
      <c r="I40" s="46">
        <f>VLOOKUP($F$8,$A$72:$FG$192,Formulas!I40)</f>
        <v>0</v>
      </c>
      <c r="J40" s="47">
        <v>0</v>
      </c>
    </row>
    <row r="41" spans="2:20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VLOOKUP($F$8,$A$72:$FG$192,Formulas!E41)</f>
        <v>0</v>
      </c>
      <c r="F41" s="45">
        <f>VLOOKUP($F$8,$A$72:$FG$192,Formulas!F41)</f>
        <v>0</v>
      </c>
      <c r="G41" s="45">
        <f>VLOOKUP($F$8,$A$72:$FG$192,Formulas!G41)</f>
        <v>0</v>
      </c>
      <c r="H41" s="45">
        <f>VLOOKUP($F$8,$A$72:$FG$192,Formulas!H41)</f>
        <v>0</v>
      </c>
      <c r="I41" s="46">
        <f>VLOOKUP($F$8,$A$72:$FG$192,Formulas!I41)</f>
        <v>0</v>
      </c>
      <c r="J41" s="48">
        <f>VLOOKUP($F$8,$A$72:$FG$192,Formulas!J41)</f>
        <v>0</v>
      </c>
    </row>
    <row r="42" spans="2:20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20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20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20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VLOOKUP($F$8,$A$72:$FG$192,Formulas!E45)</f>
        <v>0</v>
      </c>
      <c r="F45" s="45">
        <f>VLOOKUP($F$8,$A$72:$FG$192,Formulas!F45)</f>
        <v>0</v>
      </c>
      <c r="G45" s="45">
        <f>VLOOKUP($F$8,$A$72:$FG$192,Formulas!G45)</f>
        <v>0</v>
      </c>
      <c r="H45" s="45">
        <f>VLOOKUP($F$8,$A$72:$FG$192,Formulas!H45)</f>
        <v>0</v>
      </c>
      <c r="I45" s="46">
        <f>VLOOKUP($F$8,$A$72:$FG$192,Formulas!I45)</f>
        <v>0</v>
      </c>
      <c r="J45" s="47">
        <v>0</v>
      </c>
      <c r="K45" s="1"/>
    </row>
    <row r="46" spans="2:20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VLOOKUP($F$8,$A$72:$FG$192,Formulas!E46)</f>
        <v>0</v>
      </c>
      <c r="F46" s="45">
        <f>VLOOKUP($F$8,$A$72:$FG$192,Formulas!F46)</f>
        <v>0</v>
      </c>
      <c r="G46" s="45">
        <f>VLOOKUP($F$8,$A$72:$FG$192,Formulas!G46)</f>
        <v>0</v>
      </c>
      <c r="H46" s="45">
        <f>VLOOKUP($F$8,$A$72:$FG$192,Formulas!H46)</f>
        <v>0</v>
      </c>
      <c r="I46" s="46">
        <f>VLOOKUP($F$8,$A$72:$FG$192,Formulas!I46)</f>
        <v>0</v>
      </c>
      <c r="J46" s="48">
        <f>VLOOKUP($F$8,$A$72:$FG$192,Formulas!J46)</f>
        <v>0</v>
      </c>
      <c r="K46" s="1"/>
    </row>
    <row r="47" spans="2:20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20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0</v>
      </c>
      <c r="E50" s="45">
        <f>VLOOKUP($F$8,$A$72:$FG$192,Formulas!E50)</f>
        <v>0</v>
      </c>
      <c r="F50" s="45">
        <f>VLOOKUP($F$8,$A$72:$FG$192,Formulas!F50)</f>
        <v>0</v>
      </c>
      <c r="G50" s="45">
        <f>VLOOKUP($F$8,$A$72:$FG$192,Formulas!G50)</f>
        <v>0</v>
      </c>
      <c r="H50" s="45">
        <f>VLOOKUP($F$8,$A$72:$FG$192,Formulas!H50)</f>
        <v>0</v>
      </c>
      <c r="I50" s="46">
        <f>VLOOKUP($F$8,$A$72:$FG$192,Formulas!I50)</f>
        <v>0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0</v>
      </c>
      <c r="E51" s="45">
        <f>VLOOKUP($F$8,$A$72:$FG$192,Formulas!E51)</f>
        <v>0</v>
      </c>
      <c r="F51" s="45">
        <f>VLOOKUP($F$8,$A$72:$FG$192,Formulas!F51)</f>
        <v>0</v>
      </c>
      <c r="G51" s="45">
        <f>VLOOKUP($F$8,$A$72:$FG$192,Formulas!G51)</f>
        <v>0</v>
      </c>
      <c r="H51" s="45">
        <f>VLOOKUP($F$8,$A$72:$FG$192,Formulas!H51)</f>
        <v>0</v>
      </c>
      <c r="I51" s="46">
        <f>VLOOKUP($F$8,$A$72:$FG$192,Formulas!I51)</f>
        <v>0</v>
      </c>
      <c r="J51" s="48">
        <f>VLOOKUP($F$8,$A$72:$FG$192,Formulas!J51)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0</v>
      </c>
      <c r="E55" s="45">
        <f>VLOOKUP($F$8,$A$72:$FG$192,Formulas!E55)</f>
        <v>0</v>
      </c>
      <c r="F55" s="45">
        <f>VLOOKUP($F$8,$A$72:$FG$192,Formulas!F55)</f>
        <v>0</v>
      </c>
      <c r="G55" s="45">
        <f>VLOOKUP($F$8,$A$72:$FG$192,Formulas!G55)</f>
        <v>0</v>
      </c>
      <c r="H55" s="45">
        <f>VLOOKUP($F$8,$A$72:$FG$192,Formulas!H55)</f>
        <v>0</v>
      </c>
      <c r="I55" s="46">
        <f>VLOOKUP($F$8,$A$72:$FG$192,Formulas!I55)</f>
        <v>0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0</v>
      </c>
      <c r="E56" s="45">
        <f>VLOOKUP($F$8,$A$72:$FG$192,Formulas!E56)</f>
        <v>0</v>
      </c>
      <c r="F56" s="45">
        <f>VLOOKUP($F$8,$A$72:$FG$192,Formulas!F56)</f>
        <v>0</v>
      </c>
      <c r="G56" s="45">
        <f>VLOOKUP($F$8,$A$72:$FG$192,Formulas!G56)</f>
        <v>0</v>
      </c>
      <c r="H56" s="45">
        <f>VLOOKUP($F$8,$A$72:$FG$192,Formulas!H56)</f>
        <v>0</v>
      </c>
      <c r="I56" s="46">
        <f>VLOOKUP($F$8,$A$72:$FG$192,Formulas!I56)</f>
        <v>0</v>
      </c>
      <c r="J56" s="48">
        <f>VLOOKUP($F$8,$A$72:$FG$192,Formulas!J56)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VLOOKUP($F$8,$A$72:$FG$192,Formulas!C60)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VLOOKUP($F$8,$A$72:$FG$192,Formulas!C61)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VLOOKUP($F$8,$A$72:$FG$192,Formulas!C62)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29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49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85">
        <v>1</v>
      </c>
      <c r="B72" s="85" t="s">
        <v>48</v>
      </c>
      <c r="C72" s="86">
        <f>SUM(C73:C82)</f>
        <v>0</v>
      </c>
      <c r="D72" s="86">
        <f t="shared" ref="D72:BO72" si="10">SUM(D73:D82)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SUM(BP73:BP82)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SUM(C83:C92)</f>
        <v>0</v>
      </c>
      <c r="D73" s="87">
        <f t="shared" ref="D73:BO73" si="12">SUM(D83:D92)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SUM(BP83:BP92)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SUM(DB83:DB92)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SUM(C93:C95)</f>
        <v>0</v>
      </c>
      <c r="D74" s="87">
        <f t="shared" ref="D74:BO74" si="14">SUM(D93:D95)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SUM(BP93:BP95)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SUM(C96:C98)</f>
        <v>0</v>
      </c>
      <c r="D75" s="87">
        <f t="shared" ref="D75:BO75" si="16">SUM(D96:D98)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SUM(BP96:BP98)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SUM(C100:C105)</f>
        <v>0</v>
      </c>
      <c r="D76" s="87">
        <f t="shared" ref="D76:BO76" si="18">SUM(D100:D105)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SUM(BP100:BP105)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SUM(C106:C110)</f>
        <v>0</v>
      </c>
      <c r="D77" s="87">
        <f t="shared" ref="D77:BO77" si="20">SUM(D106:D110)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SUM(BP106:BP110)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SUM(C111:C113)</f>
        <v>0</v>
      </c>
      <c r="D78" s="87">
        <f t="shared" ref="D78:BO78" si="22">SUM(D111:D113)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SUM(BP111:BP113)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SUM(C114:C117)</f>
        <v>0</v>
      </c>
      <c r="D79" s="87">
        <f t="shared" ref="D79:BO79" si="24">SUM(D114:D117)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SUM(BP114:BP117)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SUM(C118:C121)</f>
        <v>0</v>
      </c>
      <c r="D80" s="87">
        <f t="shared" ref="D80:BO80" si="26">SUM(D118:D121)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SUM(BP118:BP121)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52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53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54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55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56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57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58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59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109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114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60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61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62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63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64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65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66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67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68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69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70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71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72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73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74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75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76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77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78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79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80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81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82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83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84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85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86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87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88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89">
        <v>51</v>
      </c>
      <c r="B122" s="89" t="s">
        <v>111</v>
      </c>
      <c r="C122" s="83">
        <f>C81+C82+C83+C84+C85+C86+C87+C89+C90+C91+C92+C97+C98+C99+C116+C118+C119+C120+C121</f>
        <v>0</v>
      </c>
      <c r="D122" s="83">
        <f t="shared" ref="D122:BO122" si="28">D81+D82+D83+D84+D85+D86+D87+D89+D90+D91+D92+D97+D98+D99+D116+D118+D119+D120+D121</f>
        <v>0</v>
      </c>
      <c r="E122" s="83">
        <f t="shared" si="28"/>
        <v>0</v>
      </c>
      <c r="F122" s="83">
        <f t="shared" si="28"/>
        <v>0</v>
      </c>
      <c r="G122" s="83">
        <f t="shared" si="28"/>
        <v>0</v>
      </c>
      <c r="H122" s="83">
        <f t="shared" si="28"/>
        <v>0</v>
      </c>
      <c r="I122" s="83">
        <f t="shared" si="28"/>
        <v>0</v>
      </c>
      <c r="J122" s="83">
        <f t="shared" si="28"/>
        <v>0</v>
      </c>
      <c r="K122" s="83">
        <f t="shared" si="28"/>
        <v>0</v>
      </c>
      <c r="L122" s="83">
        <f t="shared" si="28"/>
        <v>0</v>
      </c>
      <c r="M122" s="83">
        <f t="shared" si="28"/>
        <v>0</v>
      </c>
      <c r="N122" s="83">
        <f t="shared" si="28"/>
        <v>0</v>
      </c>
      <c r="O122" s="83">
        <f t="shared" si="28"/>
        <v>0</v>
      </c>
      <c r="P122" s="83">
        <f t="shared" si="28"/>
        <v>0</v>
      </c>
      <c r="Q122" s="83">
        <f t="shared" si="28"/>
        <v>0</v>
      </c>
      <c r="R122" s="83">
        <f t="shared" si="28"/>
        <v>0</v>
      </c>
      <c r="S122" s="83">
        <f t="shared" si="28"/>
        <v>0</v>
      </c>
      <c r="T122" s="83">
        <f t="shared" si="28"/>
        <v>0</v>
      </c>
      <c r="U122" s="83">
        <f t="shared" si="28"/>
        <v>0</v>
      </c>
      <c r="V122" s="83">
        <f t="shared" si="28"/>
        <v>0</v>
      </c>
      <c r="W122" s="83">
        <f t="shared" si="28"/>
        <v>0</v>
      </c>
      <c r="X122" s="83">
        <f t="shared" si="28"/>
        <v>0</v>
      </c>
      <c r="Y122" s="83">
        <f t="shared" si="28"/>
        <v>0</v>
      </c>
      <c r="Z122" s="83">
        <f t="shared" si="28"/>
        <v>0</v>
      </c>
      <c r="AA122" s="83">
        <f t="shared" si="28"/>
        <v>0</v>
      </c>
      <c r="AB122" s="83">
        <f t="shared" si="28"/>
        <v>0</v>
      </c>
      <c r="AC122" s="83">
        <f t="shared" si="28"/>
        <v>0</v>
      </c>
      <c r="AD122" s="83">
        <f t="shared" si="28"/>
        <v>0</v>
      </c>
      <c r="AE122" s="83">
        <f t="shared" si="28"/>
        <v>0</v>
      </c>
      <c r="AF122" s="83">
        <f t="shared" si="28"/>
        <v>0</v>
      </c>
      <c r="AG122" s="83">
        <f t="shared" si="28"/>
        <v>0</v>
      </c>
      <c r="AH122" s="83">
        <f t="shared" si="28"/>
        <v>0</v>
      </c>
      <c r="AI122" s="83">
        <f t="shared" si="28"/>
        <v>0</v>
      </c>
      <c r="AJ122" s="83">
        <f t="shared" si="28"/>
        <v>0</v>
      </c>
      <c r="AK122" s="83">
        <f t="shared" si="28"/>
        <v>0</v>
      </c>
      <c r="AL122" s="83">
        <f t="shared" si="28"/>
        <v>0</v>
      </c>
      <c r="AM122" s="83">
        <f t="shared" si="28"/>
        <v>0</v>
      </c>
      <c r="AN122" s="83">
        <f t="shared" si="28"/>
        <v>0</v>
      </c>
      <c r="AO122" s="83">
        <f t="shared" si="28"/>
        <v>0</v>
      </c>
      <c r="AP122" s="83">
        <f t="shared" si="28"/>
        <v>0</v>
      </c>
      <c r="AQ122" s="83">
        <f t="shared" si="28"/>
        <v>0</v>
      </c>
      <c r="AR122" s="83">
        <f t="shared" si="28"/>
        <v>0</v>
      </c>
      <c r="AS122" s="83">
        <f t="shared" si="28"/>
        <v>0</v>
      </c>
      <c r="AT122" s="83">
        <f t="shared" si="28"/>
        <v>0</v>
      </c>
      <c r="AU122" s="83">
        <f t="shared" si="28"/>
        <v>0</v>
      </c>
      <c r="AV122" s="83">
        <f t="shared" si="28"/>
        <v>0</v>
      </c>
      <c r="AW122" s="83">
        <f t="shared" si="28"/>
        <v>0</v>
      </c>
      <c r="AX122" s="83">
        <f t="shared" si="28"/>
        <v>0</v>
      </c>
      <c r="AY122" s="83">
        <f t="shared" si="28"/>
        <v>0</v>
      </c>
      <c r="AZ122" s="83">
        <f t="shared" si="28"/>
        <v>0</v>
      </c>
      <c r="BA122" s="83">
        <f t="shared" si="28"/>
        <v>0</v>
      </c>
      <c r="BB122" s="83">
        <f t="shared" si="28"/>
        <v>0</v>
      </c>
      <c r="BC122" s="83">
        <f t="shared" si="28"/>
        <v>0</v>
      </c>
      <c r="BD122" s="83">
        <f t="shared" si="28"/>
        <v>0</v>
      </c>
      <c r="BE122" s="83">
        <f t="shared" si="28"/>
        <v>0</v>
      </c>
      <c r="BF122" s="83">
        <f t="shared" si="28"/>
        <v>0</v>
      </c>
      <c r="BG122" s="83">
        <f t="shared" si="28"/>
        <v>0</v>
      </c>
      <c r="BH122" s="83">
        <f t="shared" si="28"/>
        <v>0</v>
      </c>
      <c r="BI122" s="83">
        <f t="shared" si="28"/>
        <v>0</v>
      </c>
      <c r="BJ122" s="83">
        <f t="shared" si="28"/>
        <v>0</v>
      </c>
      <c r="BK122" s="83">
        <f t="shared" si="28"/>
        <v>0</v>
      </c>
      <c r="BL122" s="83">
        <f t="shared" si="28"/>
        <v>0</v>
      </c>
      <c r="BM122" s="83">
        <f t="shared" si="28"/>
        <v>0</v>
      </c>
      <c r="BN122" s="83">
        <f t="shared" si="28"/>
        <v>0</v>
      </c>
      <c r="BO122" s="83">
        <f t="shared" si="28"/>
        <v>0</v>
      </c>
      <c r="BP122" s="83">
        <f t="shared" ref="BP122:DA122" si="29">BP81+BP82+BP83+BP84+BP85+BP86+BP87+BP89+BP90+BP91+BP92+BP97+BP98+BP99+BP116+BP118+BP119+BP120+BP121</f>
        <v>0</v>
      </c>
      <c r="BQ122" s="83">
        <f t="shared" si="29"/>
        <v>0</v>
      </c>
      <c r="BR122" s="83">
        <f t="shared" si="29"/>
        <v>0</v>
      </c>
      <c r="BS122" s="83">
        <f t="shared" si="29"/>
        <v>0</v>
      </c>
      <c r="BT122" s="83">
        <f t="shared" si="29"/>
        <v>0</v>
      </c>
      <c r="BU122" s="83">
        <f t="shared" si="29"/>
        <v>0</v>
      </c>
      <c r="BV122" s="83">
        <f t="shared" si="29"/>
        <v>0</v>
      </c>
      <c r="BW122" s="83">
        <f t="shared" si="29"/>
        <v>0</v>
      </c>
      <c r="BX122" s="83">
        <f t="shared" si="29"/>
        <v>0</v>
      </c>
      <c r="BY122" s="83">
        <f t="shared" si="29"/>
        <v>0</v>
      </c>
      <c r="BZ122" s="83">
        <f t="shared" si="29"/>
        <v>0</v>
      </c>
      <c r="CA122" s="83">
        <f t="shared" si="29"/>
        <v>0</v>
      </c>
      <c r="CB122" s="83">
        <f t="shared" si="29"/>
        <v>0</v>
      </c>
      <c r="CC122" s="83">
        <f t="shared" si="29"/>
        <v>0</v>
      </c>
      <c r="CD122" s="83">
        <f t="shared" si="29"/>
        <v>0</v>
      </c>
      <c r="CE122" s="83">
        <f t="shared" si="29"/>
        <v>0</v>
      </c>
      <c r="CF122" s="83">
        <f t="shared" si="29"/>
        <v>0</v>
      </c>
      <c r="CG122" s="83">
        <f t="shared" si="29"/>
        <v>0</v>
      </c>
      <c r="CH122" s="83">
        <f t="shared" si="29"/>
        <v>0</v>
      </c>
      <c r="CI122" s="83">
        <f t="shared" si="29"/>
        <v>0</v>
      </c>
      <c r="CJ122" s="83">
        <f t="shared" si="29"/>
        <v>0</v>
      </c>
      <c r="CK122" s="83">
        <f t="shared" si="29"/>
        <v>0</v>
      </c>
      <c r="CL122" s="83">
        <f t="shared" si="29"/>
        <v>0</v>
      </c>
      <c r="CM122" s="83">
        <f t="shared" si="29"/>
        <v>0</v>
      </c>
      <c r="CN122" s="83">
        <f t="shared" si="29"/>
        <v>0</v>
      </c>
      <c r="CO122" s="83">
        <f t="shared" si="29"/>
        <v>0</v>
      </c>
      <c r="CP122" s="83">
        <f t="shared" si="29"/>
        <v>0</v>
      </c>
      <c r="CQ122" s="83">
        <f t="shared" si="29"/>
        <v>0</v>
      </c>
      <c r="CR122" s="83">
        <f t="shared" si="29"/>
        <v>0</v>
      </c>
      <c r="CS122" s="83">
        <f t="shared" si="29"/>
        <v>0</v>
      </c>
      <c r="CT122" s="83">
        <f t="shared" si="29"/>
        <v>0</v>
      </c>
      <c r="CU122" s="83">
        <f t="shared" si="29"/>
        <v>0</v>
      </c>
      <c r="CV122" s="83">
        <f t="shared" si="29"/>
        <v>0</v>
      </c>
      <c r="CW122" s="83">
        <f t="shared" si="29"/>
        <v>0</v>
      </c>
      <c r="CX122" s="83">
        <f t="shared" si="29"/>
        <v>0</v>
      </c>
      <c r="CY122" s="83">
        <f t="shared" si="29"/>
        <v>0</v>
      </c>
      <c r="CZ122" s="83">
        <f t="shared" si="29"/>
        <v>0</v>
      </c>
      <c r="DA122" s="83">
        <f t="shared" si="29"/>
        <v>0</v>
      </c>
      <c r="DB122" s="83">
        <f>DB81+DB82+DB83+DB84+DB85+DB86+DB87+DB89+DB90+DB91+DB92+DB97+DB98+DB99+DB116+DB118+DB119+DB120+DB121</f>
        <v>0</v>
      </c>
    </row>
    <row r="123" spans="1:106" ht="12.75" customHeight="1" x14ac:dyDescent="0.25">
      <c r="A123" s="89">
        <v>52</v>
      </c>
      <c r="B123" s="89" t="s">
        <v>63</v>
      </c>
      <c r="C123" s="83">
        <f>C96</f>
        <v>0</v>
      </c>
      <c r="D123" s="83">
        <f t="shared" ref="D123:BO123" si="30">D96</f>
        <v>0</v>
      </c>
      <c r="E123" s="83">
        <f t="shared" si="30"/>
        <v>0</v>
      </c>
      <c r="F123" s="83">
        <f t="shared" si="30"/>
        <v>0</v>
      </c>
      <c r="G123" s="83">
        <f t="shared" si="30"/>
        <v>0</v>
      </c>
      <c r="H123" s="83">
        <f t="shared" si="30"/>
        <v>0</v>
      </c>
      <c r="I123" s="83">
        <f t="shared" si="30"/>
        <v>0</v>
      </c>
      <c r="J123" s="83">
        <f t="shared" si="30"/>
        <v>0</v>
      </c>
      <c r="K123" s="83">
        <f t="shared" si="30"/>
        <v>0</v>
      </c>
      <c r="L123" s="83">
        <f t="shared" si="30"/>
        <v>0</v>
      </c>
      <c r="M123" s="83">
        <f t="shared" si="30"/>
        <v>0</v>
      </c>
      <c r="N123" s="83">
        <f t="shared" si="30"/>
        <v>0</v>
      </c>
      <c r="O123" s="83">
        <f t="shared" si="30"/>
        <v>0</v>
      </c>
      <c r="P123" s="83">
        <f t="shared" si="30"/>
        <v>0</v>
      </c>
      <c r="Q123" s="83">
        <f t="shared" si="30"/>
        <v>0</v>
      </c>
      <c r="R123" s="83">
        <f t="shared" si="30"/>
        <v>0</v>
      </c>
      <c r="S123" s="83">
        <f t="shared" si="30"/>
        <v>0</v>
      </c>
      <c r="T123" s="83">
        <f t="shared" si="30"/>
        <v>0</v>
      </c>
      <c r="U123" s="83">
        <f t="shared" si="30"/>
        <v>0</v>
      </c>
      <c r="V123" s="83">
        <f t="shared" si="30"/>
        <v>0</v>
      </c>
      <c r="W123" s="83">
        <f t="shared" si="30"/>
        <v>0</v>
      </c>
      <c r="X123" s="83">
        <f t="shared" si="30"/>
        <v>0</v>
      </c>
      <c r="Y123" s="83">
        <f t="shared" si="30"/>
        <v>0</v>
      </c>
      <c r="Z123" s="83">
        <f t="shared" si="30"/>
        <v>0</v>
      </c>
      <c r="AA123" s="83">
        <f t="shared" si="30"/>
        <v>0</v>
      </c>
      <c r="AB123" s="83">
        <f t="shared" si="30"/>
        <v>0</v>
      </c>
      <c r="AC123" s="83">
        <f t="shared" si="30"/>
        <v>0</v>
      </c>
      <c r="AD123" s="83">
        <f t="shared" si="30"/>
        <v>0</v>
      </c>
      <c r="AE123" s="83">
        <f t="shared" si="30"/>
        <v>0</v>
      </c>
      <c r="AF123" s="83">
        <f t="shared" si="30"/>
        <v>0</v>
      </c>
      <c r="AG123" s="83">
        <f t="shared" si="30"/>
        <v>0</v>
      </c>
      <c r="AH123" s="83">
        <f t="shared" si="30"/>
        <v>0</v>
      </c>
      <c r="AI123" s="83">
        <f t="shared" si="30"/>
        <v>0</v>
      </c>
      <c r="AJ123" s="83">
        <f t="shared" si="30"/>
        <v>0</v>
      </c>
      <c r="AK123" s="83">
        <f t="shared" si="30"/>
        <v>0</v>
      </c>
      <c r="AL123" s="83">
        <f t="shared" si="30"/>
        <v>0</v>
      </c>
      <c r="AM123" s="83">
        <f t="shared" si="30"/>
        <v>0</v>
      </c>
      <c r="AN123" s="83">
        <f t="shared" si="30"/>
        <v>0</v>
      </c>
      <c r="AO123" s="83">
        <f t="shared" si="30"/>
        <v>0</v>
      </c>
      <c r="AP123" s="83">
        <f t="shared" si="30"/>
        <v>0</v>
      </c>
      <c r="AQ123" s="83">
        <f t="shared" si="30"/>
        <v>0</v>
      </c>
      <c r="AR123" s="83">
        <f t="shared" si="30"/>
        <v>0</v>
      </c>
      <c r="AS123" s="83">
        <f t="shared" si="30"/>
        <v>0</v>
      </c>
      <c r="AT123" s="83">
        <f t="shared" si="30"/>
        <v>0</v>
      </c>
      <c r="AU123" s="83">
        <f t="shared" si="30"/>
        <v>0</v>
      </c>
      <c r="AV123" s="83">
        <f t="shared" si="30"/>
        <v>0</v>
      </c>
      <c r="AW123" s="83">
        <f t="shared" si="30"/>
        <v>0</v>
      </c>
      <c r="AX123" s="83">
        <f t="shared" si="30"/>
        <v>0</v>
      </c>
      <c r="AY123" s="83">
        <f t="shared" si="30"/>
        <v>0</v>
      </c>
      <c r="AZ123" s="83">
        <f t="shared" si="30"/>
        <v>0</v>
      </c>
      <c r="BA123" s="83">
        <f t="shared" si="30"/>
        <v>0</v>
      </c>
      <c r="BB123" s="83">
        <f t="shared" si="30"/>
        <v>0</v>
      </c>
      <c r="BC123" s="83">
        <f t="shared" si="30"/>
        <v>0</v>
      </c>
      <c r="BD123" s="83">
        <f t="shared" si="30"/>
        <v>0</v>
      </c>
      <c r="BE123" s="83">
        <f t="shared" si="30"/>
        <v>0</v>
      </c>
      <c r="BF123" s="83">
        <f t="shared" si="30"/>
        <v>0</v>
      </c>
      <c r="BG123" s="83">
        <f t="shared" si="30"/>
        <v>0</v>
      </c>
      <c r="BH123" s="83">
        <f t="shared" si="30"/>
        <v>0</v>
      </c>
      <c r="BI123" s="83">
        <f t="shared" si="30"/>
        <v>0</v>
      </c>
      <c r="BJ123" s="83">
        <f t="shared" si="30"/>
        <v>0</v>
      </c>
      <c r="BK123" s="83">
        <f t="shared" si="30"/>
        <v>0</v>
      </c>
      <c r="BL123" s="83">
        <f t="shared" si="30"/>
        <v>0</v>
      </c>
      <c r="BM123" s="83">
        <f t="shared" si="30"/>
        <v>0</v>
      </c>
      <c r="BN123" s="83">
        <f t="shared" si="30"/>
        <v>0</v>
      </c>
      <c r="BO123" s="83">
        <f t="shared" si="30"/>
        <v>0</v>
      </c>
      <c r="BP123" s="83">
        <f t="shared" ref="BP123:DB123" si="31">BP96</f>
        <v>0</v>
      </c>
      <c r="BQ123" s="83">
        <f t="shared" si="31"/>
        <v>0</v>
      </c>
      <c r="BR123" s="83">
        <f t="shared" si="31"/>
        <v>0</v>
      </c>
      <c r="BS123" s="83">
        <f t="shared" si="31"/>
        <v>0</v>
      </c>
      <c r="BT123" s="83">
        <f t="shared" si="31"/>
        <v>0</v>
      </c>
      <c r="BU123" s="83">
        <f t="shared" si="31"/>
        <v>0</v>
      </c>
      <c r="BV123" s="83">
        <f t="shared" si="31"/>
        <v>0</v>
      </c>
      <c r="BW123" s="83">
        <f t="shared" si="31"/>
        <v>0</v>
      </c>
      <c r="BX123" s="83">
        <f t="shared" si="31"/>
        <v>0</v>
      </c>
      <c r="BY123" s="83">
        <f t="shared" si="31"/>
        <v>0</v>
      </c>
      <c r="BZ123" s="83">
        <f t="shared" si="31"/>
        <v>0</v>
      </c>
      <c r="CA123" s="83">
        <f t="shared" si="31"/>
        <v>0</v>
      </c>
      <c r="CB123" s="83">
        <f t="shared" si="31"/>
        <v>0</v>
      </c>
      <c r="CC123" s="83">
        <f t="shared" si="31"/>
        <v>0</v>
      </c>
      <c r="CD123" s="83">
        <f t="shared" si="31"/>
        <v>0</v>
      </c>
      <c r="CE123" s="83">
        <f t="shared" si="31"/>
        <v>0</v>
      </c>
      <c r="CF123" s="83">
        <f t="shared" si="31"/>
        <v>0</v>
      </c>
      <c r="CG123" s="83">
        <f t="shared" si="31"/>
        <v>0</v>
      </c>
      <c r="CH123" s="83">
        <f t="shared" si="31"/>
        <v>0</v>
      </c>
      <c r="CI123" s="83">
        <f t="shared" si="31"/>
        <v>0</v>
      </c>
      <c r="CJ123" s="83">
        <f t="shared" si="31"/>
        <v>0</v>
      </c>
      <c r="CK123" s="83">
        <f t="shared" si="31"/>
        <v>0</v>
      </c>
      <c r="CL123" s="83">
        <f t="shared" si="31"/>
        <v>0</v>
      </c>
      <c r="CM123" s="83">
        <f t="shared" si="31"/>
        <v>0</v>
      </c>
      <c r="CN123" s="83">
        <f t="shared" si="31"/>
        <v>0</v>
      </c>
      <c r="CO123" s="83">
        <f t="shared" si="31"/>
        <v>0</v>
      </c>
      <c r="CP123" s="83">
        <f t="shared" si="31"/>
        <v>0</v>
      </c>
      <c r="CQ123" s="83">
        <f t="shared" si="31"/>
        <v>0</v>
      </c>
      <c r="CR123" s="83">
        <f t="shared" si="31"/>
        <v>0</v>
      </c>
      <c r="CS123" s="83">
        <f t="shared" si="31"/>
        <v>0</v>
      </c>
      <c r="CT123" s="83">
        <f t="shared" si="31"/>
        <v>0</v>
      </c>
      <c r="CU123" s="83">
        <f t="shared" si="31"/>
        <v>0</v>
      </c>
      <c r="CV123" s="83">
        <f t="shared" si="31"/>
        <v>0</v>
      </c>
      <c r="CW123" s="83">
        <f t="shared" si="31"/>
        <v>0</v>
      </c>
      <c r="CX123" s="83">
        <f t="shared" si="31"/>
        <v>0</v>
      </c>
      <c r="CY123" s="83">
        <f t="shared" si="31"/>
        <v>0</v>
      </c>
      <c r="CZ123" s="83">
        <f t="shared" si="31"/>
        <v>0</v>
      </c>
      <c r="DA123" s="83">
        <f t="shared" si="31"/>
        <v>0</v>
      </c>
      <c r="DB123" s="83">
        <f t="shared" si="31"/>
        <v>0</v>
      </c>
    </row>
    <row r="124" spans="1:106" ht="12.75" customHeight="1" x14ac:dyDescent="0.25">
      <c r="A124" s="89">
        <v>53</v>
      </c>
      <c r="B124" s="89" t="s">
        <v>68</v>
      </c>
      <c r="C124" s="83">
        <f>C101+C102+C103+C104+C105</f>
        <v>0</v>
      </c>
      <c r="D124" s="83">
        <f t="shared" ref="D124:BO124" si="32">D101+D102+D103+D104+D105</f>
        <v>0</v>
      </c>
      <c r="E124" s="83">
        <f t="shared" si="32"/>
        <v>0</v>
      </c>
      <c r="F124" s="83">
        <f t="shared" si="32"/>
        <v>0</v>
      </c>
      <c r="G124" s="83">
        <f t="shared" si="32"/>
        <v>0</v>
      </c>
      <c r="H124" s="83">
        <f t="shared" si="32"/>
        <v>0</v>
      </c>
      <c r="I124" s="83">
        <f t="shared" si="32"/>
        <v>0</v>
      </c>
      <c r="J124" s="83">
        <f t="shared" si="32"/>
        <v>0</v>
      </c>
      <c r="K124" s="83">
        <f t="shared" si="32"/>
        <v>0</v>
      </c>
      <c r="L124" s="83">
        <f t="shared" si="32"/>
        <v>0</v>
      </c>
      <c r="M124" s="83">
        <f t="shared" si="32"/>
        <v>0</v>
      </c>
      <c r="N124" s="83">
        <f t="shared" si="32"/>
        <v>0</v>
      </c>
      <c r="O124" s="83">
        <f t="shared" si="32"/>
        <v>0</v>
      </c>
      <c r="P124" s="83">
        <f t="shared" si="32"/>
        <v>0</v>
      </c>
      <c r="Q124" s="83">
        <f t="shared" si="32"/>
        <v>0</v>
      </c>
      <c r="R124" s="83">
        <f t="shared" si="32"/>
        <v>0</v>
      </c>
      <c r="S124" s="83">
        <f t="shared" si="32"/>
        <v>0</v>
      </c>
      <c r="T124" s="83">
        <f t="shared" si="32"/>
        <v>0</v>
      </c>
      <c r="U124" s="83">
        <f t="shared" si="32"/>
        <v>0</v>
      </c>
      <c r="V124" s="83">
        <f t="shared" si="32"/>
        <v>0</v>
      </c>
      <c r="W124" s="83">
        <f t="shared" si="32"/>
        <v>0</v>
      </c>
      <c r="X124" s="83">
        <f t="shared" si="32"/>
        <v>0</v>
      </c>
      <c r="Y124" s="83">
        <f t="shared" si="32"/>
        <v>0</v>
      </c>
      <c r="Z124" s="83">
        <f t="shared" si="32"/>
        <v>0</v>
      </c>
      <c r="AA124" s="83">
        <f t="shared" si="32"/>
        <v>0</v>
      </c>
      <c r="AB124" s="83">
        <f t="shared" si="32"/>
        <v>0</v>
      </c>
      <c r="AC124" s="83">
        <f t="shared" si="32"/>
        <v>0</v>
      </c>
      <c r="AD124" s="83">
        <f t="shared" si="32"/>
        <v>0</v>
      </c>
      <c r="AE124" s="83">
        <f t="shared" si="32"/>
        <v>0</v>
      </c>
      <c r="AF124" s="83">
        <f t="shared" si="32"/>
        <v>0</v>
      </c>
      <c r="AG124" s="83">
        <f t="shared" si="32"/>
        <v>0</v>
      </c>
      <c r="AH124" s="83">
        <f t="shared" si="32"/>
        <v>0</v>
      </c>
      <c r="AI124" s="83">
        <f t="shared" si="32"/>
        <v>0</v>
      </c>
      <c r="AJ124" s="83">
        <f t="shared" si="32"/>
        <v>0</v>
      </c>
      <c r="AK124" s="83">
        <f t="shared" si="32"/>
        <v>0</v>
      </c>
      <c r="AL124" s="83">
        <f t="shared" si="32"/>
        <v>0</v>
      </c>
      <c r="AM124" s="83">
        <f t="shared" si="32"/>
        <v>0</v>
      </c>
      <c r="AN124" s="83">
        <f t="shared" si="32"/>
        <v>0</v>
      </c>
      <c r="AO124" s="83">
        <f t="shared" si="32"/>
        <v>0</v>
      </c>
      <c r="AP124" s="83">
        <f t="shared" si="32"/>
        <v>0</v>
      </c>
      <c r="AQ124" s="83">
        <f t="shared" si="32"/>
        <v>0</v>
      </c>
      <c r="AR124" s="83">
        <f t="shared" si="32"/>
        <v>0</v>
      </c>
      <c r="AS124" s="83">
        <f t="shared" si="32"/>
        <v>0</v>
      </c>
      <c r="AT124" s="83">
        <f t="shared" si="32"/>
        <v>0</v>
      </c>
      <c r="AU124" s="83">
        <f t="shared" si="32"/>
        <v>0</v>
      </c>
      <c r="AV124" s="83">
        <f t="shared" si="32"/>
        <v>0</v>
      </c>
      <c r="AW124" s="83">
        <f t="shared" si="32"/>
        <v>0</v>
      </c>
      <c r="AX124" s="83">
        <f t="shared" si="32"/>
        <v>0</v>
      </c>
      <c r="AY124" s="83">
        <f t="shared" si="32"/>
        <v>0</v>
      </c>
      <c r="AZ124" s="83">
        <f t="shared" si="32"/>
        <v>0</v>
      </c>
      <c r="BA124" s="83">
        <f t="shared" si="32"/>
        <v>0</v>
      </c>
      <c r="BB124" s="83">
        <f t="shared" si="32"/>
        <v>0</v>
      </c>
      <c r="BC124" s="83">
        <f t="shared" si="32"/>
        <v>0</v>
      </c>
      <c r="BD124" s="83">
        <f t="shared" si="32"/>
        <v>0</v>
      </c>
      <c r="BE124" s="83">
        <f t="shared" si="32"/>
        <v>0</v>
      </c>
      <c r="BF124" s="83">
        <f t="shared" si="32"/>
        <v>0</v>
      </c>
      <c r="BG124" s="83">
        <f t="shared" si="32"/>
        <v>0</v>
      </c>
      <c r="BH124" s="83">
        <f t="shared" si="32"/>
        <v>0</v>
      </c>
      <c r="BI124" s="83">
        <f t="shared" si="32"/>
        <v>0</v>
      </c>
      <c r="BJ124" s="83">
        <f t="shared" si="32"/>
        <v>0</v>
      </c>
      <c r="BK124" s="83">
        <f t="shared" si="32"/>
        <v>0</v>
      </c>
      <c r="BL124" s="83">
        <f t="shared" si="32"/>
        <v>0</v>
      </c>
      <c r="BM124" s="83">
        <f t="shared" si="32"/>
        <v>0</v>
      </c>
      <c r="BN124" s="83">
        <f t="shared" si="32"/>
        <v>0</v>
      </c>
      <c r="BO124" s="83">
        <f t="shared" si="32"/>
        <v>0</v>
      </c>
      <c r="BP124" s="83">
        <f t="shared" ref="BP124:DB124" si="33">BP101+BP102+BP103+BP104+BP105</f>
        <v>0</v>
      </c>
      <c r="BQ124" s="83">
        <f t="shared" si="33"/>
        <v>0</v>
      </c>
      <c r="BR124" s="83">
        <f t="shared" si="33"/>
        <v>0</v>
      </c>
      <c r="BS124" s="83">
        <f t="shared" si="33"/>
        <v>0</v>
      </c>
      <c r="BT124" s="83">
        <f t="shared" si="33"/>
        <v>0</v>
      </c>
      <c r="BU124" s="83">
        <f t="shared" si="33"/>
        <v>0</v>
      </c>
      <c r="BV124" s="83">
        <f t="shared" si="33"/>
        <v>0</v>
      </c>
      <c r="BW124" s="83">
        <f t="shared" si="33"/>
        <v>0</v>
      </c>
      <c r="BX124" s="83">
        <f t="shared" si="33"/>
        <v>0</v>
      </c>
      <c r="BY124" s="83">
        <f t="shared" si="33"/>
        <v>0</v>
      </c>
      <c r="BZ124" s="83">
        <f t="shared" si="33"/>
        <v>0</v>
      </c>
      <c r="CA124" s="83">
        <f t="shared" si="33"/>
        <v>0</v>
      </c>
      <c r="CB124" s="83">
        <f t="shared" si="33"/>
        <v>0</v>
      </c>
      <c r="CC124" s="83">
        <f t="shared" si="33"/>
        <v>0</v>
      </c>
      <c r="CD124" s="83">
        <f t="shared" si="33"/>
        <v>0</v>
      </c>
      <c r="CE124" s="83">
        <f t="shared" si="33"/>
        <v>0</v>
      </c>
      <c r="CF124" s="83">
        <f t="shared" si="33"/>
        <v>0</v>
      </c>
      <c r="CG124" s="83">
        <f t="shared" si="33"/>
        <v>0</v>
      </c>
      <c r="CH124" s="83">
        <f t="shared" si="33"/>
        <v>0</v>
      </c>
      <c r="CI124" s="83">
        <f t="shared" si="33"/>
        <v>0</v>
      </c>
      <c r="CJ124" s="83">
        <f t="shared" si="33"/>
        <v>0</v>
      </c>
      <c r="CK124" s="83">
        <f t="shared" si="33"/>
        <v>0</v>
      </c>
      <c r="CL124" s="83">
        <f t="shared" si="33"/>
        <v>0</v>
      </c>
      <c r="CM124" s="83">
        <f t="shared" si="33"/>
        <v>0</v>
      </c>
      <c r="CN124" s="83">
        <f t="shared" si="33"/>
        <v>0</v>
      </c>
      <c r="CO124" s="83">
        <f t="shared" si="33"/>
        <v>0</v>
      </c>
      <c r="CP124" s="83">
        <f t="shared" si="33"/>
        <v>0</v>
      </c>
      <c r="CQ124" s="83">
        <f t="shared" si="33"/>
        <v>0</v>
      </c>
      <c r="CR124" s="83">
        <f t="shared" si="33"/>
        <v>0</v>
      </c>
      <c r="CS124" s="83">
        <f t="shared" si="33"/>
        <v>0</v>
      </c>
      <c r="CT124" s="83">
        <f t="shared" si="33"/>
        <v>0</v>
      </c>
      <c r="CU124" s="83">
        <f t="shared" si="33"/>
        <v>0</v>
      </c>
      <c r="CV124" s="83">
        <f t="shared" si="33"/>
        <v>0</v>
      </c>
      <c r="CW124" s="83">
        <f t="shared" si="33"/>
        <v>0</v>
      </c>
      <c r="CX124" s="83">
        <f t="shared" si="33"/>
        <v>0</v>
      </c>
      <c r="CY124" s="83">
        <f t="shared" si="33"/>
        <v>0</v>
      </c>
      <c r="CZ124" s="83">
        <f t="shared" si="33"/>
        <v>0</v>
      </c>
      <c r="DA124" s="83">
        <f t="shared" si="33"/>
        <v>0</v>
      </c>
      <c r="DB124" s="83">
        <f t="shared" si="33"/>
        <v>0</v>
      </c>
    </row>
    <row r="125" spans="1:106" ht="12.75" customHeight="1" x14ac:dyDescent="0.25">
      <c r="A125" s="89">
        <v>54</v>
      </c>
      <c r="B125" s="89" t="s">
        <v>73</v>
      </c>
      <c r="C125" s="83">
        <f>C88+C93+C94+C95+C106+C107+C108+C109+C110+C115</f>
        <v>0</v>
      </c>
      <c r="D125" s="83">
        <f t="shared" ref="D125:BO125" si="34">D88+D93+D94+D95+D106+D107+D108+D109+D110+D115</f>
        <v>0</v>
      </c>
      <c r="E125" s="83">
        <f t="shared" si="34"/>
        <v>0</v>
      </c>
      <c r="F125" s="83">
        <f t="shared" si="34"/>
        <v>0</v>
      </c>
      <c r="G125" s="83">
        <f t="shared" si="34"/>
        <v>0</v>
      </c>
      <c r="H125" s="83">
        <f t="shared" si="34"/>
        <v>0</v>
      </c>
      <c r="I125" s="83">
        <f t="shared" si="34"/>
        <v>0</v>
      </c>
      <c r="J125" s="83">
        <f t="shared" si="34"/>
        <v>0</v>
      </c>
      <c r="K125" s="83">
        <f t="shared" si="34"/>
        <v>0</v>
      </c>
      <c r="L125" s="83">
        <f t="shared" si="34"/>
        <v>0</v>
      </c>
      <c r="M125" s="83">
        <f t="shared" si="34"/>
        <v>0</v>
      </c>
      <c r="N125" s="83">
        <f t="shared" si="34"/>
        <v>0</v>
      </c>
      <c r="O125" s="83">
        <f t="shared" si="34"/>
        <v>0</v>
      </c>
      <c r="P125" s="83">
        <f t="shared" si="34"/>
        <v>0</v>
      </c>
      <c r="Q125" s="83">
        <f t="shared" si="34"/>
        <v>0</v>
      </c>
      <c r="R125" s="83">
        <f t="shared" si="34"/>
        <v>0</v>
      </c>
      <c r="S125" s="83">
        <f t="shared" si="34"/>
        <v>0</v>
      </c>
      <c r="T125" s="83">
        <f t="shared" si="34"/>
        <v>0</v>
      </c>
      <c r="U125" s="83">
        <f t="shared" si="34"/>
        <v>0</v>
      </c>
      <c r="V125" s="83">
        <f t="shared" si="34"/>
        <v>0</v>
      </c>
      <c r="W125" s="83">
        <f t="shared" si="34"/>
        <v>0</v>
      </c>
      <c r="X125" s="83">
        <f t="shared" si="34"/>
        <v>0</v>
      </c>
      <c r="Y125" s="83">
        <f t="shared" si="34"/>
        <v>0</v>
      </c>
      <c r="Z125" s="83">
        <f t="shared" si="34"/>
        <v>0</v>
      </c>
      <c r="AA125" s="83">
        <f t="shared" si="34"/>
        <v>0</v>
      </c>
      <c r="AB125" s="83">
        <f t="shared" si="34"/>
        <v>0</v>
      </c>
      <c r="AC125" s="83">
        <f t="shared" si="34"/>
        <v>0</v>
      </c>
      <c r="AD125" s="83">
        <f t="shared" si="34"/>
        <v>0</v>
      </c>
      <c r="AE125" s="83">
        <f t="shared" si="34"/>
        <v>0</v>
      </c>
      <c r="AF125" s="83">
        <f t="shared" si="34"/>
        <v>0</v>
      </c>
      <c r="AG125" s="83">
        <f t="shared" si="34"/>
        <v>0</v>
      </c>
      <c r="AH125" s="83">
        <f t="shared" si="34"/>
        <v>0</v>
      </c>
      <c r="AI125" s="83">
        <f t="shared" si="34"/>
        <v>0</v>
      </c>
      <c r="AJ125" s="83">
        <f t="shared" si="34"/>
        <v>0</v>
      </c>
      <c r="AK125" s="83">
        <f t="shared" si="34"/>
        <v>0</v>
      </c>
      <c r="AL125" s="83">
        <f t="shared" si="34"/>
        <v>0</v>
      </c>
      <c r="AM125" s="83">
        <f t="shared" si="34"/>
        <v>0</v>
      </c>
      <c r="AN125" s="83">
        <f t="shared" si="34"/>
        <v>0</v>
      </c>
      <c r="AO125" s="83">
        <f t="shared" si="34"/>
        <v>0</v>
      </c>
      <c r="AP125" s="83">
        <f t="shared" si="34"/>
        <v>0</v>
      </c>
      <c r="AQ125" s="83">
        <f t="shared" si="34"/>
        <v>0</v>
      </c>
      <c r="AR125" s="83">
        <f t="shared" si="34"/>
        <v>0</v>
      </c>
      <c r="AS125" s="83">
        <f t="shared" si="34"/>
        <v>0</v>
      </c>
      <c r="AT125" s="83">
        <f t="shared" si="34"/>
        <v>0</v>
      </c>
      <c r="AU125" s="83">
        <f t="shared" si="34"/>
        <v>0</v>
      </c>
      <c r="AV125" s="83">
        <f t="shared" si="34"/>
        <v>0</v>
      </c>
      <c r="AW125" s="83">
        <f t="shared" si="34"/>
        <v>0</v>
      </c>
      <c r="AX125" s="83">
        <f t="shared" si="34"/>
        <v>0</v>
      </c>
      <c r="AY125" s="83">
        <f t="shared" si="34"/>
        <v>0</v>
      </c>
      <c r="AZ125" s="83">
        <f t="shared" si="34"/>
        <v>0</v>
      </c>
      <c r="BA125" s="83">
        <f t="shared" si="34"/>
        <v>0</v>
      </c>
      <c r="BB125" s="83">
        <f t="shared" si="34"/>
        <v>0</v>
      </c>
      <c r="BC125" s="83">
        <f t="shared" si="34"/>
        <v>0</v>
      </c>
      <c r="BD125" s="83">
        <f t="shared" si="34"/>
        <v>0</v>
      </c>
      <c r="BE125" s="83">
        <f t="shared" si="34"/>
        <v>0</v>
      </c>
      <c r="BF125" s="83">
        <f t="shared" si="34"/>
        <v>0</v>
      </c>
      <c r="BG125" s="83">
        <f t="shared" si="34"/>
        <v>0</v>
      </c>
      <c r="BH125" s="83">
        <f t="shared" si="34"/>
        <v>0</v>
      </c>
      <c r="BI125" s="83">
        <f t="shared" si="34"/>
        <v>0</v>
      </c>
      <c r="BJ125" s="83">
        <f t="shared" si="34"/>
        <v>0</v>
      </c>
      <c r="BK125" s="83">
        <f t="shared" si="34"/>
        <v>0</v>
      </c>
      <c r="BL125" s="83">
        <f t="shared" si="34"/>
        <v>0</v>
      </c>
      <c r="BM125" s="83">
        <f t="shared" si="34"/>
        <v>0</v>
      </c>
      <c r="BN125" s="83">
        <f t="shared" si="34"/>
        <v>0</v>
      </c>
      <c r="BO125" s="83">
        <f t="shared" si="34"/>
        <v>0</v>
      </c>
      <c r="BP125" s="83">
        <f t="shared" ref="BP125:DB125" si="35">BP88+BP93+BP94+BP95+BP106+BP107+BP108+BP109+BP110+BP115</f>
        <v>0</v>
      </c>
      <c r="BQ125" s="83">
        <f t="shared" si="35"/>
        <v>0</v>
      </c>
      <c r="BR125" s="83">
        <f t="shared" si="35"/>
        <v>0</v>
      </c>
      <c r="BS125" s="83">
        <f t="shared" si="35"/>
        <v>0</v>
      </c>
      <c r="BT125" s="83">
        <f t="shared" si="35"/>
        <v>0</v>
      </c>
      <c r="BU125" s="83">
        <f t="shared" si="35"/>
        <v>0</v>
      </c>
      <c r="BV125" s="83">
        <f t="shared" si="35"/>
        <v>0</v>
      </c>
      <c r="BW125" s="83">
        <f t="shared" si="35"/>
        <v>0</v>
      </c>
      <c r="BX125" s="83">
        <f t="shared" si="35"/>
        <v>0</v>
      </c>
      <c r="BY125" s="83">
        <f t="shared" si="35"/>
        <v>0</v>
      </c>
      <c r="BZ125" s="83">
        <f t="shared" si="35"/>
        <v>0</v>
      </c>
      <c r="CA125" s="83">
        <f t="shared" si="35"/>
        <v>0</v>
      </c>
      <c r="CB125" s="83">
        <f t="shared" si="35"/>
        <v>0</v>
      </c>
      <c r="CC125" s="83">
        <f t="shared" si="35"/>
        <v>0</v>
      </c>
      <c r="CD125" s="83">
        <f t="shared" si="35"/>
        <v>0</v>
      </c>
      <c r="CE125" s="83">
        <f t="shared" si="35"/>
        <v>0</v>
      </c>
      <c r="CF125" s="83">
        <f t="shared" si="35"/>
        <v>0</v>
      </c>
      <c r="CG125" s="83">
        <f t="shared" si="35"/>
        <v>0</v>
      </c>
      <c r="CH125" s="83">
        <f t="shared" si="35"/>
        <v>0</v>
      </c>
      <c r="CI125" s="83">
        <f t="shared" si="35"/>
        <v>0</v>
      </c>
      <c r="CJ125" s="83">
        <f t="shared" si="35"/>
        <v>0</v>
      </c>
      <c r="CK125" s="83">
        <f t="shared" si="35"/>
        <v>0</v>
      </c>
      <c r="CL125" s="83">
        <f t="shared" si="35"/>
        <v>0</v>
      </c>
      <c r="CM125" s="83">
        <f t="shared" si="35"/>
        <v>0</v>
      </c>
      <c r="CN125" s="83">
        <f t="shared" si="35"/>
        <v>0</v>
      </c>
      <c r="CO125" s="83">
        <f t="shared" si="35"/>
        <v>0</v>
      </c>
      <c r="CP125" s="83">
        <f t="shared" si="35"/>
        <v>0</v>
      </c>
      <c r="CQ125" s="83">
        <f t="shared" si="35"/>
        <v>0</v>
      </c>
      <c r="CR125" s="83">
        <f t="shared" si="35"/>
        <v>0</v>
      </c>
      <c r="CS125" s="83">
        <f t="shared" si="35"/>
        <v>0</v>
      </c>
      <c r="CT125" s="83">
        <f t="shared" si="35"/>
        <v>0</v>
      </c>
      <c r="CU125" s="83">
        <f t="shared" si="35"/>
        <v>0</v>
      </c>
      <c r="CV125" s="83">
        <f t="shared" si="35"/>
        <v>0</v>
      </c>
      <c r="CW125" s="83">
        <f t="shared" si="35"/>
        <v>0</v>
      </c>
      <c r="CX125" s="83">
        <f t="shared" si="35"/>
        <v>0</v>
      </c>
      <c r="CY125" s="83">
        <f t="shared" si="35"/>
        <v>0</v>
      </c>
      <c r="CZ125" s="83">
        <f t="shared" si="35"/>
        <v>0</v>
      </c>
      <c r="DA125" s="83">
        <f t="shared" si="35"/>
        <v>0</v>
      </c>
      <c r="DB125" s="83">
        <f t="shared" si="35"/>
        <v>0</v>
      </c>
    </row>
    <row r="126" spans="1:106" ht="12.75" customHeight="1" x14ac:dyDescent="0.25">
      <c r="A126" s="89">
        <v>55</v>
      </c>
      <c r="B126" s="89" t="s">
        <v>112</v>
      </c>
      <c r="C126" s="83">
        <f>C111+C112+C113</f>
        <v>0</v>
      </c>
      <c r="D126" s="83">
        <f t="shared" ref="D126:BO126" si="36">D111+D112+D113</f>
        <v>0</v>
      </c>
      <c r="E126" s="83">
        <f t="shared" si="36"/>
        <v>0</v>
      </c>
      <c r="F126" s="83">
        <f t="shared" si="36"/>
        <v>0</v>
      </c>
      <c r="G126" s="83">
        <f t="shared" si="36"/>
        <v>0</v>
      </c>
      <c r="H126" s="83">
        <f t="shared" si="36"/>
        <v>0</v>
      </c>
      <c r="I126" s="83">
        <f t="shared" si="36"/>
        <v>0</v>
      </c>
      <c r="J126" s="83">
        <f t="shared" si="36"/>
        <v>0</v>
      </c>
      <c r="K126" s="83">
        <f t="shared" si="36"/>
        <v>0</v>
      </c>
      <c r="L126" s="83">
        <f t="shared" si="36"/>
        <v>0</v>
      </c>
      <c r="M126" s="83">
        <f t="shared" si="36"/>
        <v>0</v>
      </c>
      <c r="N126" s="83">
        <f t="shared" si="36"/>
        <v>0</v>
      </c>
      <c r="O126" s="83">
        <f t="shared" si="36"/>
        <v>0</v>
      </c>
      <c r="P126" s="83">
        <f t="shared" si="36"/>
        <v>0</v>
      </c>
      <c r="Q126" s="83">
        <f t="shared" si="36"/>
        <v>0</v>
      </c>
      <c r="R126" s="83">
        <f t="shared" si="36"/>
        <v>0</v>
      </c>
      <c r="S126" s="83">
        <f t="shared" si="36"/>
        <v>0</v>
      </c>
      <c r="T126" s="83">
        <f t="shared" si="36"/>
        <v>0</v>
      </c>
      <c r="U126" s="83">
        <f t="shared" si="36"/>
        <v>0</v>
      </c>
      <c r="V126" s="83">
        <f t="shared" si="36"/>
        <v>0</v>
      </c>
      <c r="W126" s="83">
        <f t="shared" si="36"/>
        <v>0</v>
      </c>
      <c r="X126" s="83">
        <f t="shared" si="36"/>
        <v>0</v>
      </c>
      <c r="Y126" s="83">
        <f t="shared" si="36"/>
        <v>0</v>
      </c>
      <c r="Z126" s="83">
        <f t="shared" si="36"/>
        <v>0</v>
      </c>
      <c r="AA126" s="83">
        <f t="shared" si="36"/>
        <v>0</v>
      </c>
      <c r="AB126" s="83">
        <f t="shared" si="36"/>
        <v>0</v>
      </c>
      <c r="AC126" s="83">
        <f t="shared" si="36"/>
        <v>0</v>
      </c>
      <c r="AD126" s="83">
        <f t="shared" si="36"/>
        <v>0</v>
      </c>
      <c r="AE126" s="83">
        <f t="shared" si="36"/>
        <v>0</v>
      </c>
      <c r="AF126" s="83">
        <f t="shared" si="36"/>
        <v>0</v>
      </c>
      <c r="AG126" s="83">
        <f t="shared" si="36"/>
        <v>0</v>
      </c>
      <c r="AH126" s="83">
        <f t="shared" si="36"/>
        <v>0</v>
      </c>
      <c r="AI126" s="83">
        <f t="shared" si="36"/>
        <v>0</v>
      </c>
      <c r="AJ126" s="83">
        <f t="shared" si="36"/>
        <v>0</v>
      </c>
      <c r="AK126" s="83">
        <f t="shared" si="36"/>
        <v>0</v>
      </c>
      <c r="AL126" s="83">
        <f t="shared" si="36"/>
        <v>0</v>
      </c>
      <c r="AM126" s="83">
        <f t="shared" si="36"/>
        <v>0</v>
      </c>
      <c r="AN126" s="83">
        <f t="shared" si="36"/>
        <v>0</v>
      </c>
      <c r="AO126" s="83">
        <f t="shared" si="36"/>
        <v>0</v>
      </c>
      <c r="AP126" s="83">
        <f t="shared" si="36"/>
        <v>0</v>
      </c>
      <c r="AQ126" s="83">
        <f t="shared" si="36"/>
        <v>0</v>
      </c>
      <c r="AR126" s="83">
        <f t="shared" si="36"/>
        <v>0</v>
      </c>
      <c r="AS126" s="83">
        <f t="shared" si="36"/>
        <v>0</v>
      </c>
      <c r="AT126" s="83">
        <f t="shared" si="36"/>
        <v>0</v>
      </c>
      <c r="AU126" s="83">
        <f t="shared" si="36"/>
        <v>0</v>
      </c>
      <c r="AV126" s="83">
        <f t="shared" si="36"/>
        <v>0</v>
      </c>
      <c r="AW126" s="83">
        <f t="shared" si="36"/>
        <v>0</v>
      </c>
      <c r="AX126" s="83">
        <f t="shared" si="36"/>
        <v>0</v>
      </c>
      <c r="AY126" s="83">
        <f t="shared" si="36"/>
        <v>0</v>
      </c>
      <c r="AZ126" s="83">
        <f t="shared" si="36"/>
        <v>0</v>
      </c>
      <c r="BA126" s="83">
        <f t="shared" si="36"/>
        <v>0</v>
      </c>
      <c r="BB126" s="83">
        <f t="shared" si="36"/>
        <v>0</v>
      </c>
      <c r="BC126" s="83">
        <f t="shared" si="36"/>
        <v>0</v>
      </c>
      <c r="BD126" s="83">
        <f t="shared" si="36"/>
        <v>0</v>
      </c>
      <c r="BE126" s="83">
        <f t="shared" si="36"/>
        <v>0</v>
      </c>
      <c r="BF126" s="83">
        <f t="shared" si="36"/>
        <v>0</v>
      </c>
      <c r="BG126" s="83">
        <f t="shared" si="36"/>
        <v>0</v>
      </c>
      <c r="BH126" s="83">
        <f t="shared" si="36"/>
        <v>0</v>
      </c>
      <c r="BI126" s="83">
        <f t="shared" si="36"/>
        <v>0</v>
      </c>
      <c r="BJ126" s="83">
        <f t="shared" si="36"/>
        <v>0</v>
      </c>
      <c r="BK126" s="83">
        <f t="shared" si="36"/>
        <v>0</v>
      </c>
      <c r="BL126" s="83">
        <f t="shared" si="36"/>
        <v>0</v>
      </c>
      <c r="BM126" s="83">
        <f t="shared" si="36"/>
        <v>0</v>
      </c>
      <c r="BN126" s="83">
        <f t="shared" si="36"/>
        <v>0</v>
      </c>
      <c r="BO126" s="83">
        <f t="shared" si="36"/>
        <v>0</v>
      </c>
      <c r="BP126" s="83">
        <f t="shared" ref="BP126:DB126" si="37">BP111+BP112+BP113</f>
        <v>0</v>
      </c>
      <c r="BQ126" s="83">
        <f t="shared" si="37"/>
        <v>0</v>
      </c>
      <c r="BR126" s="83">
        <f t="shared" si="37"/>
        <v>0</v>
      </c>
      <c r="BS126" s="83">
        <f t="shared" si="37"/>
        <v>0</v>
      </c>
      <c r="BT126" s="83">
        <f t="shared" si="37"/>
        <v>0</v>
      </c>
      <c r="BU126" s="83">
        <f t="shared" si="37"/>
        <v>0</v>
      </c>
      <c r="BV126" s="83">
        <f t="shared" si="37"/>
        <v>0</v>
      </c>
      <c r="BW126" s="83">
        <f t="shared" si="37"/>
        <v>0</v>
      </c>
      <c r="BX126" s="83">
        <f t="shared" si="37"/>
        <v>0</v>
      </c>
      <c r="BY126" s="83">
        <f t="shared" si="37"/>
        <v>0</v>
      </c>
      <c r="BZ126" s="83">
        <f t="shared" si="37"/>
        <v>0</v>
      </c>
      <c r="CA126" s="83">
        <f t="shared" si="37"/>
        <v>0</v>
      </c>
      <c r="CB126" s="83">
        <f t="shared" si="37"/>
        <v>0</v>
      </c>
      <c r="CC126" s="83">
        <f t="shared" si="37"/>
        <v>0</v>
      </c>
      <c r="CD126" s="83">
        <f t="shared" si="37"/>
        <v>0</v>
      </c>
      <c r="CE126" s="83">
        <f t="shared" si="37"/>
        <v>0</v>
      </c>
      <c r="CF126" s="83">
        <f t="shared" si="37"/>
        <v>0</v>
      </c>
      <c r="CG126" s="83">
        <f t="shared" si="37"/>
        <v>0</v>
      </c>
      <c r="CH126" s="83">
        <f t="shared" si="37"/>
        <v>0</v>
      </c>
      <c r="CI126" s="83">
        <f t="shared" si="37"/>
        <v>0</v>
      </c>
      <c r="CJ126" s="83">
        <f t="shared" si="37"/>
        <v>0</v>
      </c>
      <c r="CK126" s="83">
        <f t="shared" si="37"/>
        <v>0</v>
      </c>
      <c r="CL126" s="83">
        <f t="shared" si="37"/>
        <v>0</v>
      </c>
      <c r="CM126" s="83">
        <f t="shared" si="37"/>
        <v>0</v>
      </c>
      <c r="CN126" s="83">
        <f t="shared" si="37"/>
        <v>0</v>
      </c>
      <c r="CO126" s="83">
        <f t="shared" si="37"/>
        <v>0</v>
      </c>
      <c r="CP126" s="83">
        <f t="shared" si="37"/>
        <v>0</v>
      </c>
      <c r="CQ126" s="83">
        <f t="shared" si="37"/>
        <v>0</v>
      </c>
      <c r="CR126" s="83">
        <f t="shared" si="37"/>
        <v>0</v>
      </c>
      <c r="CS126" s="83">
        <f t="shared" si="37"/>
        <v>0</v>
      </c>
      <c r="CT126" s="83">
        <f t="shared" si="37"/>
        <v>0</v>
      </c>
      <c r="CU126" s="83">
        <f t="shared" si="37"/>
        <v>0</v>
      </c>
      <c r="CV126" s="83">
        <f t="shared" si="37"/>
        <v>0</v>
      </c>
      <c r="CW126" s="83">
        <f t="shared" si="37"/>
        <v>0</v>
      </c>
      <c r="CX126" s="83">
        <f t="shared" si="37"/>
        <v>0</v>
      </c>
      <c r="CY126" s="83">
        <f t="shared" si="37"/>
        <v>0</v>
      </c>
      <c r="CZ126" s="83">
        <f t="shared" si="37"/>
        <v>0</v>
      </c>
      <c r="DA126" s="83">
        <f t="shared" si="37"/>
        <v>0</v>
      </c>
      <c r="DB126" s="83">
        <f t="shared" si="37"/>
        <v>0</v>
      </c>
    </row>
    <row r="127" spans="1:106" ht="12.75" customHeight="1" x14ac:dyDescent="0.25">
      <c r="A127" s="89">
        <v>56</v>
      </c>
      <c r="B127" s="89" t="s">
        <v>81</v>
      </c>
      <c r="C127" s="83">
        <f>C114+C117</f>
        <v>0</v>
      </c>
      <c r="D127" s="83">
        <f t="shared" ref="D127:BO127" si="38">D114+D117</f>
        <v>0</v>
      </c>
      <c r="E127" s="83">
        <f t="shared" si="38"/>
        <v>0</v>
      </c>
      <c r="F127" s="83">
        <f t="shared" si="38"/>
        <v>0</v>
      </c>
      <c r="G127" s="83">
        <f t="shared" si="38"/>
        <v>0</v>
      </c>
      <c r="H127" s="83">
        <f t="shared" si="38"/>
        <v>0</v>
      </c>
      <c r="I127" s="83">
        <f t="shared" si="38"/>
        <v>0</v>
      </c>
      <c r="J127" s="83">
        <f t="shared" si="38"/>
        <v>0</v>
      </c>
      <c r="K127" s="83">
        <f t="shared" si="38"/>
        <v>0</v>
      </c>
      <c r="L127" s="83">
        <f t="shared" si="38"/>
        <v>0</v>
      </c>
      <c r="M127" s="83">
        <f t="shared" si="38"/>
        <v>0</v>
      </c>
      <c r="N127" s="83">
        <f t="shared" si="38"/>
        <v>0</v>
      </c>
      <c r="O127" s="83">
        <f t="shared" si="38"/>
        <v>0</v>
      </c>
      <c r="P127" s="83">
        <f t="shared" si="38"/>
        <v>0</v>
      </c>
      <c r="Q127" s="83">
        <f t="shared" si="38"/>
        <v>0</v>
      </c>
      <c r="R127" s="83">
        <f t="shared" si="38"/>
        <v>0</v>
      </c>
      <c r="S127" s="83">
        <f t="shared" si="38"/>
        <v>0</v>
      </c>
      <c r="T127" s="83">
        <f t="shared" si="38"/>
        <v>0</v>
      </c>
      <c r="U127" s="83">
        <f t="shared" si="38"/>
        <v>0</v>
      </c>
      <c r="V127" s="83">
        <f t="shared" si="38"/>
        <v>0</v>
      </c>
      <c r="W127" s="83">
        <f t="shared" si="38"/>
        <v>0</v>
      </c>
      <c r="X127" s="83">
        <f t="shared" si="38"/>
        <v>0</v>
      </c>
      <c r="Y127" s="83">
        <f t="shared" si="38"/>
        <v>0</v>
      </c>
      <c r="Z127" s="83">
        <f t="shared" si="38"/>
        <v>0</v>
      </c>
      <c r="AA127" s="83">
        <f t="shared" si="38"/>
        <v>0</v>
      </c>
      <c r="AB127" s="83">
        <f t="shared" si="38"/>
        <v>0</v>
      </c>
      <c r="AC127" s="83">
        <f t="shared" si="38"/>
        <v>0</v>
      </c>
      <c r="AD127" s="83">
        <f t="shared" si="38"/>
        <v>0</v>
      </c>
      <c r="AE127" s="83">
        <f t="shared" si="38"/>
        <v>0</v>
      </c>
      <c r="AF127" s="83">
        <f t="shared" si="38"/>
        <v>0</v>
      </c>
      <c r="AG127" s="83">
        <f t="shared" si="38"/>
        <v>0</v>
      </c>
      <c r="AH127" s="83">
        <f t="shared" si="38"/>
        <v>0</v>
      </c>
      <c r="AI127" s="83">
        <f t="shared" si="38"/>
        <v>0</v>
      </c>
      <c r="AJ127" s="83">
        <f t="shared" si="38"/>
        <v>0</v>
      </c>
      <c r="AK127" s="83">
        <f t="shared" si="38"/>
        <v>0</v>
      </c>
      <c r="AL127" s="83">
        <f t="shared" si="38"/>
        <v>0</v>
      </c>
      <c r="AM127" s="83">
        <f t="shared" si="38"/>
        <v>0</v>
      </c>
      <c r="AN127" s="83">
        <f t="shared" si="38"/>
        <v>0</v>
      </c>
      <c r="AO127" s="83">
        <f t="shared" si="38"/>
        <v>0</v>
      </c>
      <c r="AP127" s="83">
        <f t="shared" si="38"/>
        <v>0</v>
      </c>
      <c r="AQ127" s="83">
        <f t="shared" si="38"/>
        <v>0</v>
      </c>
      <c r="AR127" s="83">
        <f t="shared" si="38"/>
        <v>0</v>
      </c>
      <c r="AS127" s="83">
        <f t="shared" si="38"/>
        <v>0</v>
      </c>
      <c r="AT127" s="83">
        <f t="shared" si="38"/>
        <v>0</v>
      </c>
      <c r="AU127" s="83">
        <f t="shared" si="38"/>
        <v>0</v>
      </c>
      <c r="AV127" s="83">
        <f t="shared" si="38"/>
        <v>0</v>
      </c>
      <c r="AW127" s="83">
        <f t="shared" si="38"/>
        <v>0</v>
      </c>
      <c r="AX127" s="83">
        <f t="shared" si="38"/>
        <v>0</v>
      </c>
      <c r="AY127" s="83">
        <f t="shared" si="38"/>
        <v>0</v>
      </c>
      <c r="AZ127" s="83">
        <f t="shared" si="38"/>
        <v>0</v>
      </c>
      <c r="BA127" s="83">
        <f t="shared" si="38"/>
        <v>0</v>
      </c>
      <c r="BB127" s="83">
        <f t="shared" si="38"/>
        <v>0</v>
      </c>
      <c r="BC127" s="83">
        <f t="shared" si="38"/>
        <v>0</v>
      </c>
      <c r="BD127" s="83">
        <f t="shared" si="38"/>
        <v>0</v>
      </c>
      <c r="BE127" s="83">
        <f t="shared" si="38"/>
        <v>0</v>
      </c>
      <c r="BF127" s="83">
        <f t="shared" si="38"/>
        <v>0</v>
      </c>
      <c r="BG127" s="83">
        <f t="shared" si="38"/>
        <v>0</v>
      </c>
      <c r="BH127" s="83">
        <f t="shared" si="38"/>
        <v>0</v>
      </c>
      <c r="BI127" s="83">
        <f t="shared" si="38"/>
        <v>0</v>
      </c>
      <c r="BJ127" s="83">
        <f t="shared" si="38"/>
        <v>0</v>
      </c>
      <c r="BK127" s="83">
        <f t="shared" si="38"/>
        <v>0</v>
      </c>
      <c r="BL127" s="83">
        <f t="shared" si="38"/>
        <v>0</v>
      </c>
      <c r="BM127" s="83">
        <f t="shared" si="38"/>
        <v>0</v>
      </c>
      <c r="BN127" s="83">
        <f t="shared" si="38"/>
        <v>0</v>
      </c>
      <c r="BO127" s="83">
        <f t="shared" si="38"/>
        <v>0</v>
      </c>
      <c r="BP127" s="83">
        <f t="shared" ref="BP127:DB127" si="39">BP114+BP117</f>
        <v>0</v>
      </c>
      <c r="BQ127" s="83">
        <f t="shared" si="39"/>
        <v>0</v>
      </c>
      <c r="BR127" s="83">
        <f t="shared" si="39"/>
        <v>0</v>
      </c>
      <c r="BS127" s="83">
        <f t="shared" si="39"/>
        <v>0</v>
      </c>
      <c r="BT127" s="83">
        <f t="shared" si="39"/>
        <v>0</v>
      </c>
      <c r="BU127" s="83">
        <f t="shared" si="39"/>
        <v>0</v>
      </c>
      <c r="BV127" s="83">
        <f t="shared" si="39"/>
        <v>0</v>
      </c>
      <c r="BW127" s="83">
        <f t="shared" si="39"/>
        <v>0</v>
      </c>
      <c r="BX127" s="83">
        <f t="shared" si="39"/>
        <v>0</v>
      </c>
      <c r="BY127" s="83">
        <f t="shared" si="39"/>
        <v>0</v>
      </c>
      <c r="BZ127" s="83">
        <f t="shared" si="39"/>
        <v>0</v>
      </c>
      <c r="CA127" s="83">
        <f t="shared" si="39"/>
        <v>0</v>
      </c>
      <c r="CB127" s="83">
        <f t="shared" si="39"/>
        <v>0</v>
      </c>
      <c r="CC127" s="83">
        <f t="shared" si="39"/>
        <v>0</v>
      </c>
      <c r="CD127" s="83">
        <f t="shared" si="39"/>
        <v>0</v>
      </c>
      <c r="CE127" s="83">
        <f t="shared" si="39"/>
        <v>0</v>
      </c>
      <c r="CF127" s="83">
        <f t="shared" si="39"/>
        <v>0</v>
      </c>
      <c r="CG127" s="83">
        <f t="shared" si="39"/>
        <v>0</v>
      </c>
      <c r="CH127" s="83">
        <f t="shared" si="39"/>
        <v>0</v>
      </c>
      <c r="CI127" s="83">
        <f t="shared" si="39"/>
        <v>0</v>
      </c>
      <c r="CJ127" s="83">
        <f t="shared" si="39"/>
        <v>0</v>
      </c>
      <c r="CK127" s="83">
        <f t="shared" si="39"/>
        <v>0</v>
      </c>
      <c r="CL127" s="83">
        <f t="shared" si="39"/>
        <v>0</v>
      </c>
      <c r="CM127" s="83">
        <f t="shared" si="39"/>
        <v>0</v>
      </c>
      <c r="CN127" s="83">
        <f t="shared" si="39"/>
        <v>0</v>
      </c>
      <c r="CO127" s="83">
        <f t="shared" si="39"/>
        <v>0</v>
      </c>
      <c r="CP127" s="83">
        <f t="shared" si="39"/>
        <v>0</v>
      </c>
      <c r="CQ127" s="83">
        <f t="shared" si="39"/>
        <v>0</v>
      </c>
      <c r="CR127" s="83">
        <f t="shared" si="39"/>
        <v>0</v>
      </c>
      <c r="CS127" s="83">
        <f t="shared" si="39"/>
        <v>0</v>
      </c>
      <c r="CT127" s="83">
        <f t="shared" si="39"/>
        <v>0</v>
      </c>
      <c r="CU127" s="83">
        <f t="shared" si="39"/>
        <v>0</v>
      </c>
      <c r="CV127" s="83">
        <f t="shared" si="39"/>
        <v>0</v>
      </c>
      <c r="CW127" s="83">
        <f t="shared" si="39"/>
        <v>0</v>
      </c>
      <c r="CX127" s="83">
        <f t="shared" si="39"/>
        <v>0</v>
      </c>
      <c r="CY127" s="83">
        <f t="shared" si="39"/>
        <v>0</v>
      </c>
      <c r="CZ127" s="83">
        <f t="shared" si="39"/>
        <v>0</v>
      </c>
      <c r="DA127" s="83">
        <f t="shared" si="39"/>
        <v>0</v>
      </c>
      <c r="DB127" s="83">
        <f t="shared" si="39"/>
        <v>0</v>
      </c>
    </row>
    <row r="128" spans="1:106" ht="12.75" customHeight="1" x14ac:dyDescent="0.25">
      <c r="A128" s="89">
        <v>57</v>
      </c>
      <c r="B128" s="89" t="s">
        <v>67</v>
      </c>
      <c r="C128" s="83">
        <f>C100</f>
        <v>0</v>
      </c>
      <c r="D128" s="83">
        <f t="shared" ref="D128:BO128" si="40">D100</f>
        <v>0</v>
      </c>
      <c r="E128" s="83">
        <f t="shared" si="40"/>
        <v>0</v>
      </c>
      <c r="F128" s="83">
        <f t="shared" si="40"/>
        <v>0</v>
      </c>
      <c r="G128" s="83">
        <f t="shared" si="40"/>
        <v>0</v>
      </c>
      <c r="H128" s="83">
        <f t="shared" si="40"/>
        <v>0</v>
      </c>
      <c r="I128" s="83">
        <f t="shared" si="40"/>
        <v>0</v>
      </c>
      <c r="J128" s="83">
        <f t="shared" si="40"/>
        <v>0</v>
      </c>
      <c r="K128" s="83">
        <f t="shared" si="40"/>
        <v>0</v>
      </c>
      <c r="L128" s="83">
        <f t="shared" si="40"/>
        <v>0</v>
      </c>
      <c r="M128" s="83">
        <f t="shared" si="40"/>
        <v>0</v>
      </c>
      <c r="N128" s="83">
        <f t="shared" si="40"/>
        <v>0</v>
      </c>
      <c r="O128" s="83">
        <f t="shared" si="40"/>
        <v>0</v>
      </c>
      <c r="P128" s="83">
        <f t="shared" si="40"/>
        <v>0</v>
      </c>
      <c r="Q128" s="83">
        <f t="shared" si="40"/>
        <v>0</v>
      </c>
      <c r="R128" s="83">
        <f t="shared" si="40"/>
        <v>0</v>
      </c>
      <c r="S128" s="83">
        <f t="shared" si="40"/>
        <v>0</v>
      </c>
      <c r="T128" s="83">
        <f t="shared" si="40"/>
        <v>0</v>
      </c>
      <c r="U128" s="83">
        <f t="shared" si="40"/>
        <v>0</v>
      </c>
      <c r="V128" s="83">
        <f t="shared" si="40"/>
        <v>0</v>
      </c>
      <c r="W128" s="83">
        <f t="shared" si="40"/>
        <v>0</v>
      </c>
      <c r="X128" s="83">
        <f t="shared" si="40"/>
        <v>0</v>
      </c>
      <c r="Y128" s="83">
        <f t="shared" si="40"/>
        <v>0</v>
      </c>
      <c r="Z128" s="83">
        <f t="shared" si="40"/>
        <v>0</v>
      </c>
      <c r="AA128" s="83">
        <f t="shared" si="40"/>
        <v>0</v>
      </c>
      <c r="AB128" s="83">
        <f t="shared" si="40"/>
        <v>0</v>
      </c>
      <c r="AC128" s="83">
        <f t="shared" si="40"/>
        <v>0</v>
      </c>
      <c r="AD128" s="83">
        <f t="shared" si="40"/>
        <v>0</v>
      </c>
      <c r="AE128" s="83">
        <f t="shared" si="40"/>
        <v>0</v>
      </c>
      <c r="AF128" s="83">
        <f t="shared" si="40"/>
        <v>0</v>
      </c>
      <c r="AG128" s="83">
        <f t="shared" si="40"/>
        <v>0</v>
      </c>
      <c r="AH128" s="83">
        <f t="shared" si="40"/>
        <v>0</v>
      </c>
      <c r="AI128" s="83">
        <f t="shared" si="40"/>
        <v>0</v>
      </c>
      <c r="AJ128" s="83">
        <f t="shared" si="40"/>
        <v>0</v>
      </c>
      <c r="AK128" s="83">
        <f t="shared" si="40"/>
        <v>0</v>
      </c>
      <c r="AL128" s="83">
        <f t="shared" si="40"/>
        <v>0</v>
      </c>
      <c r="AM128" s="83">
        <f t="shared" si="40"/>
        <v>0</v>
      </c>
      <c r="AN128" s="83">
        <f t="shared" si="40"/>
        <v>0</v>
      </c>
      <c r="AO128" s="83">
        <f t="shared" si="40"/>
        <v>0</v>
      </c>
      <c r="AP128" s="83">
        <f t="shared" si="40"/>
        <v>0</v>
      </c>
      <c r="AQ128" s="83">
        <f t="shared" si="40"/>
        <v>0</v>
      </c>
      <c r="AR128" s="83">
        <f t="shared" si="40"/>
        <v>0</v>
      </c>
      <c r="AS128" s="83">
        <f t="shared" si="40"/>
        <v>0</v>
      </c>
      <c r="AT128" s="83">
        <f t="shared" si="40"/>
        <v>0</v>
      </c>
      <c r="AU128" s="83">
        <f t="shared" si="40"/>
        <v>0</v>
      </c>
      <c r="AV128" s="83">
        <f t="shared" si="40"/>
        <v>0</v>
      </c>
      <c r="AW128" s="83">
        <f t="shared" si="40"/>
        <v>0</v>
      </c>
      <c r="AX128" s="83">
        <f t="shared" si="40"/>
        <v>0</v>
      </c>
      <c r="AY128" s="83">
        <f t="shared" si="40"/>
        <v>0</v>
      </c>
      <c r="AZ128" s="83">
        <f t="shared" si="40"/>
        <v>0</v>
      </c>
      <c r="BA128" s="83">
        <f t="shared" si="40"/>
        <v>0</v>
      </c>
      <c r="BB128" s="83">
        <f t="shared" si="40"/>
        <v>0</v>
      </c>
      <c r="BC128" s="83">
        <f t="shared" si="40"/>
        <v>0</v>
      </c>
      <c r="BD128" s="83">
        <f t="shared" si="40"/>
        <v>0</v>
      </c>
      <c r="BE128" s="83">
        <f t="shared" si="40"/>
        <v>0</v>
      </c>
      <c r="BF128" s="83">
        <f t="shared" si="40"/>
        <v>0</v>
      </c>
      <c r="BG128" s="83">
        <f t="shared" si="40"/>
        <v>0</v>
      </c>
      <c r="BH128" s="83">
        <f t="shared" si="40"/>
        <v>0</v>
      </c>
      <c r="BI128" s="83">
        <f t="shared" si="40"/>
        <v>0</v>
      </c>
      <c r="BJ128" s="83">
        <f t="shared" si="40"/>
        <v>0</v>
      </c>
      <c r="BK128" s="83">
        <f t="shared" si="40"/>
        <v>0</v>
      </c>
      <c r="BL128" s="83">
        <f t="shared" si="40"/>
        <v>0</v>
      </c>
      <c r="BM128" s="83">
        <f t="shared" si="40"/>
        <v>0</v>
      </c>
      <c r="BN128" s="83">
        <f t="shared" si="40"/>
        <v>0</v>
      </c>
      <c r="BO128" s="83">
        <f t="shared" si="40"/>
        <v>0</v>
      </c>
      <c r="BP128" s="83">
        <f t="shared" ref="BP128:DB128" si="41">BP100</f>
        <v>0</v>
      </c>
      <c r="BQ128" s="83">
        <f t="shared" si="41"/>
        <v>0</v>
      </c>
      <c r="BR128" s="83">
        <f t="shared" si="41"/>
        <v>0</v>
      </c>
      <c r="BS128" s="83">
        <f t="shared" si="41"/>
        <v>0</v>
      </c>
      <c r="BT128" s="83">
        <f t="shared" si="41"/>
        <v>0</v>
      </c>
      <c r="BU128" s="83">
        <f t="shared" si="41"/>
        <v>0</v>
      </c>
      <c r="BV128" s="83">
        <f t="shared" si="41"/>
        <v>0</v>
      </c>
      <c r="BW128" s="83">
        <f t="shared" si="41"/>
        <v>0</v>
      </c>
      <c r="BX128" s="83">
        <f t="shared" si="41"/>
        <v>0</v>
      </c>
      <c r="BY128" s="83">
        <f t="shared" si="41"/>
        <v>0</v>
      </c>
      <c r="BZ128" s="83">
        <f t="shared" si="41"/>
        <v>0</v>
      </c>
      <c r="CA128" s="83">
        <f t="shared" si="41"/>
        <v>0</v>
      </c>
      <c r="CB128" s="83">
        <f t="shared" si="41"/>
        <v>0</v>
      </c>
      <c r="CC128" s="83">
        <f t="shared" si="41"/>
        <v>0</v>
      </c>
      <c r="CD128" s="83">
        <f t="shared" si="41"/>
        <v>0</v>
      </c>
      <c r="CE128" s="83">
        <f t="shared" si="41"/>
        <v>0</v>
      </c>
      <c r="CF128" s="83">
        <f t="shared" si="41"/>
        <v>0</v>
      </c>
      <c r="CG128" s="83">
        <f t="shared" si="41"/>
        <v>0</v>
      </c>
      <c r="CH128" s="83">
        <f t="shared" si="41"/>
        <v>0</v>
      </c>
      <c r="CI128" s="83">
        <f t="shared" si="41"/>
        <v>0</v>
      </c>
      <c r="CJ128" s="83">
        <f t="shared" si="41"/>
        <v>0</v>
      </c>
      <c r="CK128" s="83">
        <f t="shared" si="41"/>
        <v>0</v>
      </c>
      <c r="CL128" s="83">
        <f t="shared" si="41"/>
        <v>0</v>
      </c>
      <c r="CM128" s="83">
        <f t="shared" si="41"/>
        <v>0</v>
      </c>
      <c r="CN128" s="83">
        <f t="shared" si="41"/>
        <v>0</v>
      </c>
      <c r="CO128" s="83">
        <f t="shared" si="41"/>
        <v>0</v>
      </c>
      <c r="CP128" s="83">
        <f t="shared" si="41"/>
        <v>0</v>
      </c>
      <c r="CQ128" s="83">
        <f t="shared" si="41"/>
        <v>0</v>
      </c>
      <c r="CR128" s="83">
        <f t="shared" si="41"/>
        <v>0</v>
      </c>
      <c r="CS128" s="83">
        <f t="shared" si="41"/>
        <v>0</v>
      </c>
      <c r="CT128" s="83">
        <f t="shared" si="41"/>
        <v>0</v>
      </c>
      <c r="CU128" s="83">
        <f t="shared" si="41"/>
        <v>0</v>
      </c>
      <c r="CV128" s="83">
        <f t="shared" si="41"/>
        <v>0</v>
      </c>
      <c r="CW128" s="83">
        <f t="shared" si="41"/>
        <v>0</v>
      </c>
      <c r="CX128" s="83">
        <f t="shared" si="41"/>
        <v>0</v>
      </c>
      <c r="CY128" s="83">
        <f t="shared" si="41"/>
        <v>0</v>
      </c>
      <c r="CZ128" s="83">
        <f t="shared" si="41"/>
        <v>0</v>
      </c>
      <c r="DA128" s="83">
        <f t="shared" si="41"/>
        <v>0</v>
      </c>
      <c r="DB128" s="83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B128"/>
  <sheetViews>
    <sheetView showGridLines="0" zoomScale="93" zoomScaleNormal="93" workbookViewId="0">
      <selection activeCell="L27" sqref="L27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VLOOKUP($F$8,$A$72:$FG$192,Formulas!C8)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95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2022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0</v>
      </c>
      <c r="E17" s="45">
        <f>VLOOKUP($F$8,$A$72:$FG$192,Formulas!E17)</f>
        <v>0</v>
      </c>
      <c r="F17" s="45">
        <f>VLOOKUP($F$8,$A$72:$FG$192,Formulas!F17)</f>
        <v>0</v>
      </c>
      <c r="G17" s="45">
        <f>VLOOKUP($F$8,$A$72:$FG$192,Formulas!G17)</f>
        <v>0</v>
      </c>
      <c r="H17" s="45">
        <f>VLOOKUP($F$8,$A$72:$FG$192,Formulas!H17)</f>
        <v>0</v>
      </c>
      <c r="I17" s="46">
        <f>VLOOKUP($F$8,$A$72:$FG$192,Formulas!I17)</f>
        <v>0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0</v>
      </c>
      <c r="E18" s="45">
        <f>VLOOKUP($F$8,$A$72:$FG$192,Formulas!E18)</f>
        <v>0</v>
      </c>
      <c r="F18" s="45">
        <f>VLOOKUP($F$8,$A$72:$FG$192,Formulas!F18)</f>
        <v>0</v>
      </c>
      <c r="G18" s="45">
        <f>VLOOKUP($F$8,$A$72:$FG$192,Formulas!G18)</f>
        <v>0</v>
      </c>
      <c r="H18" s="45">
        <f>VLOOKUP($F$8,$A$72:$FG$192,Formulas!H18)</f>
        <v>0</v>
      </c>
      <c r="I18" s="46">
        <f>VLOOKUP($F$8,$A$72:$FG$192,Formulas!I18)</f>
        <v>0</v>
      </c>
      <c r="J18" s="48">
        <f>VLOOKUP($F$8,$A$72:$FG$192,Formulas!J18)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VLOOKUP($F$8,$A$72:$FG$192,Formulas!E22)</f>
        <v>0</v>
      </c>
      <c r="F22" s="45">
        <f>VLOOKUP($F$8,$A$72:$FG$192,Formulas!F22)</f>
        <v>0</v>
      </c>
      <c r="G22" s="45">
        <f>VLOOKUP($F$8,$A$72:$FG$192,Formulas!G22)</f>
        <v>0</v>
      </c>
      <c r="H22" s="45">
        <f>VLOOKUP($F$8,$A$72:$FG$192,Formulas!H22)</f>
        <v>0</v>
      </c>
      <c r="I22" s="46">
        <f>VLOOKUP($F$8,$A$72:$FG$192,Formulas!I22)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VLOOKUP($F$8,$A$72:$FG$192,Formulas!E23)</f>
        <v>0</v>
      </c>
      <c r="F23" s="45">
        <f>VLOOKUP($F$8,$A$72:$FG$192,Formulas!F23)</f>
        <v>0</v>
      </c>
      <c r="G23" s="45">
        <f>VLOOKUP($F$8,$A$72:$FG$192,Formulas!G23)</f>
        <v>0</v>
      </c>
      <c r="H23" s="45">
        <f>VLOOKUP($F$8,$A$72:$FG$192,Formulas!H23)</f>
        <v>0</v>
      </c>
      <c r="I23" s="46">
        <f>VLOOKUP($F$8,$A$72:$FG$192,Formulas!I23)</f>
        <v>0</v>
      </c>
      <c r="J23" s="48">
        <f>VLOOKUP($F$8,$A$72:$FG$192,Formulas!J23)</f>
        <v>0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0</v>
      </c>
      <c r="E25" s="45">
        <f>VLOOKUP($F$8,$A$72:$FG$192,Formulas!E25)</f>
        <v>0</v>
      </c>
      <c r="F25" s="45">
        <f>VLOOKUP($F$8,$A$72:$FG$192,Formulas!F25)</f>
        <v>0</v>
      </c>
      <c r="G25" s="45">
        <f>VLOOKUP($F$8,$A$72:$FG$192,Formulas!G25)</f>
        <v>0</v>
      </c>
      <c r="H25" s="45">
        <f>VLOOKUP($F$8,$A$72:$FG$192,Formulas!H25)</f>
        <v>0</v>
      </c>
      <c r="I25" s="46">
        <f>VLOOKUP($F$8,$A$72:$FG$192,Formulas!I25)</f>
        <v>0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0</v>
      </c>
      <c r="E26" s="45">
        <f>VLOOKUP($F$8,$A$72:$FG$192,Formulas!E26)</f>
        <v>0</v>
      </c>
      <c r="F26" s="45">
        <f>VLOOKUP($F$8,$A$72:$FG$192,Formulas!F26)</f>
        <v>0</v>
      </c>
      <c r="G26" s="45">
        <f>VLOOKUP($F$8,$A$72:$FG$192,Formulas!G26)</f>
        <v>0</v>
      </c>
      <c r="H26" s="45">
        <f>VLOOKUP($F$8,$A$72:$FG$192,Formulas!H26)</f>
        <v>0</v>
      </c>
      <c r="I26" s="46">
        <f>VLOOKUP($F$8,$A$72:$FG$192,Formulas!I26)</f>
        <v>0</v>
      </c>
      <c r="J26" s="48">
        <f>VLOOKUP($F$8,$A$72:$FG$192,Formulas!J26)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9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9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VLOOKUP($F$8,$A$72:$FG$192,Formulas!E34)</f>
        <v>0</v>
      </c>
      <c r="F34" s="45">
        <f>VLOOKUP($F$8,$A$72:$FG$192,Formulas!F34)</f>
        <v>0</v>
      </c>
      <c r="G34" s="45">
        <f>VLOOKUP($F$8,$A$72:$FG$192,Formulas!G34)</f>
        <v>0</v>
      </c>
      <c r="H34" s="45">
        <f>VLOOKUP($F$8,$A$72:$FG$192,Formulas!H34)</f>
        <v>0</v>
      </c>
      <c r="I34" s="46">
        <f>VLOOKUP($F$8,$A$72:$FG$192,Formulas!I34)</f>
        <v>0</v>
      </c>
      <c r="J34" s="47">
        <v>0</v>
      </c>
      <c r="Q34" s="2" t="s">
        <v>96</v>
      </c>
      <c r="S34" s="2" t="s">
        <v>97</v>
      </c>
    </row>
    <row r="35" spans="2:19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VLOOKUP($F$8,$A$72:$FG$192,Formulas!E35)</f>
        <v>0</v>
      </c>
      <c r="F35" s="45">
        <f>VLOOKUP($F$8,$A$72:$FG$192,Formulas!F35)</f>
        <v>0</v>
      </c>
      <c r="G35" s="45">
        <f>VLOOKUP($F$8,$A$72:$FG$192,Formulas!G35)</f>
        <v>0</v>
      </c>
      <c r="H35" s="45">
        <f>VLOOKUP($F$8,$A$72:$FG$192,Formulas!H35)</f>
        <v>0</v>
      </c>
      <c r="I35" s="46">
        <f>VLOOKUP($F$8,$A$72:$FG$192,Formulas!I35)</f>
        <v>0</v>
      </c>
      <c r="J35" s="48">
        <f>VLOOKUP($F$8,$A$72:$FG$192,Formulas!J35)</f>
        <v>0</v>
      </c>
      <c r="S35" s="2" t="s">
        <v>98</v>
      </c>
    </row>
    <row r="36" spans="2:19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9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VLOOKUP($F$8,$A$72:$FG$192,Formulas!E37)</f>
        <v>0</v>
      </c>
      <c r="F37" s="45">
        <f>VLOOKUP($F$8,$A$72:$FG$192,Formulas!F37)</f>
        <v>0</v>
      </c>
      <c r="G37" s="45">
        <f>VLOOKUP($F$8,$A$72:$FG$192,Formulas!G37)</f>
        <v>0</v>
      </c>
      <c r="H37" s="45">
        <f>VLOOKUP($F$8,$A$72:$FG$192,Formulas!H37)</f>
        <v>0</v>
      </c>
      <c r="I37" s="46">
        <f>VLOOKUP($F$8,$A$72:$FG$192,Formulas!I37)</f>
        <v>0</v>
      </c>
      <c r="J37" s="47">
        <v>0</v>
      </c>
    </row>
    <row r="38" spans="2:19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VLOOKUP($F$8,$A$72:$FG$192,Formulas!E38)</f>
        <v>0</v>
      </c>
      <c r="F38" s="45">
        <f>VLOOKUP($F$8,$A$72:$FG$192,Formulas!F38)</f>
        <v>0</v>
      </c>
      <c r="G38" s="45">
        <f>VLOOKUP($F$8,$A$72:$FG$192,Formulas!G38)</f>
        <v>0</v>
      </c>
      <c r="H38" s="45">
        <f>VLOOKUP($F$8,$A$72:$FG$192,Formulas!H38)</f>
        <v>0</v>
      </c>
      <c r="I38" s="46">
        <f>VLOOKUP($F$8,$A$72:$FG$192,Formulas!I38)</f>
        <v>0</v>
      </c>
      <c r="J38" s="48">
        <f>VLOOKUP($F$8,$A$72:$FG$192,Formulas!J38)</f>
        <v>0</v>
      </c>
    </row>
    <row r="39" spans="2:19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9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VLOOKUP($F$8,$A$72:$FG$192,Formulas!E40)</f>
        <v>0</v>
      </c>
      <c r="F40" s="45">
        <f>VLOOKUP($F$8,$A$72:$FG$192,Formulas!F40)</f>
        <v>0</v>
      </c>
      <c r="G40" s="45">
        <f>VLOOKUP($F$8,$A$72:$FG$192,Formulas!G40)</f>
        <v>0</v>
      </c>
      <c r="H40" s="45">
        <f>VLOOKUP($F$8,$A$72:$FG$192,Formulas!H40)</f>
        <v>0</v>
      </c>
      <c r="I40" s="46">
        <f>VLOOKUP($F$8,$A$72:$FG$192,Formulas!I40)</f>
        <v>0</v>
      </c>
      <c r="J40" s="47">
        <v>0</v>
      </c>
    </row>
    <row r="41" spans="2:19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VLOOKUP($F$8,$A$72:$FG$192,Formulas!E41)</f>
        <v>0</v>
      </c>
      <c r="F41" s="45">
        <f>VLOOKUP($F$8,$A$72:$FG$192,Formulas!F41)</f>
        <v>0</v>
      </c>
      <c r="G41" s="45">
        <f>VLOOKUP($F$8,$A$72:$FG$192,Formulas!G41)</f>
        <v>0</v>
      </c>
      <c r="H41" s="45">
        <f>VLOOKUP($F$8,$A$72:$FG$192,Formulas!H41)</f>
        <v>0</v>
      </c>
      <c r="I41" s="46">
        <f>VLOOKUP($F$8,$A$72:$FG$192,Formulas!I41)</f>
        <v>0</v>
      </c>
      <c r="J41" s="48">
        <f>VLOOKUP($F$8,$A$72:$FG$192,Formulas!J41)</f>
        <v>0</v>
      </c>
    </row>
    <row r="42" spans="2:19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9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9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9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VLOOKUP($F$8,$A$72:$FG$192,Formulas!E45)</f>
        <v>0</v>
      </c>
      <c r="F45" s="45">
        <f>VLOOKUP($F$8,$A$72:$FG$192,Formulas!F45)</f>
        <v>0</v>
      </c>
      <c r="G45" s="45">
        <f>VLOOKUP($F$8,$A$72:$FG$192,Formulas!G45)</f>
        <v>0</v>
      </c>
      <c r="H45" s="45">
        <f>VLOOKUP($F$8,$A$72:$FG$192,Formulas!H45)</f>
        <v>0</v>
      </c>
      <c r="I45" s="46">
        <f>VLOOKUP($F$8,$A$72:$FG$192,Formulas!I45)</f>
        <v>0</v>
      </c>
      <c r="J45" s="47">
        <v>0</v>
      </c>
      <c r="K45" s="1"/>
    </row>
    <row r="46" spans="2:19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VLOOKUP($F$8,$A$72:$FG$192,Formulas!E46)</f>
        <v>0</v>
      </c>
      <c r="F46" s="45">
        <f>VLOOKUP($F$8,$A$72:$FG$192,Formulas!F46)</f>
        <v>0</v>
      </c>
      <c r="G46" s="45">
        <f>VLOOKUP($F$8,$A$72:$FG$192,Formulas!G46)</f>
        <v>0</v>
      </c>
      <c r="H46" s="45">
        <f>VLOOKUP($F$8,$A$72:$FG$192,Formulas!H46)</f>
        <v>0</v>
      </c>
      <c r="I46" s="46">
        <f>VLOOKUP($F$8,$A$72:$FG$192,Formulas!I46)</f>
        <v>0</v>
      </c>
      <c r="J46" s="48">
        <f>VLOOKUP($F$8,$A$72:$FG$192,Formulas!J46)</f>
        <v>0</v>
      </c>
      <c r="K46" s="1"/>
    </row>
    <row r="47" spans="2:19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9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0</v>
      </c>
      <c r="E50" s="45">
        <f>VLOOKUP($F$8,$A$72:$FG$192,Formulas!E50)</f>
        <v>0</v>
      </c>
      <c r="F50" s="45">
        <f>VLOOKUP($F$8,$A$72:$FG$192,Formulas!F50)</f>
        <v>0</v>
      </c>
      <c r="G50" s="45">
        <f>VLOOKUP($F$8,$A$72:$FG$192,Formulas!G50)</f>
        <v>0</v>
      </c>
      <c r="H50" s="45">
        <f>VLOOKUP($F$8,$A$72:$FG$192,Formulas!H50)</f>
        <v>0</v>
      </c>
      <c r="I50" s="46">
        <f>VLOOKUP($F$8,$A$72:$FG$192,Formulas!I50)</f>
        <v>0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0</v>
      </c>
      <c r="E51" s="45">
        <f>VLOOKUP($F$8,$A$72:$FG$192,Formulas!E51)</f>
        <v>0</v>
      </c>
      <c r="F51" s="45">
        <f>VLOOKUP($F$8,$A$72:$FG$192,Formulas!F51)</f>
        <v>0</v>
      </c>
      <c r="G51" s="45">
        <f>VLOOKUP($F$8,$A$72:$FG$192,Formulas!G51)</f>
        <v>0</v>
      </c>
      <c r="H51" s="45">
        <f>VLOOKUP($F$8,$A$72:$FG$192,Formulas!H51)</f>
        <v>0</v>
      </c>
      <c r="I51" s="46">
        <f>VLOOKUP($F$8,$A$72:$FG$192,Formulas!I51)</f>
        <v>0</v>
      </c>
      <c r="J51" s="48">
        <f>VLOOKUP($F$8,$A$72:$FG$192,Formulas!J51)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0</v>
      </c>
      <c r="E55" s="45">
        <f>VLOOKUP($F$8,$A$72:$FG$192,Formulas!E55)</f>
        <v>0</v>
      </c>
      <c r="F55" s="45">
        <f>VLOOKUP($F$8,$A$72:$FG$192,Formulas!F55)</f>
        <v>0</v>
      </c>
      <c r="G55" s="45">
        <f>VLOOKUP($F$8,$A$72:$FG$192,Formulas!G55)</f>
        <v>0</v>
      </c>
      <c r="H55" s="45">
        <f>VLOOKUP($F$8,$A$72:$FG$192,Formulas!H55)</f>
        <v>0</v>
      </c>
      <c r="I55" s="46">
        <f>VLOOKUP($F$8,$A$72:$FG$192,Formulas!I55)</f>
        <v>0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0</v>
      </c>
      <c r="E56" s="45">
        <f>VLOOKUP($F$8,$A$72:$FG$192,Formulas!E56)</f>
        <v>0</v>
      </c>
      <c r="F56" s="45">
        <f>VLOOKUP($F$8,$A$72:$FG$192,Formulas!F56)</f>
        <v>0</v>
      </c>
      <c r="G56" s="45">
        <f>VLOOKUP($F$8,$A$72:$FG$192,Formulas!G56)</f>
        <v>0</v>
      </c>
      <c r="H56" s="45">
        <f>VLOOKUP($F$8,$A$72:$FG$192,Formulas!H56)</f>
        <v>0</v>
      </c>
      <c r="I56" s="46">
        <f>VLOOKUP($F$8,$A$72:$FG$192,Formulas!I56)</f>
        <v>0</v>
      </c>
      <c r="J56" s="48">
        <f>VLOOKUP($F$8,$A$72:$FG$192,Formulas!J56)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VLOOKUP($F$8,$A$72:$FG$192,Formulas!C60)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VLOOKUP($F$8,$A$72:$FG$192,Formulas!C61)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VLOOKUP($F$8,$A$72:$FG$192,Formulas!C62)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29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49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85">
        <v>1</v>
      </c>
      <c r="B72" s="85" t="s">
        <v>48</v>
      </c>
      <c r="C72" s="86">
        <f>SUM(C73:C82)</f>
        <v>0</v>
      </c>
      <c r="D72" s="86">
        <f t="shared" ref="D72:BO72" si="10">SUM(D73:D82)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SUM(BP73:BP82)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SUM(C83:C92)</f>
        <v>0</v>
      </c>
      <c r="D73" s="87">
        <f t="shared" ref="D73:BO73" si="12">SUM(D83:D92)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SUM(BP83:BP92)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SUM(DB83:DB92)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SUM(C93:C95)</f>
        <v>0</v>
      </c>
      <c r="D74" s="87">
        <f t="shared" ref="D74:BO74" si="14">SUM(D93:D95)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SUM(BP93:BP95)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SUM(C96:C98)</f>
        <v>0</v>
      </c>
      <c r="D75" s="87">
        <f t="shared" ref="D75:BO75" si="16">SUM(D96:D98)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SUM(BP96:BP98)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SUM(C100:C105)</f>
        <v>0</v>
      </c>
      <c r="D76" s="87">
        <f t="shared" ref="D76:BO76" si="18">SUM(D100:D105)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SUM(BP100:BP105)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SUM(C106:C110)</f>
        <v>0</v>
      </c>
      <c r="D77" s="87">
        <f t="shared" ref="D77:BO77" si="20">SUM(D106:D110)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SUM(BP106:BP110)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SUM(C111:C113)</f>
        <v>0</v>
      </c>
      <c r="D78" s="87">
        <f t="shared" ref="D78:BO78" si="22">SUM(D111:D113)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SUM(BP111:BP113)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SUM(C114:C117)</f>
        <v>0</v>
      </c>
      <c r="D79" s="87">
        <f t="shared" ref="D79:BO79" si="24">SUM(D114:D117)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SUM(BP114:BP117)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SUM(C118:C121)</f>
        <v>0</v>
      </c>
      <c r="D80" s="87">
        <f t="shared" ref="D80:BO80" si="26">SUM(D118:D121)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SUM(BP118:BP121)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</row>
    <row r="82" spans="1:106" ht="12.75" customHeight="1" x14ac:dyDescent="0.25">
      <c r="A82" s="77">
        <v>11</v>
      </c>
      <c r="B82" s="77" t="s">
        <v>113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</row>
    <row r="83" spans="1:106" ht="12.75" customHeight="1" x14ac:dyDescent="0.25">
      <c r="A83" s="77">
        <v>12</v>
      </c>
      <c r="B83" s="77" t="s">
        <v>52</v>
      </c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</row>
    <row r="84" spans="1:106" ht="12.75" customHeight="1" x14ac:dyDescent="0.25">
      <c r="A84" s="77">
        <v>13</v>
      </c>
      <c r="B84" s="77" t="s">
        <v>53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</row>
    <row r="85" spans="1:106" ht="12.75" customHeight="1" x14ac:dyDescent="0.25">
      <c r="A85" s="77">
        <v>14</v>
      </c>
      <c r="B85" s="77" t="s">
        <v>54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</row>
    <row r="86" spans="1:106" ht="12.75" customHeight="1" x14ac:dyDescent="0.25">
      <c r="A86" s="77">
        <v>15</v>
      </c>
      <c r="B86" s="77" t="s">
        <v>55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</row>
    <row r="87" spans="1:106" ht="12.75" customHeight="1" x14ac:dyDescent="0.25">
      <c r="A87" s="77">
        <v>16</v>
      </c>
      <c r="B87" s="77" t="s">
        <v>56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</row>
    <row r="88" spans="1:106" ht="12.75" customHeight="1" x14ac:dyDescent="0.25">
      <c r="A88" s="77">
        <v>17</v>
      </c>
      <c r="B88" s="77" t="s">
        <v>57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</row>
    <row r="89" spans="1:106" ht="12.75" customHeight="1" x14ac:dyDescent="0.25">
      <c r="A89" s="77">
        <v>18</v>
      </c>
      <c r="B89" s="77" t="s">
        <v>58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</row>
    <row r="90" spans="1:106" ht="12.75" customHeight="1" x14ac:dyDescent="0.25">
      <c r="A90" s="77">
        <v>19</v>
      </c>
      <c r="B90" s="77" t="s">
        <v>59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</row>
    <row r="91" spans="1:106" ht="12.75" customHeight="1" x14ac:dyDescent="0.25">
      <c r="A91" s="77">
        <v>20</v>
      </c>
      <c r="B91" s="77" t="s">
        <v>109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</row>
    <row r="92" spans="1:106" ht="12.75" customHeight="1" x14ac:dyDescent="0.25">
      <c r="A92" s="77">
        <v>21</v>
      </c>
      <c r="B92" s="77" t="s">
        <v>114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</row>
    <row r="93" spans="1:106" ht="12.75" customHeight="1" x14ac:dyDescent="0.25">
      <c r="A93" s="77">
        <v>22</v>
      </c>
      <c r="B93" s="77" t="s">
        <v>60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</row>
    <row r="94" spans="1:106" ht="12.75" customHeight="1" x14ac:dyDescent="0.25">
      <c r="A94" s="77">
        <v>23</v>
      </c>
      <c r="B94" s="77" t="s">
        <v>61</v>
      </c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</row>
    <row r="95" spans="1:106" ht="12.75" customHeight="1" x14ac:dyDescent="0.25">
      <c r="A95" s="77">
        <v>24</v>
      </c>
      <c r="B95" s="77" t="s">
        <v>62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</row>
    <row r="96" spans="1:106" ht="12.75" customHeight="1" x14ac:dyDescent="0.25">
      <c r="A96" s="77">
        <v>25</v>
      </c>
      <c r="B96" s="77" t="s">
        <v>63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</row>
    <row r="97" spans="1:106" ht="12.75" customHeight="1" x14ac:dyDescent="0.25">
      <c r="A97" s="77">
        <v>26</v>
      </c>
      <c r="B97" s="77" t="s">
        <v>64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</row>
    <row r="98" spans="1:106" ht="12.75" customHeight="1" x14ac:dyDescent="0.25">
      <c r="A98" s="77">
        <v>27</v>
      </c>
      <c r="B98" s="77" t="s">
        <v>65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</row>
    <row r="99" spans="1:106" ht="12.75" customHeight="1" x14ac:dyDescent="0.25">
      <c r="A99" s="77">
        <v>28</v>
      </c>
      <c r="B99" s="77" t="s">
        <v>66</v>
      </c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</row>
    <row r="100" spans="1:106" ht="12.75" customHeight="1" x14ac:dyDescent="0.25">
      <c r="A100" s="77">
        <v>29</v>
      </c>
      <c r="B100" s="77" t="s">
        <v>67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</row>
    <row r="101" spans="1:106" ht="12.75" customHeight="1" x14ac:dyDescent="0.25">
      <c r="A101" s="77">
        <v>30</v>
      </c>
      <c r="B101" s="77" t="s">
        <v>68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</row>
    <row r="102" spans="1:106" ht="12.75" customHeight="1" x14ac:dyDescent="0.25">
      <c r="A102" s="77">
        <v>31</v>
      </c>
      <c r="B102" s="77" t="s">
        <v>69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</row>
    <row r="103" spans="1:106" ht="12.75" customHeight="1" x14ac:dyDescent="0.25">
      <c r="A103" s="77">
        <v>32</v>
      </c>
      <c r="B103" s="77" t="s">
        <v>70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</row>
    <row r="104" spans="1:106" ht="12.75" customHeight="1" x14ac:dyDescent="0.25">
      <c r="A104" s="77">
        <v>33</v>
      </c>
      <c r="B104" s="77" t="s">
        <v>71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</row>
    <row r="105" spans="1:106" ht="12.75" customHeight="1" x14ac:dyDescent="0.25">
      <c r="A105" s="77">
        <v>34</v>
      </c>
      <c r="B105" s="77" t="s">
        <v>72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</row>
    <row r="106" spans="1:106" ht="12.75" customHeight="1" x14ac:dyDescent="0.25">
      <c r="A106" s="77">
        <v>35</v>
      </c>
      <c r="B106" s="77" t="s">
        <v>73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</row>
    <row r="107" spans="1:106" ht="12.75" customHeight="1" x14ac:dyDescent="0.25">
      <c r="A107" s="77">
        <v>36</v>
      </c>
      <c r="B107" s="77" t="s">
        <v>74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</row>
    <row r="108" spans="1:106" ht="12.75" customHeight="1" x14ac:dyDescent="0.25">
      <c r="A108" s="77">
        <v>37</v>
      </c>
      <c r="B108" s="77" t="s">
        <v>75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</row>
    <row r="109" spans="1:106" ht="12.75" customHeight="1" x14ac:dyDescent="0.25">
      <c r="A109" s="77">
        <v>38</v>
      </c>
      <c r="B109" s="77" t="s">
        <v>76</v>
      </c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</row>
    <row r="110" spans="1:106" ht="12.75" customHeight="1" x14ac:dyDescent="0.25">
      <c r="A110" s="77">
        <v>39</v>
      </c>
      <c r="B110" s="77" t="s">
        <v>77</v>
      </c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</row>
    <row r="111" spans="1:106" ht="12.75" customHeight="1" x14ac:dyDescent="0.25">
      <c r="A111" s="77">
        <v>40</v>
      </c>
      <c r="B111" s="77" t="s">
        <v>78</v>
      </c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</row>
    <row r="112" spans="1:106" ht="12.75" customHeight="1" x14ac:dyDescent="0.25">
      <c r="A112" s="77">
        <v>41</v>
      </c>
      <c r="B112" s="77" t="s">
        <v>79</v>
      </c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</row>
    <row r="113" spans="1:106" ht="12.75" customHeight="1" x14ac:dyDescent="0.25">
      <c r="A113" s="77">
        <v>42</v>
      </c>
      <c r="B113" s="77" t="s">
        <v>80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</row>
    <row r="114" spans="1:106" ht="12.75" customHeight="1" x14ac:dyDescent="0.25">
      <c r="A114" s="77">
        <v>43</v>
      </c>
      <c r="B114" s="77" t="s">
        <v>81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</row>
    <row r="115" spans="1:106" ht="12.75" customHeight="1" x14ac:dyDescent="0.25">
      <c r="A115" s="77">
        <v>44</v>
      </c>
      <c r="B115" s="77" t="s">
        <v>82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</row>
    <row r="116" spans="1:106" ht="12.75" customHeight="1" x14ac:dyDescent="0.25">
      <c r="A116" s="77">
        <v>45</v>
      </c>
      <c r="B116" s="77" t="s">
        <v>83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</row>
    <row r="117" spans="1:106" ht="12.75" customHeight="1" x14ac:dyDescent="0.25">
      <c r="A117" s="77">
        <v>46</v>
      </c>
      <c r="B117" s="77" t="s">
        <v>84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</row>
    <row r="118" spans="1:106" ht="12.75" customHeight="1" x14ac:dyDescent="0.25">
      <c r="A118" s="77">
        <v>47</v>
      </c>
      <c r="B118" s="77" t="s">
        <v>85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</row>
    <row r="119" spans="1:106" ht="12.75" customHeight="1" x14ac:dyDescent="0.25">
      <c r="A119" s="77">
        <v>48</v>
      </c>
      <c r="B119" s="77" t="s">
        <v>86</v>
      </c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</row>
    <row r="120" spans="1:106" ht="12.75" customHeight="1" x14ac:dyDescent="0.25">
      <c r="A120" s="77">
        <v>49</v>
      </c>
      <c r="B120" s="77" t="s">
        <v>87</v>
      </c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</row>
    <row r="121" spans="1:106" ht="12.75" customHeight="1" x14ac:dyDescent="0.25">
      <c r="A121" s="77">
        <v>50</v>
      </c>
      <c r="B121" s="77" t="s">
        <v>88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</row>
    <row r="122" spans="1:106" ht="12.75" customHeight="1" x14ac:dyDescent="0.25">
      <c r="A122" s="89">
        <v>51</v>
      </c>
      <c r="B122" s="89" t="s">
        <v>111</v>
      </c>
      <c r="C122" s="81">
        <f>C81+C82+C83+C84+C85+C86+C87+C89+C90+C91+C92+C97+C98+C99+C116+C118+C119+C120+C121</f>
        <v>0</v>
      </c>
      <c r="D122" s="81">
        <f t="shared" ref="D122:BO122" si="28">D81+D82+D83+D84+D85+D86+D87+D89+D90+D91+D92+D97+D98+D99+D116+D118+D119+D120+D121</f>
        <v>0</v>
      </c>
      <c r="E122" s="81">
        <f t="shared" si="28"/>
        <v>0</v>
      </c>
      <c r="F122" s="81">
        <f t="shared" si="28"/>
        <v>0</v>
      </c>
      <c r="G122" s="81">
        <f t="shared" si="28"/>
        <v>0</v>
      </c>
      <c r="H122" s="81">
        <f t="shared" si="28"/>
        <v>0</v>
      </c>
      <c r="I122" s="81">
        <f t="shared" si="28"/>
        <v>0</v>
      </c>
      <c r="J122" s="81">
        <f t="shared" si="28"/>
        <v>0</v>
      </c>
      <c r="K122" s="81">
        <f t="shared" si="28"/>
        <v>0</v>
      </c>
      <c r="L122" s="81">
        <f t="shared" si="28"/>
        <v>0</v>
      </c>
      <c r="M122" s="81">
        <f t="shared" si="28"/>
        <v>0</v>
      </c>
      <c r="N122" s="81">
        <f t="shared" si="28"/>
        <v>0</v>
      </c>
      <c r="O122" s="81">
        <f t="shared" si="28"/>
        <v>0</v>
      </c>
      <c r="P122" s="81">
        <f t="shared" si="28"/>
        <v>0</v>
      </c>
      <c r="Q122" s="81">
        <f t="shared" si="28"/>
        <v>0</v>
      </c>
      <c r="R122" s="81">
        <f t="shared" si="28"/>
        <v>0</v>
      </c>
      <c r="S122" s="81">
        <f t="shared" si="28"/>
        <v>0</v>
      </c>
      <c r="T122" s="81">
        <f t="shared" si="28"/>
        <v>0</v>
      </c>
      <c r="U122" s="81">
        <f t="shared" si="28"/>
        <v>0</v>
      </c>
      <c r="V122" s="81">
        <f t="shared" si="28"/>
        <v>0</v>
      </c>
      <c r="W122" s="81">
        <f t="shared" si="28"/>
        <v>0</v>
      </c>
      <c r="X122" s="81">
        <f t="shared" si="28"/>
        <v>0</v>
      </c>
      <c r="Y122" s="81">
        <f t="shared" si="28"/>
        <v>0</v>
      </c>
      <c r="Z122" s="81">
        <f t="shared" si="28"/>
        <v>0</v>
      </c>
      <c r="AA122" s="81">
        <f t="shared" si="28"/>
        <v>0</v>
      </c>
      <c r="AB122" s="81">
        <f t="shared" si="28"/>
        <v>0</v>
      </c>
      <c r="AC122" s="81">
        <f t="shared" si="28"/>
        <v>0</v>
      </c>
      <c r="AD122" s="81">
        <f t="shared" si="28"/>
        <v>0</v>
      </c>
      <c r="AE122" s="81">
        <f t="shared" si="28"/>
        <v>0</v>
      </c>
      <c r="AF122" s="81">
        <f t="shared" si="28"/>
        <v>0</v>
      </c>
      <c r="AG122" s="81">
        <f t="shared" si="28"/>
        <v>0</v>
      </c>
      <c r="AH122" s="81">
        <f t="shared" si="28"/>
        <v>0</v>
      </c>
      <c r="AI122" s="81">
        <f t="shared" si="28"/>
        <v>0</v>
      </c>
      <c r="AJ122" s="81">
        <f t="shared" si="28"/>
        <v>0</v>
      </c>
      <c r="AK122" s="81">
        <f t="shared" si="28"/>
        <v>0</v>
      </c>
      <c r="AL122" s="81">
        <f t="shared" si="28"/>
        <v>0</v>
      </c>
      <c r="AM122" s="81">
        <f t="shared" si="28"/>
        <v>0</v>
      </c>
      <c r="AN122" s="81">
        <f t="shared" si="28"/>
        <v>0</v>
      </c>
      <c r="AO122" s="81">
        <f t="shared" si="28"/>
        <v>0</v>
      </c>
      <c r="AP122" s="81">
        <f t="shared" si="28"/>
        <v>0</v>
      </c>
      <c r="AQ122" s="81">
        <f t="shared" si="28"/>
        <v>0</v>
      </c>
      <c r="AR122" s="81">
        <f t="shared" si="28"/>
        <v>0</v>
      </c>
      <c r="AS122" s="81">
        <f t="shared" si="28"/>
        <v>0</v>
      </c>
      <c r="AT122" s="81">
        <f t="shared" si="28"/>
        <v>0</v>
      </c>
      <c r="AU122" s="81">
        <f t="shared" si="28"/>
        <v>0</v>
      </c>
      <c r="AV122" s="81">
        <f t="shared" si="28"/>
        <v>0</v>
      </c>
      <c r="AW122" s="81">
        <f t="shared" si="28"/>
        <v>0</v>
      </c>
      <c r="AX122" s="81">
        <f t="shared" si="28"/>
        <v>0</v>
      </c>
      <c r="AY122" s="81">
        <f t="shared" si="28"/>
        <v>0</v>
      </c>
      <c r="AZ122" s="81">
        <f t="shared" si="28"/>
        <v>0</v>
      </c>
      <c r="BA122" s="81">
        <f t="shared" si="28"/>
        <v>0</v>
      </c>
      <c r="BB122" s="81">
        <f t="shared" si="28"/>
        <v>0</v>
      </c>
      <c r="BC122" s="81">
        <f t="shared" si="28"/>
        <v>0</v>
      </c>
      <c r="BD122" s="81">
        <f t="shared" si="28"/>
        <v>0</v>
      </c>
      <c r="BE122" s="81">
        <f t="shared" si="28"/>
        <v>0</v>
      </c>
      <c r="BF122" s="81">
        <f t="shared" si="28"/>
        <v>0</v>
      </c>
      <c r="BG122" s="81">
        <f t="shared" si="28"/>
        <v>0</v>
      </c>
      <c r="BH122" s="81">
        <f t="shared" si="28"/>
        <v>0</v>
      </c>
      <c r="BI122" s="81">
        <f t="shared" si="28"/>
        <v>0</v>
      </c>
      <c r="BJ122" s="81">
        <f t="shared" si="28"/>
        <v>0</v>
      </c>
      <c r="BK122" s="81">
        <f t="shared" si="28"/>
        <v>0</v>
      </c>
      <c r="BL122" s="81">
        <f t="shared" si="28"/>
        <v>0</v>
      </c>
      <c r="BM122" s="81">
        <f t="shared" si="28"/>
        <v>0</v>
      </c>
      <c r="BN122" s="81">
        <f t="shared" si="28"/>
        <v>0</v>
      </c>
      <c r="BO122" s="81">
        <f t="shared" si="28"/>
        <v>0</v>
      </c>
      <c r="BP122" s="81">
        <f t="shared" ref="BP122:DA122" si="29">BP81+BP82+BP83+BP84+BP85+BP86+BP87+BP89+BP90+BP91+BP92+BP97+BP98+BP99+BP116+BP118+BP119+BP120+BP121</f>
        <v>0</v>
      </c>
      <c r="BQ122" s="81">
        <f t="shared" si="29"/>
        <v>0</v>
      </c>
      <c r="BR122" s="81">
        <f t="shared" si="29"/>
        <v>0</v>
      </c>
      <c r="BS122" s="81">
        <f t="shared" si="29"/>
        <v>0</v>
      </c>
      <c r="BT122" s="81">
        <f t="shared" si="29"/>
        <v>0</v>
      </c>
      <c r="BU122" s="81">
        <f t="shared" si="29"/>
        <v>0</v>
      </c>
      <c r="BV122" s="81">
        <f t="shared" si="29"/>
        <v>0</v>
      </c>
      <c r="BW122" s="81">
        <f t="shared" si="29"/>
        <v>0</v>
      </c>
      <c r="BX122" s="81">
        <f t="shared" si="29"/>
        <v>0</v>
      </c>
      <c r="BY122" s="81">
        <f t="shared" si="29"/>
        <v>0</v>
      </c>
      <c r="BZ122" s="81">
        <f t="shared" si="29"/>
        <v>0</v>
      </c>
      <c r="CA122" s="81">
        <f t="shared" si="29"/>
        <v>0</v>
      </c>
      <c r="CB122" s="81">
        <f t="shared" si="29"/>
        <v>0</v>
      </c>
      <c r="CC122" s="81">
        <f t="shared" si="29"/>
        <v>0</v>
      </c>
      <c r="CD122" s="81">
        <f t="shared" si="29"/>
        <v>0</v>
      </c>
      <c r="CE122" s="81">
        <f t="shared" si="29"/>
        <v>0</v>
      </c>
      <c r="CF122" s="81">
        <f t="shared" si="29"/>
        <v>0</v>
      </c>
      <c r="CG122" s="81">
        <f t="shared" si="29"/>
        <v>0</v>
      </c>
      <c r="CH122" s="81">
        <f t="shared" si="29"/>
        <v>0</v>
      </c>
      <c r="CI122" s="81">
        <f t="shared" si="29"/>
        <v>0</v>
      </c>
      <c r="CJ122" s="81">
        <f t="shared" si="29"/>
        <v>0</v>
      </c>
      <c r="CK122" s="81">
        <f t="shared" si="29"/>
        <v>0</v>
      </c>
      <c r="CL122" s="81">
        <f t="shared" si="29"/>
        <v>0</v>
      </c>
      <c r="CM122" s="81">
        <f t="shared" si="29"/>
        <v>0</v>
      </c>
      <c r="CN122" s="81">
        <f t="shared" si="29"/>
        <v>0</v>
      </c>
      <c r="CO122" s="81">
        <f t="shared" si="29"/>
        <v>0</v>
      </c>
      <c r="CP122" s="81">
        <f t="shared" si="29"/>
        <v>0</v>
      </c>
      <c r="CQ122" s="81">
        <f t="shared" si="29"/>
        <v>0</v>
      </c>
      <c r="CR122" s="81">
        <f t="shared" si="29"/>
        <v>0</v>
      </c>
      <c r="CS122" s="81">
        <f t="shared" si="29"/>
        <v>0</v>
      </c>
      <c r="CT122" s="81">
        <f t="shared" si="29"/>
        <v>0</v>
      </c>
      <c r="CU122" s="81">
        <f t="shared" si="29"/>
        <v>0</v>
      </c>
      <c r="CV122" s="81">
        <f t="shared" si="29"/>
        <v>0</v>
      </c>
      <c r="CW122" s="81">
        <f t="shared" si="29"/>
        <v>0</v>
      </c>
      <c r="CX122" s="81">
        <f t="shared" si="29"/>
        <v>0</v>
      </c>
      <c r="CY122" s="81">
        <f t="shared" si="29"/>
        <v>0</v>
      </c>
      <c r="CZ122" s="81">
        <f t="shared" si="29"/>
        <v>0</v>
      </c>
      <c r="DA122" s="81">
        <f t="shared" si="29"/>
        <v>0</v>
      </c>
      <c r="DB122" s="81">
        <f>DB81+DB82+DB83+DB84+DB85+DB86+DB87+DB89+DB90+DB91+DB92+DB97+DB98+DB99+DB116+DB118+DB119+DB120+DB121</f>
        <v>0</v>
      </c>
    </row>
    <row r="123" spans="1:106" ht="12.75" customHeight="1" x14ac:dyDescent="0.25">
      <c r="A123" s="89">
        <v>52</v>
      </c>
      <c r="B123" s="89" t="s">
        <v>63</v>
      </c>
      <c r="C123" s="81">
        <f>C96</f>
        <v>0</v>
      </c>
      <c r="D123" s="81">
        <f t="shared" ref="D123:BO123" si="30">D96</f>
        <v>0</v>
      </c>
      <c r="E123" s="81">
        <f t="shared" si="30"/>
        <v>0</v>
      </c>
      <c r="F123" s="81">
        <f t="shared" si="30"/>
        <v>0</v>
      </c>
      <c r="G123" s="81">
        <f t="shared" si="30"/>
        <v>0</v>
      </c>
      <c r="H123" s="81">
        <f t="shared" si="30"/>
        <v>0</v>
      </c>
      <c r="I123" s="81">
        <f t="shared" si="30"/>
        <v>0</v>
      </c>
      <c r="J123" s="81">
        <f t="shared" si="30"/>
        <v>0</v>
      </c>
      <c r="K123" s="81">
        <f t="shared" si="30"/>
        <v>0</v>
      </c>
      <c r="L123" s="81">
        <f t="shared" si="30"/>
        <v>0</v>
      </c>
      <c r="M123" s="81">
        <f t="shared" si="30"/>
        <v>0</v>
      </c>
      <c r="N123" s="81">
        <f t="shared" si="30"/>
        <v>0</v>
      </c>
      <c r="O123" s="81">
        <f t="shared" si="30"/>
        <v>0</v>
      </c>
      <c r="P123" s="81">
        <f t="shared" si="30"/>
        <v>0</v>
      </c>
      <c r="Q123" s="81">
        <f t="shared" si="30"/>
        <v>0</v>
      </c>
      <c r="R123" s="81">
        <f t="shared" si="30"/>
        <v>0</v>
      </c>
      <c r="S123" s="81">
        <f t="shared" si="30"/>
        <v>0</v>
      </c>
      <c r="T123" s="81">
        <f t="shared" si="30"/>
        <v>0</v>
      </c>
      <c r="U123" s="81">
        <f t="shared" si="30"/>
        <v>0</v>
      </c>
      <c r="V123" s="81">
        <f t="shared" si="30"/>
        <v>0</v>
      </c>
      <c r="W123" s="81">
        <f t="shared" si="30"/>
        <v>0</v>
      </c>
      <c r="X123" s="81">
        <f t="shared" si="30"/>
        <v>0</v>
      </c>
      <c r="Y123" s="81">
        <f t="shared" si="30"/>
        <v>0</v>
      </c>
      <c r="Z123" s="81">
        <f t="shared" si="30"/>
        <v>0</v>
      </c>
      <c r="AA123" s="81">
        <f t="shared" si="30"/>
        <v>0</v>
      </c>
      <c r="AB123" s="81">
        <f t="shared" si="30"/>
        <v>0</v>
      </c>
      <c r="AC123" s="81">
        <f t="shared" si="30"/>
        <v>0</v>
      </c>
      <c r="AD123" s="81">
        <f t="shared" si="30"/>
        <v>0</v>
      </c>
      <c r="AE123" s="81">
        <f t="shared" si="30"/>
        <v>0</v>
      </c>
      <c r="AF123" s="81">
        <f t="shared" si="30"/>
        <v>0</v>
      </c>
      <c r="AG123" s="81">
        <f t="shared" si="30"/>
        <v>0</v>
      </c>
      <c r="AH123" s="81">
        <f t="shared" si="30"/>
        <v>0</v>
      </c>
      <c r="AI123" s="81">
        <f t="shared" si="30"/>
        <v>0</v>
      </c>
      <c r="AJ123" s="81">
        <f t="shared" si="30"/>
        <v>0</v>
      </c>
      <c r="AK123" s="81">
        <f t="shared" si="30"/>
        <v>0</v>
      </c>
      <c r="AL123" s="81">
        <f t="shared" si="30"/>
        <v>0</v>
      </c>
      <c r="AM123" s="81">
        <f t="shared" si="30"/>
        <v>0</v>
      </c>
      <c r="AN123" s="81">
        <f t="shared" si="30"/>
        <v>0</v>
      </c>
      <c r="AO123" s="81">
        <f t="shared" si="30"/>
        <v>0</v>
      </c>
      <c r="AP123" s="81">
        <f t="shared" si="30"/>
        <v>0</v>
      </c>
      <c r="AQ123" s="81">
        <f t="shared" si="30"/>
        <v>0</v>
      </c>
      <c r="AR123" s="81">
        <f t="shared" si="30"/>
        <v>0</v>
      </c>
      <c r="AS123" s="81">
        <f t="shared" si="30"/>
        <v>0</v>
      </c>
      <c r="AT123" s="81">
        <f t="shared" si="30"/>
        <v>0</v>
      </c>
      <c r="AU123" s="81">
        <f t="shared" si="30"/>
        <v>0</v>
      </c>
      <c r="AV123" s="81">
        <f t="shared" si="30"/>
        <v>0</v>
      </c>
      <c r="AW123" s="81">
        <f t="shared" si="30"/>
        <v>0</v>
      </c>
      <c r="AX123" s="81">
        <f t="shared" si="30"/>
        <v>0</v>
      </c>
      <c r="AY123" s="81">
        <f t="shared" si="30"/>
        <v>0</v>
      </c>
      <c r="AZ123" s="81">
        <f t="shared" si="30"/>
        <v>0</v>
      </c>
      <c r="BA123" s="81">
        <f t="shared" si="30"/>
        <v>0</v>
      </c>
      <c r="BB123" s="81">
        <f t="shared" si="30"/>
        <v>0</v>
      </c>
      <c r="BC123" s="81">
        <f t="shared" si="30"/>
        <v>0</v>
      </c>
      <c r="BD123" s="81">
        <f t="shared" si="30"/>
        <v>0</v>
      </c>
      <c r="BE123" s="81">
        <f t="shared" si="30"/>
        <v>0</v>
      </c>
      <c r="BF123" s="81">
        <f t="shared" si="30"/>
        <v>0</v>
      </c>
      <c r="BG123" s="81">
        <f t="shared" si="30"/>
        <v>0</v>
      </c>
      <c r="BH123" s="81">
        <f t="shared" si="30"/>
        <v>0</v>
      </c>
      <c r="BI123" s="81">
        <f t="shared" si="30"/>
        <v>0</v>
      </c>
      <c r="BJ123" s="81">
        <f t="shared" si="30"/>
        <v>0</v>
      </c>
      <c r="BK123" s="81">
        <f t="shared" si="30"/>
        <v>0</v>
      </c>
      <c r="BL123" s="81">
        <f t="shared" si="30"/>
        <v>0</v>
      </c>
      <c r="BM123" s="81">
        <f t="shared" si="30"/>
        <v>0</v>
      </c>
      <c r="BN123" s="81">
        <f t="shared" si="30"/>
        <v>0</v>
      </c>
      <c r="BO123" s="81">
        <f t="shared" si="30"/>
        <v>0</v>
      </c>
      <c r="BP123" s="81">
        <f t="shared" ref="BP123:DB123" si="31">BP96</f>
        <v>0</v>
      </c>
      <c r="BQ123" s="81">
        <f t="shared" si="31"/>
        <v>0</v>
      </c>
      <c r="BR123" s="81">
        <f t="shared" si="31"/>
        <v>0</v>
      </c>
      <c r="BS123" s="81">
        <f t="shared" si="31"/>
        <v>0</v>
      </c>
      <c r="BT123" s="81">
        <f t="shared" si="31"/>
        <v>0</v>
      </c>
      <c r="BU123" s="81">
        <f t="shared" si="31"/>
        <v>0</v>
      </c>
      <c r="BV123" s="81">
        <f t="shared" si="31"/>
        <v>0</v>
      </c>
      <c r="BW123" s="81">
        <f t="shared" si="31"/>
        <v>0</v>
      </c>
      <c r="BX123" s="81">
        <f t="shared" si="31"/>
        <v>0</v>
      </c>
      <c r="BY123" s="81">
        <f t="shared" si="31"/>
        <v>0</v>
      </c>
      <c r="BZ123" s="81">
        <f t="shared" si="31"/>
        <v>0</v>
      </c>
      <c r="CA123" s="81">
        <f t="shared" si="31"/>
        <v>0</v>
      </c>
      <c r="CB123" s="81">
        <f t="shared" si="31"/>
        <v>0</v>
      </c>
      <c r="CC123" s="81">
        <f t="shared" si="31"/>
        <v>0</v>
      </c>
      <c r="CD123" s="81">
        <f t="shared" si="31"/>
        <v>0</v>
      </c>
      <c r="CE123" s="81">
        <f t="shared" si="31"/>
        <v>0</v>
      </c>
      <c r="CF123" s="81">
        <f t="shared" si="31"/>
        <v>0</v>
      </c>
      <c r="CG123" s="81">
        <f t="shared" si="31"/>
        <v>0</v>
      </c>
      <c r="CH123" s="81">
        <f t="shared" si="31"/>
        <v>0</v>
      </c>
      <c r="CI123" s="81">
        <f t="shared" si="31"/>
        <v>0</v>
      </c>
      <c r="CJ123" s="81">
        <f t="shared" si="31"/>
        <v>0</v>
      </c>
      <c r="CK123" s="81">
        <f t="shared" si="31"/>
        <v>0</v>
      </c>
      <c r="CL123" s="81">
        <f t="shared" si="31"/>
        <v>0</v>
      </c>
      <c r="CM123" s="81">
        <f t="shared" si="31"/>
        <v>0</v>
      </c>
      <c r="CN123" s="81">
        <f t="shared" si="31"/>
        <v>0</v>
      </c>
      <c r="CO123" s="81">
        <f t="shared" si="31"/>
        <v>0</v>
      </c>
      <c r="CP123" s="81">
        <f t="shared" si="31"/>
        <v>0</v>
      </c>
      <c r="CQ123" s="81">
        <f t="shared" si="31"/>
        <v>0</v>
      </c>
      <c r="CR123" s="81">
        <f t="shared" si="31"/>
        <v>0</v>
      </c>
      <c r="CS123" s="81">
        <f t="shared" si="31"/>
        <v>0</v>
      </c>
      <c r="CT123" s="81">
        <f t="shared" si="31"/>
        <v>0</v>
      </c>
      <c r="CU123" s="81">
        <f t="shared" si="31"/>
        <v>0</v>
      </c>
      <c r="CV123" s="81">
        <f t="shared" si="31"/>
        <v>0</v>
      </c>
      <c r="CW123" s="81">
        <f t="shared" si="31"/>
        <v>0</v>
      </c>
      <c r="CX123" s="81">
        <f t="shared" si="31"/>
        <v>0</v>
      </c>
      <c r="CY123" s="81">
        <f t="shared" si="31"/>
        <v>0</v>
      </c>
      <c r="CZ123" s="81">
        <f t="shared" si="31"/>
        <v>0</v>
      </c>
      <c r="DA123" s="81">
        <f t="shared" si="31"/>
        <v>0</v>
      </c>
      <c r="DB123" s="81">
        <f t="shared" si="31"/>
        <v>0</v>
      </c>
    </row>
    <row r="124" spans="1:106" ht="12.75" customHeight="1" x14ac:dyDescent="0.25">
      <c r="A124" s="89">
        <v>53</v>
      </c>
      <c r="B124" s="89" t="s">
        <v>68</v>
      </c>
      <c r="C124" s="81">
        <f>C101+C102+C103+C104+C105</f>
        <v>0</v>
      </c>
      <c r="D124" s="81">
        <f t="shared" ref="D124:BO124" si="32">D101+D102+D103+D104+D105</f>
        <v>0</v>
      </c>
      <c r="E124" s="81">
        <f t="shared" si="32"/>
        <v>0</v>
      </c>
      <c r="F124" s="81">
        <f t="shared" si="32"/>
        <v>0</v>
      </c>
      <c r="G124" s="81">
        <f t="shared" si="32"/>
        <v>0</v>
      </c>
      <c r="H124" s="81">
        <f t="shared" si="32"/>
        <v>0</v>
      </c>
      <c r="I124" s="81">
        <f t="shared" si="32"/>
        <v>0</v>
      </c>
      <c r="J124" s="81">
        <f t="shared" si="32"/>
        <v>0</v>
      </c>
      <c r="K124" s="81">
        <f t="shared" si="32"/>
        <v>0</v>
      </c>
      <c r="L124" s="81">
        <f t="shared" si="32"/>
        <v>0</v>
      </c>
      <c r="M124" s="81">
        <f t="shared" si="32"/>
        <v>0</v>
      </c>
      <c r="N124" s="81">
        <f t="shared" si="32"/>
        <v>0</v>
      </c>
      <c r="O124" s="81">
        <f t="shared" si="32"/>
        <v>0</v>
      </c>
      <c r="P124" s="81">
        <f t="shared" si="32"/>
        <v>0</v>
      </c>
      <c r="Q124" s="81">
        <f t="shared" si="32"/>
        <v>0</v>
      </c>
      <c r="R124" s="81">
        <f t="shared" si="32"/>
        <v>0</v>
      </c>
      <c r="S124" s="81">
        <f t="shared" si="32"/>
        <v>0</v>
      </c>
      <c r="T124" s="81">
        <f t="shared" si="32"/>
        <v>0</v>
      </c>
      <c r="U124" s="81">
        <f t="shared" si="32"/>
        <v>0</v>
      </c>
      <c r="V124" s="81">
        <f t="shared" si="32"/>
        <v>0</v>
      </c>
      <c r="W124" s="81">
        <f t="shared" si="32"/>
        <v>0</v>
      </c>
      <c r="X124" s="81">
        <f t="shared" si="32"/>
        <v>0</v>
      </c>
      <c r="Y124" s="81">
        <f t="shared" si="32"/>
        <v>0</v>
      </c>
      <c r="Z124" s="81">
        <f t="shared" si="32"/>
        <v>0</v>
      </c>
      <c r="AA124" s="81">
        <f t="shared" si="32"/>
        <v>0</v>
      </c>
      <c r="AB124" s="81">
        <f t="shared" si="32"/>
        <v>0</v>
      </c>
      <c r="AC124" s="81">
        <f t="shared" si="32"/>
        <v>0</v>
      </c>
      <c r="AD124" s="81">
        <f t="shared" si="32"/>
        <v>0</v>
      </c>
      <c r="AE124" s="81">
        <f t="shared" si="32"/>
        <v>0</v>
      </c>
      <c r="AF124" s="81">
        <f t="shared" si="32"/>
        <v>0</v>
      </c>
      <c r="AG124" s="81">
        <f t="shared" si="32"/>
        <v>0</v>
      </c>
      <c r="AH124" s="81">
        <f t="shared" si="32"/>
        <v>0</v>
      </c>
      <c r="AI124" s="81">
        <f t="shared" si="32"/>
        <v>0</v>
      </c>
      <c r="AJ124" s="81">
        <f t="shared" si="32"/>
        <v>0</v>
      </c>
      <c r="AK124" s="81">
        <f t="shared" si="32"/>
        <v>0</v>
      </c>
      <c r="AL124" s="81">
        <f t="shared" si="32"/>
        <v>0</v>
      </c>
      <c r="AM124" s="81">
        <f t="shared" si="32"/>
        <v>0</v>
      </c>
      <c r="AN124" s="81">
        <f t="shared" si="32"/>
        <v>0</v>
      </c>
      <c r="AO124" s="81">
        <f t="shared" si="32"/>
        <v>0</v>
      </c>
      <c r="AP124" s="81">
        <f t="shared" si="32"/>
        <v>0</v>
      </c>
      <c r="AQ124" s="81">
        <f t="shared" si="32"/>
        <v>0</v>
      </c>
      <c r="AR124" s="81">
        <f t="shared" si="32"/>
        <v>0</v>
      </c>
      <c r="AS124" s="81">
        <f t="shared" si="32"/>
        <v>0</v>
      </c>
      <c r="AT124" s="81">
        <f t="shared" si="32"/>
        <v>0</v>
      </c>
      <c r="AU124" s="81">
        <f t="shared" si="32"/>
        <v>0</v>
      </c>
      <c r="AV124" s="81">
        <f t="shared" si="32"/>
        <v>0</v>
      </c>
      <c r="AW124" s="81">
        <f t="shared" si="32"/>
        <v>0</v>
      </c>
      <c r="AX124" s="81">
        <f t="shared" si="32"/>
        <v>0</v>
      </c>
      <c r="AY124" s="81">
        <f t="shared" si="32"/>
        <v>0</v>
      </c>
      <c r="AZ124" s="81">
        <f t="shared" si="32"/>
        <v>0</v>
      </c>
      <c r="BA124" s="81">
        <f t="shared" si="32"/>
        <v>0</v>
      </c>
      <c r="BB124" s="81">
        <f t="shared" si="32"/>
        <v>0</v>
      </c>
      <c r="BC124" s="81">
        <f t="shared" si="32"/>
        <v>0</v>
      </c>
      <c r="BD124" s="81">
        <f t="shared" si="32"/>
        <v>0</v>
      </c>
      <c r="BE124" s="81">
        <f t="shared" si="32"/>
        <v>0</v>
      </c>
      <c r="BF124" s="81">
        <f t="shared" si="32"/>
        <v>0</v>
      </c>
      <c r="BG124" s="81">
        <f t="shared" si="32"/>
        <v>0</v>
      </c>
      <c r="BH124" s="81">
        <f t="shared" si="32"/>
        <v>0</v>
      </c>
      <c r="BI124" s="81">
        <f t="shared" si="32"/>
        <v>0</v>
      </c>
      <c r="BJ124" s="81">
        <f t="shared" si="32"/>
        <v>0</v>
      </c>
      <c r="BK124" s="81">
        <f t="shared" si="32"/>
        <v>0</v>
      </c>
      <c r="BL124" s="81">
        <f t="shared" si="32"/>
        <v>0</v>
      </c>
      <c r="BM124" s="81">
        <f t="shared" si="32"/>
        <v>0</v>
      </c>
      <c r="BN124" s="81">
        <f t="shared" si="32"/>
        <v>0</v>
      </c>
      <c r="BO124" s="81">
        <f t="shared" si="32"/>
        <v>0</v>
      </c>
      <c r="BP124" s="81">
        <f t="shared" ref="BP124:DB124" si="33">BP101+BP102+BP103+BP104+BP105</f>
        <v>0</v>
      </c>
      <c r="BQ124" s="81">
        <f t="shared" si="33"/>
        <v>0</v>
      </c>
      <c r="BR124" s="81">
        <f t="shared" si="33"/>
        <v>0</v>
      </c>
      <c r="BS124" s="81">
        <f t="shared" si="33"/>
        <v>0</v>
      </c>
      <c r="BT124" s="81">
        <f t="shared" si="33"/>
        <v>0</v>
      </c>
      <c r="BU124" s="81">
        <f t="shared" si="33"/>
        <v>0</v>
      </c>
      <c r="BV124" s="81">
        <f t="shared" si="33"/>
        <v>0</v>
      </c>
      <c r="BW124" s="81">
        <f t="shared" si="33"/>
        <v>0</v>
      </c>
      <c r="BX124" s="81">
        <f t="shared" si="33"/>
        <v>0</v>
      </c>
      <c r="BY124" s="81">
        <f t="shared" si="33"/>
        <v>0</v>
      </c>
      <c r="BZ124" s="81">
        <f t="shared" si="33"/>
        <v>0</v>
      </c>
      <c r="CA124" s="81">
        <f t="shared" si="33"/>
        <v>0</v>
      </c>
      <c r="CB124" s="81">
        <f t="shared" si="33"/>
        <v>0</v>
      </c>
      <c r="CC124" s="81">
        <f t="shared" si="33"/>
        <v>0</v>
      </c>
      <c r="CD124" s="81">
        <f t="shared" si="33"/>
        <v>0</v>
      </c>
      <c r="CE124" s="81">
        <f t="shared" si="33"/>
        <v>0</v>
      </c>
      <c r="CF124" s="81">
        <f t="shared" si="33"/>
        <v>0</v>
      </c>
      <c r="CG124" s="81">
        <f t="shared" si="33"/>
        <v>0</v>
      </c>
      <c r="CH124" s="81">
        <f t="shared" si="33"/>
        <v>0</v>
      </c>
      <c r="CI124" s="81">
        <f t="shared" si="33"/>
        <v>0</v>
      </c>
      <c r="CJ124" s="81">
        <f t="shared" si="33"/>
        <v>0</v>
      </c>
      <c r="CK124" s="81">
        <f t="shared" si="33"/>
        <v>0</v>
      </c>
      <c r="CL124" s="81">
        <f t="shared" si="33"/>
        <v>0</v>
      </c>
      <c r="CM124" s="81">
        <f t="shared" si="33"/>
        <v>0</v>
      </c>
      <c r="CN124" s="81">
        <f t="shared" si="33"/>
        <v>0</v>
      </c>
      <c r="CO124" s="81">
        <f t="shared" si="33"/>
        <v>0</v>
      </c>
      <c r="CP124" s="81">
        <f t="shared" si="33"/>
        <v>0</v>
      </c>
      <c r="CQ124" s="81">
        <f t="shared" si="33"/>
        <v>0</v>
      </c>
      <c r="CR124" s="81">
        <f t="shared" si="33"/>
        <v>0</v>
      </c>
      <c r="CS124" s="81">
        <f t="shared" si="33"/>
        <v>0</v>
      </c>
      <c r="CT124" s="81">
        <f t="shared" si="33"/>
        <v>0</v>
      </c>
      <c r="CU124" s="81">
        <f t="shared" si="33"/>
        <v>0</v>
      </c>
      <c r="CV124" s="81">
        <f t="shared" si="33"/>
        <v>0</v>
      </c>
      <c r="CW124" s="81">
        <f t="shared" si="33"/>
        <v>0</v>
      </c>
      <c r="CX124" s="81">
        <f t="shared" si="33"/>
        <v>0</v>
      </c>
      <c r="CY124" s="81">
        <f t="shared" si="33"/>
        <v>0</v>
      </c>
      <c r="CZ124" s="81">
        <f t="shared" si="33"/>
        <v>0</v>
      </c>
      <c r="DA124" s="81">
        <f t="shared" si="33"/>
        <v>0</v>
      </c>
      <c r="DB124" s="81">
        <f t="shared" si="33"/>
        <v>0</v>
      </c>
    </row>
    <row r="125" spans="1:106" ht="12.75" customHeight="1" x14ac:dyDescent="0.25">
      <c r="A125" s="89">
        <v>54</v>
      </c>
      <c r="B125" s="89" t="s">
        <v>73</v>
      </c>
      <c r="C125" s="81">
        <f>C88+C93+C94+C95+C106+C107+C108+C109+C110+C115</f>
        <v>0</v>
      </c>
      <c r="D125" s="81">
        <f t="shared" ref="D125:BO125" si="34">D88+D93+D94+D95+D106+D107+D108+D109+D110+D115</f>
        <v>0</v>
      </c>
      <c r="E125" s="81">
        <f t="shared" si="34"/>
        <v>0</v>
      </c>
      <c r="F125" s="81">
        <f t="shared" si="34"/>
        <v>0</v>
      </c>
      <c r="G125" s="81">
        <f t="shared" si="34"/>
        <v>0</v>
      </c>
      <c r="H125" s="81">
        <f t="shared" si="34"/>
        <v>0</v>
      </c>
      <c r="I125" s="81">
        <f t="shared" si="34"/>
        <v>0</v>
      </c>
      <c r="J125" s="81">
        <f t="shared" si="34"/>
        <v>0</v>
      </c>
      <c r="K125" s="81">
        <f t="shared" si="34"/>
        <v>0</v>
      </c>
      <c r="L125" s="81">
        <f t="shared" si="34"/>
        <v>0</v>
      </c>
      <c r="M125" s="81">
        <f t="shared" si="34"/>
        <v>0</v>
      </c>
      <c r="N125" s="81">
        <f t="shared" si="34"/>
        <v>0</v>
      </c>
      <c r="O125" s="81">
        <f t="shared" si="34"/>
        <v>0</v>
      </c>
      <c r="P125" s="81">
        <f t="shared" si="34"/>
        <v>0</v>
      </c>
      <c r="Q125" s="81">
        <f t="shared" si="34"/>
        <v>0</v>
      </c>
      <c r="R125" s="81">
        <f t="shared" si="34"/>
        <v>0</v>
      </c>
      <c r="S125" s="81">
        <f t="shared" si="34"/>
        <v>0</v>
      </c>
      <c r="T125" s="81">
        <f t="shared" si="34"/>
        <v>0</v>
      </c>
      <c r="U125" s="81">
        <f t="shared" si="34"/>
        <v>0</v>
      </c>
      <c r="V125" s="81">
        <f t="shared" si="34"/>
        <v>0</v>
      </c>
      <c r="W125" s="81">
        <f t="shared" si="34"/>
        <v>0</v>
      </c>
      <c r="X125" s="81">
        <f t="shared" si="34"/>
        <v>0</v>
      </c>
      <c r="Y125" s="81">
        <f t="shared" si="34"/>
        <v>0</v>
      </c>
      <c r="Z125" s="81">
        <f t="shared" si="34"/>
        <v>0</v>
      </c>
      <c r="AA125" s="81">
        <f t="shared" si="34"/>
        <v>0</v>
      </c>
      <c r="AB125" s="81">
        <f t="shared" si="34"/>
        <v>0</v>
      </c>
      <c r="AC125" s="81">
        <f t="shared" si="34"/>
        <v>0</v>
      </c>
      <c r="AD125" s="81">
        <f t="shared" si="34"/>
        <v>0</v>
      </c>
      <c r="AE125" s="81">
        <f t="shared" si="34"/>
        <v>0</v>
      </c>
      <c r="AF125" s="81">
        <f t="shared" si="34"/>
        <v>0</v>
      </c>
      <c r="AG125" s="81">
        <f t="shared" si="34"/>
        <v>0</v>
      </c>
      <c r="AH125" s="81">
        <f t="shared" si="34"/>
        <v>0</v>
      </c>
      <c r="AI125" s="81">
        <f t="shared" si="34"/>
        <v>0</v>
      </c>
      <c r="AJ125" s="81">
        <f t="shared" si="34"/>
        <v>0</v>
      </c>
      <c r="AK125" s="81">
        <f t="shared" si="34"/>
        <v>0</v>
      </c>
      <c r="AL125" s="81">
        <f t="shared" si="34"/>
        <v>0</v>
      </c>
      <c r="AM125" s="81">
        <f t="shared" si="34"/>
        <v>0</v>
      </c>
      <c r="AN125" s="81">
        <f t="shared" si="34"/>
        <v>0</v>
      </c>
      <c r="AO125" s="81">
        <f t="shared" si="34"/>
        <v>0</v>
      </c>
      <c r="AP125" s="81">
        <f t="shared" si="34"/>
        <v>0</v>
      </c>
      <c r="AQ125" s="81">
        <f t="shared" si="34"/>
        <v>0</v>
      </c>
      <c r="AR125" s="81">
        <f t="shared" si="34"/>
        <v>0</v>
      </c>
      <c r="AS125" s="81">
        <f t="shared" si="34"/>
        <v>0</v>
      </c>
      <c r="AT125" s="81">
        <f t="shared" si="34"/>
        <v>0</v>
      </c>
      <c r="AU125" s="81">
        <f t="shared" si="34"/>
        <v>0</v>
      </c>
      <c r="AV125" s="81">
        <f t="shared" si="34"/>
        <v>0</v>
      </c>
      <c r="AW125" s="81">
        <f t="shared" si="34"/>
        <v>0</v>
      </c>
      <c r="AX125" s="81">
        <f t="shared" si="34"/>
        <v>0</v>
      </c>
      <c r="AY125" s="81">
        <f t="shared" si="34"/>
        <v>0</v>
      </c>
      <c r="AZ125" s="81">
        <f t="shared" si="34"/>
        <v>0</v>
      </c>
      <c r="BA125" s="81">
        <f t="shared" si="34"/>
        <v>0</v>
      </c>
      <c r="BB125" s="81">
        <f t="shared" si="34"/>
        <v>0</v>
      </c>
      <c r="BC125" s="81">
        <f t="shared" si="34"/>
        <v>0</v>
      </c>
      <c r="BD125" s="81">
        <f t="shared" si="34"/>
        <v>0</v>
      </c>
      <c r="BE125" s="81">
        <f t="shared" si="34"/>
        <v>0</v>
      </c>
      <c r="BF125" s="81">
        <f t="shared" si="34"/>
        <v>0</v>
      </c>
      <c r="BG125" s="81">
        <f t="shared" si="34"/>
        <v>0</v>
      </c>
      <c r="BH125" s="81">
        <f t="shared" si="34"/>
        <v>0</v>
      </c>
      <c r="BI125" s="81">
        <f t="shared" si="34"/>
        <v>0</v>
      </c>
      <c r="BJ125" s="81">
        <f t="shared" si="34"/>
        <v>0</v>
      </c>
      <c r="BK125" s="81">
        <f t="shared" si="34"/>
        <v>0</v>
      </c>
      <c r="BL125" s="81">
        <f t="shared" si="34"/>
        <v>0</v>
      </c>
      <c r="BM125" s="81">
        <f t="shared" si="34"/>
        <v>0</v>
      </c>
      <c r="BN125" s="81">
        <f t="shared" si="34"/>
        <v>0</v>
      </c>
      <c r="BO125" s="81">
        <f t="shared" si="34"/>
        <v>0</v>
      </c>
      <c r="BP125" s="81">
        <f t="shared" ref="BP125:DB125" si="35">BP88+BP93+BP94+BP95+BP106+BP107+BP108+BP109+BP110+BP115</f>
        <v>0</v>
      </c>
      <c r="BQ125" s="81">
        <f t="shared" si="35"/>
        <v>0</v>
      </c>
      <c r="BR125" s="81">
        <f t="shared" si="35"/>
        <v>0</v>
      </c>
      <c r="BS125" s="81">
        <f t="shared" si="35"/>
        <v>0</v>
      </c>
      <c r="BT125" s="81">
        <f t="shared" si="35"/>
        <v>0</v>
      </c>
      <c r="BU125" s="81">
        <f t="shared" si="35"/>
        <v>0</v>
      </c>
      <c r="BV125" s="81">
        <f t="shared" si="35"/>
        <v>0</v>
      </c>
      <c r="BW125" s="81">
        <f t="shared" si="35"/>
        <v>0</v>
      </c>
      <c r="BX125" s="81">
        <f t="shared" si="35"/>
        <v>0</v>
      </c>
      <c r="BY125" s="81">
        <f t="shared" si="35"/>
        <v>0</v>
      </c>
      <c r="BZ125" s="81">
        <f t="shared" si="35"/>
        <v>0</v>
      </c>
      <c r="CA125" s="81">
        <f t="shared" si="35"/>
        <v>0</v>
      </c>
      <c r="CB125" s="81">
        <f t="shared" si="35"/>
        <v>0</v>
      </c>
      <c r="CC125" s="81">
        <f t="shared" si="35"/>
        <v>0</v>
      </c>
      <c r="CD125" s="81">
        <f t="shared" si="35"/>
        <v>0</v>
      </c>
      <c r="CE125" s="81">
        <f t="shared" si="35"/>
        <v>0</v>
      </c>
      <c r="CF125" s="81">
        <f t="shared" si="35"/>
        <v>0</v>
      </c>
      <c r="CG125" s="81">
        <f t="shared" si="35"/>
        <v>0</v>
      </c>
      <c r="CH125" s="81">
        <f t="shared" si="35"/>
        <v>0</v>
      </c>
      <c r="CI125" s="81">
        <f t="shared" si="35"/>
        <v>0</v>
      </c>
      <c r="CJ125" s="81">
        <f t="shared" si="35"/>
        <v>0</v>
      </c>
      <c r="CK125" s="81">
        <f t="shared" si="35"/>
        <v>0</v>
      </c>
      <c r="CL125" s="81">
        <f t="shared" si="35"/>
        <v>0</v>
      </c>
      <c r="CM125" s="81">
        <f t="shared" si="35"/>
        <v>0</v>
      </c>
      <c r="CN125" s="81">
        <f t="shared" si="35"/>
        <v>0</v>
      </c>
      <c r="CO125" s="81">
        <f t="shared" si="35"/>
        <v>0</v>
      </c>
      <c r="CP125" s="81">
        <f t="shared" si="35"/>
        <v>0</v>
      </c>
      <c r="CQ125" s="81">
        <f t="shared" si="35"/>
        <v>0</v>
      </c>
      <c r="CR125" s="81">
        <f t="shared" si="35"/>
        <v>0</v>
      </c>
      <c r="CS125" s="81">
        <f t="shared" si="35"/>
        <v>0</v>
      </c>
      <c r="CT125" s="81">
        <f t="shared" si="35"/>
        <v>0</v>
      </c>
      <c r="CU125" s="81">
        <f t="shared" si="35"/>
        <v>0</v>
      </c>
      <c r="CV125" s="81">
        <f t="shared" si="35"/>
        <v>0</v>
      </c>
      <c r="CW125" s="81">
        <f t="shared" si="35"/>
        <v>0</v>
      </c>
      <c r="CX125" s="81">
        <f t="shared" si="35"/>
        <v>0</v>
      </c>
      <c r="CY125" s="81">
        <f t="shared" si="35"/>
        <v>0</v>
      </c>
      <c r="CZ125" s="81">
        <f t="shared" si="35"/>
        <v>0</v>
      </c>
      <c r="DA125" s="81">
        <f t="shared" si="35"/>
        <v>0</v>
      </c>
      <c r="DB125" s="81">
        <f t="shared" si="35"/>
        <v>0</v>
      </c>
    </row>
    <row r="126" spans="1:106" ht="12.75" customHeight="1" x14ac:dyDescent="0.25">
      <c r="A126" s="89">
        <v>55</v>
      </c>
      <c r="B126" s="89" t="s">
        <v>112</v>
      </c>
      <c r="C126" s="81">
        <f>C111+C112+C113</f>
        <v>0</v>
      </c>
      <c r="D126" s="81">
        <f t="shared" ref="D126:BO126" si="36">D111+D112+D113</f>
        <v>0</v>
      </c>
      <c r="E126" s="81">
        <f t="shared" si="36"/>
        <v>0</v>
      </c>
      <c r="F126" s="81">
        <f t="shared" si="36"/>
        <v>0</v>
      </c>
      <c r="G126" s="81">
        <f t="shared" si="36"/>
        <v>0</v>
      </c>
      <c r="H126" s="81">
        <f t="shared" si="36"/>
        <v>0</v>
      </c>
      <c r="I126" s="81">
        <f t="shared" si="36"/>
        <v>0</v>
      </c>
      <c r="J126" s="81">
        <f t="shared" si="36"/>
        <v>0</v>
      </c>
      <c r="K126" s="81">
        <f t="shared" si="36"/>
        <v>0</v>
      </c>
      <c r="L126" s="81">
        <f t="shared" si="36"/>
        <v>0</v>
      </c>
      <c r="M126" s="81">
        <f t="shared" si="36"/>
        <v>0</v>
      </c>
      <c r="N126" s="81">
        <f t="shared" si="36"/>
        <v>0</v>
      </c>
      <c r="O126" s="81">
        <f t="shared" si="36"/>
        <v>0</v>
      </c>
      <c r="P126" s="81">
        <f t="shared" si="36"/>
        <v>0</v>
      </c>
      <c r="Q126" s="81">
        <f t="shared" si="36"/>
        <v>0</v>
      </c>
      <c r="R126" s="81">
        <f t="shared" si="36"/>
        <v>0</v>
      </c>
      <c r="S126" s="81">
        <f t="shared" si="36"/>
        <v>0</v>
      </c>
      <c r="T126" s="81">
        <f t="shared" si="36"/>
        <v>0</v>
      </c>
      <c r="U126" s="81">
        <f t="shared" si="36"/>
        <v>0</v>
      </c>
      <c r="V126" s="81">
        <f t="shared" si="36"/>
        <v>0</v>
      </c>
      <c r="W126" s="81">
        <f t="shared" si="36"/>
        <v>0</v>
      </c>
      <c r="X126" s="81">
        <f t="shared" si="36"/>
        <v>0</v>
      </c>
      <c r="Y126" s="81">
        <f t="shared" si="36"/>
        <v>0</v>
      </c>
      <c r="Z126" s="81">
        <f t="shared" si="36"/>
        <v>0</v>
      </c>
      <c r="AA126" s="81">
        <f t="shared" si="36"/>
        <v>0</v>
      </c>
      <c r="AB126" s="81">
        <f t="shared" si="36"/>
        <v>0</v>
      </c>
      <c r="AC126" s="81">
        <f t="shared" si="36"/>
        <v>0</v>
      </c>
      <c r="AD126" s="81">
        <f t="shared" si="36"/>
        <v>0</v>
      </c>
      <c r="AE126" s="81">
        <f t="shared" si="36"/>
        <v>0</v>
      </c>
      <c r="AF126" s="81">
        <f t="shared" si="36"/>
        <v>0</v>
      </c>
      <c r="AG126" s="81">
        <f t="shared" si="36"/>
        <v>0</v>
      </c>
      <c r="AH126" s="81">
        <f t="shared" si="36"/>
        <v>0</v>
      </c>
      <c r="AI126" s="81">
        <f t="shared" si="36"/>
        <v>0</v>
      </c>
      <c r="AJ126" s="81">
        <f t="shared" si="36"/>
        <v>0</v>
      </c>
      <c r="AK126" s="81">
        <f t="shared" si="36"/>
        <v>0</v>
      </c>
      <c r="AL126" s="81">
        <f t="shared" si="36"/>
        <v>0</v>
      </c>
      <c r="AM126" s="81">
        <f t="shared" si="36"/>
        <v>0</v>
      </c>
      <c r="AN126" s="81">
        <f t="shared" si="36"/>
        <v>0</v>
      </c>
      <c r="AO126" s="81">
        <f t="shared" si="36"/>
        <v>0</v>
      </c>
      <c r="AP126" s="81">
        <f t="shared" si="36"/>
        <v>0</v>
      </c>
      <c r="AQ126" s="81">
        <f t="shared" si="36"/>
        <v>0</v>
      </c>
      <c r="AR126" s="81">
        <f t="shared" si="36"/>
        <v>0</v>
      </c>
      <c r="AS126" s="81">
        <f t="shared" si="36"/>
        <v>0</v>
      </c>
      <c r="AT126" s="81">
        <f t="shared" si="36"/>
        <v>0</v>
      </c>
      <c r="AU126" s="81">
        <f t="shared" si="36"/>
        <v>0</v>
      </c>
      <c r="AV126" s="81">
        <f t="shared" si="36"/>
        <v>0</v>
      </c>
      <c r="AW126" s="81">
        <f t="shared" si="36"/>
        <v>0</v>
      </c>
      <c r="AX126" s="81">
        <f t="shared" si="36"/>
        <v>0</v>
      </c>
      <c r="AY126" s="81">
        <f t="shared" si="36"/>
        <v>0</v>
      </c>
      <c r="AZ126" s="81">
        <f t="shared" si="36"/>
        <v>0</v>
      </c>
      <c r="BA126" s="81">
        <f t="shared" si="36"/>
        <v>0</v>
      </c>
      <c r="BB126" s="81">
        <f t="shared" si="36"/>
        <v>0</v>
      </c>
      <c r="BC126" s="81">
        <f t="shared" si="36"/>
        <v>0</v>
      </c>
      <c r="BD126" s="81">
        <f t="shared" si="36"/>
        <v>0</v>
      </c>
      <c r="BE126" s="81">
        <f t="shared" si="36"/>
        <v>0</v>
      </c>
      <c r="BF126" s="81">
        <f t="shared" si="36"/>
        <v>0</v>
      </c>
      <c r="BG126" s="81">
        <f t="shared" si="36"/>
        <v>0</v>
      </c>
      <c r="BH126" s="81">
        <f t="shared" si="36"/>
        <v>0</v>
      </c>
      <c r="BI126" s="81">
        <f t="shared" si="36"/>
        <v>0</v>
      </c>
      <c r="BJ126" s="81">
        <f t="shared" si="36"/>
        <v>0</v>
      </c>
      <c r="BK126" s="81">
        <f t="shared" si="36"/>
        <v>0</v>
      </c>
      <c r="BL126" s="81">
        <f t="shared" si="36"/>
        <v>0</v>
      </c>
      <c r="BM126" s="81">
        <f t="shared" si="36"/>
        <v>0</v>
      </c>
      <c r="BN126" s="81">
        <f t="shared" si="36"/>
        <v>0</v>
      </c>
      <c r="BO126" s="81">
        <f t="shared" si="36"/>
        <v>0</v>
      </c>
      <c r="BP126" s="81">
        <f t="shared" ref="BP126:DB126" si="37">BP111+BP112+BP113</f>
        <v>0</v>
      </c>
      <c r="BQ126" s="81">
        <f t="shared" si="37"/>
        <v>0</v>
      </c>
      <c r="BR126" s="81">
        <f t="shared" si="37"/>
        <v>0</v>
      </c>
      <c r="BS126" s="81">
        <f t="shared" si="37"/>
        <v>0</v>
      </c>
      <c r="BT126" s="81">
        <f t="shared" si="37"/>
        <v>0</v>
      </c>
      <c r="BU126" s="81">
        <f t="shared" si="37"/>
        <v>0</v>
      </c>
      <c r="BV126" s="81">
        <f t="shared" si="37"/>
        <v>0</v>
      </c>
      <c r="BW126" s="81">
        <f t="shared" si="37"/>
        <v>0</v>
      </c>
      <c r="BX126" s="81">
        <f t="shared" si="37"/>
        <v>0</v>
      </c>
      <c r="BY126" s="81">
        <f t="shared" si="37"/>
        <v>0</v>
      </c>
      <c r="BZ126" s="81">
        <f t="shared" si="37"/>
        <v>0</v>
      </c>
      <c r="CA126" s="81">
        <f t="shared" si="37"/>
        <v>0</v>
      </c>
      <c r="CB126" s="81">
        <f t="shared" si="37"/>
        <v>0</v>
      </c>
      <c r="CC126" s="81">
        <f t="shared" si="37"/>
        <v>0</v>
      </c>
      <c r="CD126" s="81">
        <f t="shared" si="37"/>
        <v>0</v>
      </c>
      <c r="CE126" s="81">
        <f t="shared" si="37"/>
        <v>0</v>
      </c>
      <c r="CF126" s="81">
        <f t="shared" si="37"/>
        <v>0</v>
      </c>
      <c r="CG126" s="81">
        <f t="shared" si="37"/>
        <v>0</v>
      </c>
      <c r="CH126" s="81">
        <f t="shared" si="37"/>
        <v>0</v>
      </c>
      <c r="CI126" s="81">
        <f t="shared" si="37"/>
        <v>0</v>
      </c>
      <c r="CJ126" s="81">
        <f t="shared" si="37"/>
        <v>0</v>
      </c>
      <c r="CK126" s="81">
        <f t="shared" si="37"/>
        <v>0</v>
      </c>
      <c r="CL126" s="81">
        <f t="shared" si="37"/>
        <v>0</v>
      </c>
      <c r="CM126" s="81">
        <f t="shared" si="37"/>
        <v>0</v>
      </c>
      <c r="CN126" s="81">
        <f t="shared" si="37"/>
        <v>0</v>
      </c>
      <c r="CO126" s="81">
        <f t="shared" si="37"/>
        <v>0</v>
      </c>
      <c r="CP126" s="81">
        <f t="shared" si="37"/>
        <v>0</v>
      </c>
      <c r="CQ126" s="81">
        <f t="shared" si="37"/>
        <v>0</v>
      </c>
      <c r="CR126" s="81">
        <f t="shared" si="37"/>
        <v>0</v>
      </c>
      <c r="CS126" s="81">
        <f t="shared" si="37"/>
        <v>0</v>
      </c>
      <c r="CT126" s="81">
        <f t="shared" si="37"/>
        <v>0</v>
      </c>
      <c r="CU126" s="81">
        <f t="shared" si="37"/>
        <v>0</v>
      </c>
      <c r="CV126" s="81">
        <f t="shared" si="37"/>
        <v>0</v>
      </c>
      <c r="CW126" s="81">
        <f t="shared" si="37"/>
        <v>0</v>
      </c>
      <c r="CX126" s="81">
        <f t="shared" si="37"/>
        <v>0</v>
      </c>
      <c r="CY126" s="81">
        <f t="shared" si="37"/>
        <v>0</v>
      </c>
      <c r="CZ126" s="81">
        <f t="shared" si="37"/>
        <v>0</v>
      </c>
      <c r="DA126" s="81">
        <f t="shared" si="37"/>
        <v>0</v>
      </c>
      <c r="DB126" s="81">
        <f t="shared" si="37"/>
        <v>0</v>
      </c>
    </row>
    <row r="127" spans="1:106" ht="12.75" customHeight="1" x14ac:dyDescent="0.25">
      <c r="A127" s="89">
        <v>56</v>
      </c>
      <c r="B127" s="89" t="s">
        <v>81</v>
      </c>
      <c r="C127" s="81">
        <f>C114+C117</f>
        <v>0</v>
      </c>
      <c r="D127" s="81">
        <f t="shared" ref="D127:BO127" si="38">D114+D117</f>
        <v>0</v>
      </c>
      <c r="E127" s="81">
        <f t="shared" si="38"/>
        <v>0</v>
      </c>
      <c r="F127" s="81">
        <f t="shared" si="38"/>
        <v>0</v>
      </c>
      <c r="G127" s="81">
        <f t="shared" si="38"/>
        <v>0</v>
      </c>
      <c r="H127" s="81">
        <f t="shared" si="38"/>
        <v>0</v>
      </c>
      <c r="I127" s="81">
        <f t="shared" si="38"/>
        <v>0</v>
      </c>
      <c r="J127" s="81">
        <f t="shared" si="38"/>
        <v>0</v>
      </c>
      <c r="K127" s="81">
        <f t="shared" si="38"/>
        <v>0</v>
      </c>
      <c r="L127" s="81">
        <f t="shared" si="38"/>
        <v>0</v>
      </c>
      <c r="M127" s="81">
        <f t="shared" si="38"/>
        <v>0</v>
      </c>
      <c r="N127" s="81">
        <f t="shared" si="38"/>
        <v>0</v>
      </c>
      <c r="O127" s="81">
        <f t="shared" si="38"/>
        <v>0</v>
      </c>
      <c r="P127" s="81">
        <f t="shared" si="38"/>
        <v>0</v>
      </c>
      <c r="Q127" s="81">
        <f t="shared" si="38"/>
        <v>0</v>
      </c>
      <c r="R127" s="81">
        <f t="shared" si="38"/>
        <v>0</v>
      </c>
      <c r="S127" s="81">
        <f t="shared" si="38"/>
        <v>0</v>
      </c>
      <c r="T127" s="81">
        <f t="shared" si="38"/>
        <v>0</v>
      </c>
      <c r="U127" s="81">
        <f t="shared" si="38"/>
        <v>0</v>
      </c>
      <c r="V127" s="81">
        <f t="shared" si="38"/>
        <v>0</v>
      </c>
      <c r="W127" s="81">
        <f t="shared" si="38"/>
        <v>0</v>
      </c>
      <c r="X127" s="81">
        <f t="shared" si="38"/>
        <v>0</v>
      </c>
      <c r="Y127" s="81">
        <f t="shared" si="38"/>
        <v>0</v>
      </c>
      <c r="Z127" s="81">
        <f t="shared" si="38"/>
        <v>0</v>
      </c>
      <c r="AA127" s="81">
        <f t="shared" si="38"/>
        <v>0</v>
      </c>
      <c r="AB127" s="81">
        <f t="shared" si="38"/>
        <v>0</v>
      </c>
      <c r="AC127" s="81">
        <f t="shared" si="38"/>
        <v>0</v>
      </c>
      <c r="AD127" s="81">
        <f t="shared" si="38"/>
        <v>0</v>
      </c>
      <c r="AE127" s="81">
        <f t="shared" si="38"/>
        <v>0</v>
      </c>
      <c r="AF127" s="81">
        <f t="shared" si="38"/>
        <v>0</v>
      </c>
      <c r="AG127" s="81">
        <f t="shared" si="38"/>
        <v>0</v>
      </c>
      <c r="AH127" s="81">
        <f t="shared" si="38"/>
        <v>0</v>
      </c>
      <c r="AI127" s="81">
        <f t="shared" si="38"/>
        <v>0</v>
      </c>
      <c r="AJ127" s="81">
        <f t="shared" si="38"/>
        <v>0</v>
      </c>
      <c r="AK127" s="81">
        <f t="shared" si="38"/>
        <v>0</v>
      </c>
      <c r="AL127" s="81">
        <f t="shared" si="38"/>
        <v>0</v>
      </c>
      <c r="AM127" s="81">
        <f t="shared" si="38"/>
        <v>0</v>
      </c>
      <c r="AN127" s="81">
        <f t="shared" si="38"/>
        <v>0</v>
      </c>
      <c r="AO127" s="81">
        <f t="shared" si="38"/>
        <v>0</v>
      </c>
      <c r="AP127" s="81">
        <f t="shared" si="38"/>
        <v>0</v>
      </c>
      <c r="AQ127" s="81">
        <f t="shared" si="38"/>
        <v>0</v>
      </c>
      <c r="AR127" s="81">
        <f t="shared" si="38"/>
        <v>0</v>
      </c>
      <c r="AS127" s="81">
        <f t="shared" si="38"/>
        <v>0</v>
      </c>
      <c r="AT127" s="81">
        <f t="shared" si="38"/>
        <v>0</v>
      </c>
      <c r="AU127" s="81">
        <f t="shared" si="38"/>
        <v>0</v>
      </c>
      <c r="AV127" s="81">
        <f t="shared" si="38"/>
        <v>0</v>
      </c>
      <c r="AW127" s="81">
        <f t="shared" si="38"/>
        <v>0</v>
      </c>
      <c r="AX127" s="81">
        <f t="shared" si="38"/>
        <v>0</v>
      </c>
      <c r="AY127" s="81">
        <f t="shared" si="38"/>
        <v>0</v>
      </c>
      <c r="AZ127" s="81">
        <f t="shared" si="38"/>
        <v>0</v>
      </c>
      <c r="BA127" s="81">
        <f t="shared" si="38"/>
        <v>0</v>
      </c>
      <c r="BB127" s="81">
        <f t="shared" si="38"/>
        <v>0</v>
      </c>
      <c r="BC127" s="81">
        <f t="shared" si="38"/>
        <v>0</v>
      </c>
      <c r="BD127" s="81">
        <f t="shared" si="38"/>
        <v>0</v>
      </c>
      <c r="BE127" s="81">
        <f t="shared" si="38"/>
        <v>0</v>
      </c>
      <c r="BF127" s="81">
        <f t="shared" si="38"/>
        <v>0</v>
      </c>
      <c r="BG127" s="81">
        <f t="shared" si="38"/>
        <v>0</v>
      </c>
      <c r="BH127" s="81">
        <f t="shared" si="38"/>
        <v>0</v>
      </c>
      <c r="BI127" s="81">
        <f t="shared" si="38"/>
        <v>0</v>
      </c>
      <c r="BJ127" s="81">
        <f t="shared" si="38"/>
        <v>0</v>
      </c>
      <c r="BK127" s="81">
        <f t="shared" si="38"/>
        <v>0</v>
      </c>
      <c r="BL127" s="81">
        <f t="shared" si="38"/>
        <v>0</v>
      </c>
      <c r="BM127" s="81">
        <f t="shared" si="38"/>
        <v>0</v>
      </c>
      <c r="BN127" s="81">
        <f t="shared" si="38"/>
        <v>0</v>
      </c>
      <c r="BO127" s="81">
        <f t="shared" si="38"/>
        <v>0</v>
      </c>
      <c r="BP127" s="81">
        <f t="shared" ref="BP127:DB127" si="39">BP114+BP117</f>
        <v>0</v>
      </c>
      <c r="BQ127" s="81">
        <f t="shared" si="39"/>
        <v>0</v>
      </c>
      <c r="BR127" s="81">
        <f t="shared" si="39"/>
        <v>0</v>
      </c>
      <c r="BS127" s="81">
        <f t="shared" si="39"/>
        <v>0</v>
      </c>
      <c r="BT127" s="81">
        <f t="shared" si="39"/>
        <v>0</v>
      </c>
      <c r="BU127" s="81">
        <f t="shared" si="39"/>
        <v>0</v>
      </c>
      <c r="BV127" s="81">
        <f t="shared" si="39"/>
        <v>0</v>
      </c>
      <c r="BW127" s="81">
        <f t="shared" si="39"/>
        <v>0</v>
      </c>
      <c r="BX127" s="81">
        <f t="shared" si="39"/>
        <v>0</v>
      </c>
      <c r="BY127" s="81">
        <f t="shared" si="39"/>
        <v>0</v>
      </c>
      <c r="BZ127" s="81">
        <f t="shared" si="39"/>
        <v>0</v>
      </c>
      <c r="CA127" s="81">
        <f t="shared" si="39"/>
        <v>0</v>
      </c>
      <c r="CB127" s="81">
        <f t="shared" si="39"/>
        <v>0</v>
      </c>
      <c r="CC127" s="81">
        <f t="shared" si="39"/>
        <v>0</v>
      </c>
      <c r="CD127" s="81">
        <f t="shared" si="39"/>
        <v>0</v>
      </c>
      <c r="CE127" s="81">
        <f t="shared" si="39"/>
        <v>0</v>
      </c>
      <c r="CF127" s="81">
        <f t="shared" si="39"/>
        <v>0</v>
      </c>
      <c r="CG127" s="81">
        <f t="shared" si="39"/>
        <v>0</v>
      </c>
      <c r="CH127" s="81">
        <f t="shared" si="39"/>
        <v>0</v>
      </c>
      <c r="CI127" s="81">
        <f t="shared" si="39"/>
        <v>0</v>
      </c>
      <c r="CJ127" s="81">
        <f t="shared" si="39"/>
        <v>0</v>
      </c>
      <c r="CK127" s="81">
        <f t="shared" si="39"/>
        <v>0</v>
      </c>
      <c r="CL127" s="81">
        <f t="shared" si="39"/>
        <v>0</v>
      </c>
      <c r="CM127" s="81">
        <f t="shared" si="39"/>
        <v>0</v>
      </c>
      <c r="CN127" s="81">
        <f t="shared" si="39"/>
        <v>0</v>
      </c>
      <c r="CO127" s="81">
        <f t="shared" si="39"/>
        <v>0</v>
      </c>
      <c r="CP127" s="81">
        <f t="shared" si="39"/>
        <v>0</v>
      </c>
      <c r="CQ127" s="81">
        <f t="shared" si="39"/>
        <v>0</v>
      </c>
      <c r="CR127" s="81">
        <f t="shared" si="39"/>
        <v>0</v>
      </c>
      <c r="CS127" s="81">
        <f t="shared" si="39"/>
        <v>0</v>
      </c>
      <c r="CT127" s="81">
        <f t="shared" si="39"/>
        <v>0</v>
      </c>
      <c r="CU127" s="81">
        <f t="shared" si="39"/>
        <v>0</v>
      </c>
      <c r="CV127" s="81">
        <f t="shared" si="39"/>
        <v>0</v>
      </c>
      <c r="CW127" s="81">
        <f t="shared" si="39"/>
        <v>0</v>
      </c>
      <c r="CX127" s="81">
        <f t="shared" si="39"/>
        <v>0</v>
      </c>
      <c r="CY127" s="81">
        <f t="shared" si="39"/>
        <v>0</v>
      </c>
      <c r="CZ127" s="81">
        <f t="shared" si="39"/>
        <v>0</v>
      </c>
      <c r="DA127" s="81">
        <f t="shared" si="39"/>
        <v>0</v>
      </c>
      <c r="DB127" s="81">
        <f t="shared" si="39"/>
        <v>0</v>
      </c>
    </row>
    <row r="128" spans="1:106" ht="12.75" customHeight="1" x14ac:dyDescent="0.25">
      <c r="A128" s="89">
        <v>57</v>
      </c>
      <c r="B128" s="89" t="s">
        <v>67</v>
      </c>
      <c r="C128" s="81">
        <f>C100</f>
        <v>0</v>
      </c>
      <c r="D128" s="81">
        <f t="shared" ref="D128:BO128" si="40">D100</f>
        <v>0</v>
      </c>
      <c r="E128" s="81">
        <f t="shared" si="40"/>
        <v>0</v>
      </c>
      <c r="F128" s="81">
        <f t="shared" si="40"/>
        <v>0</v>
      </c>
      <c r="G128" s="81">
        <f t="shared" si="40"/>
        <v>0</v>
      </c>
      <c r="H128" s="81">
        <f t="shared" si="40"/>
        <v>0</v>
      </c>
      <c r="I128" s="81">
        <f t="shared" si="40"/>
        <v>0</v>
      </c>
      <c r="J128" s="81">
        <f t="shared" si="40"/>
        <v>0</v>
      </c>
      <c r="K128" s="81">
        <f t="shared" si="40"/>
        <v>0</v>
      </c>
      <c r="L128" s="81">
        <f t="shared" si="40"/>
        <v>0</v>
      </c>
      <c r="M128" s="81">
        <f t="shared" si="40"/>
        <v>0</v>
      </c>
      <c r="N128" s="81">
        <f t="shared" si="40"/>
        <v>0</v>
      </c>
      <c r="O128" s="81">
        <f t="shared" si="40"/>
        <v>0</v>
      </c>
      <c r="P128" s="81">
        <f t="shared" si="40"/>
        <v>0</v>
      </c>
      <c r="Q128" s="81">
        <f t="shared" si="40"/>
        <v>0</v>
      </c>
      <c r="R128" s="81">
        <f t="shared" si="40"/>
        <v>0</v>
      </c>
      <c r="S128" s="81">
        <f t="shared" si="40"/>
        <v>0</v>
      </c>
      <c r="T128" s="81">
        <f t="shared" si="40"/>
        <v>0</v>
      </c>
      <c r="U128" s="81">
        <f t="shared" si="40"/>
        <v>0</v>
      </c>
      <c r="V128" s="81">
        <f t="shared" si="40"/>
        <v>0</v>
      </c>
      <c r="W128" s="81">
        <f t="shared" si="40"/>
        <v>0</v>
      </c>
      <c r="X128" s="81">
        <f t="shared" si="40"/>
        <v>0</v>
      </c>
      <c r="Y128" s="81">
        <f t="shared" si="40"/>
        <v>0</v>
      </c>
      <c r="Z128" s="81">
        <f t="shared" si="40"/>
        <v>0</v>
      </c>
      <c r="AA128" s="81">
        <f t="shared" si="40"/>
        <v>0</v>
      </c>
      <c r="AB128" s="81">
        <f t="shared" si="40"/>
        <v>0</v>
      </c>
      <c r="AC128" s="81">
        <f t="shared" si="40"/>
        <v>0</v>
      </c>
      <c r="AD128" s="81">
        <f t="shared" si="40"/>
        <v>0</v>
      </c>
      <c r="AE128" s="81">
        <f t="shared" si="40"/>
        <v>0</v>
      </c>
      <c r="AF128" s="81">
        <f t="shared" si="40"/>
        <v>0</v>
      </c>
      <c r="AG128" s="81">
        <f t="shared" si="40"/>
        <v>0</v>
      </c>
      <c r="AH128" s="81">
        <f t="shared" si="40"/>
        <v>0</v>
      </c>
      <c r="AI128" s="81">
        <f t="shared" si="40"/>
        <v>0</v>
      </c>
      <c r="AJ128" s="81">
        <f t="shared" si="40"/>
        <v>0</v>
      </c>
      <c r="AK128" s="81">
        <f t="shared" si="40"/>
        <v>0</v>
      </c>
      <c r="AL128" s="81">
        <f t="shared" si="40"/>
        <v>0</v>
      </c>
      <c r="AM128" s="81">
        <f t="shared" si="40"/>
        <v>0</v>
      </c>
      <c r="AN128" s="81">
        <f t="shared" si="40"/>
        <v>0</v>
      </c>
      <c r="AO128" s="81">
        <f t="shared" si="40"/>
        <v>0</v>
      </c>
      <c r="AP128" s="81">
        <f t="shared" si="40"/>
        <v>0</v>
      </c>
      <c r="AQ128" s="81">
        <f t="shared" si="40"/>
        <v>0</v>
      </c>
      <c r="AR128" s="81">
        <f t="shared" si="40"/>
        <v>0</v>
      </c>
      <c r="AS128" s="81">
        <f t="shared" si="40"/>
        <v>0</v>
      </c>
      <c r="AT128" s="81">
        <f t="shared" si="40"/>
        <v>0</v>
      </c>
      <c r="AU128" s="81">
        <f t="shared" si="40"/>
        <v>0</v>
      </c>
      <c r="AV128" s="81">
        <f t="shared" si="40"/>
        <v>0</v>
      </c>
      <c r="AW128" s="81">
        <f t="shared" si="40"/>
        <v>0</v>
      </c>
      <c r="AX128" s="81">
        <f t="shared" si="40"/>
        <v>0</v>
      </c>
      <c r="AY128" s="81">
        <f t="shared" si="40"/>
        <v>0</v>
      </c>
      <c r="AZ128" s="81">
        <f t="shared" si="40"/>
        <v>0</v>
      </c>
      <c r="BA128" s="81">
        <f t="shared" si="40"/>
        <v>0</v>
      </c>
      <c r="BB128" s="81">
        <f t="shared" si="40"/>
        <v>0</v>
      </c>
      <c r="BC128" s="81">
        <f t="shared" si="40"/>
        <v>0</v>
      </c>
      <c r="BD128" s="81">
        <f t="shared" si="40"/>
        <v>0</v>
      </c>
      <c r="BE128" s="81">
        <f t="shared" si="40"/>
        <v>0</v>
      </c>
      <c r="BF128" s="81">
        <f t="shared" si="40"/>
        <v>0</v>
      </c>
      <c r="BG128" s="81">
        <f t="shared" si="40"/>
        <v>0</v>
      </c>
      <c r="BH128" s="81">
        <f t="shared" si="40"/>
        <v>0</v>
      </c>
      <c r="BI128" s="81">
        <f t="shared" si="40"/>
        <v>0</v>
      </c>
      <c r="BJ128" s="81">
        <f t="shared" si="40"/>
        <v>0</v>
      </c>
      <c r="BK128" s="81">
        <f t="shared" si="40"/>
        <v>0</v>
      </c>
      <c r="BL128" s="81">
        <f t="shared" si="40"/>
        <v>0</v>
      </c>
      <c r="BM128" s="81">
        <f t="shared" si="40"/>
        <v>0</v>
      </c>
      <c r="BN128" s="81">
        <f t="shared" si="40"/>
        <v>0</v>
      </c>
      <c r="BO128" s="81">
        <f t="shared" si="40"/>
        <v>0</v>
      </c>
      <c r="BP128" s="81">
        <f t="shared" ref="BP128:DB128" si="41">BP100</f>
        <v>0</v>
      </c>
      <c r="BQ128" s="81">
        <f t="shared" si="41"/>
        <v>0</v>
      </c>
      <c r="BR128" s="81">
        <f t="shared" si="41"/>
        <v>0</v>
      </c>
      <c r="BS128" s="81">
        <f t="shared" si="41"/>
        <v>0</v>
      </c>
      <c r="BT128" s="81">
        <f t="shared" si="41"/>
        <v>0</v>
      </c>
      <c r="BU128" s="81">
        <f t="shared" si="41"/>
        <v>0</v>
      </c>
      <c r="BV128" s="81">
        <f t="shared" si="41"/>
        <v>0</v>
      </c>
      <c r="BW128" s="81">
        <f t="shared" si="41"/>
        <v>0</v>
      </c>
      <c r="BX128" s="81">
        <f t="shared" si="41"/>
        <v>0</v>
      </c>
      <c r="BY128" s="81">
        <f t="shared" si="41"/>
        <v>0</v>
      </c>
      <c r="BZ128" s="81">
        <f t="shared" si="41"/>
        <v>0</v>
      </c>
      <c r="CA128" s="81">
        <f t="shared" si="41"/>
        <v>0</v>
      </c>
      <c r="CB128" s="81">
        <f t="shared" si="41"/>
        <v>0</v>
      </c>
      <c r="CC128" s="81">
        <f t="shared" si="41"/>
        <v>0</v>
      </c>
      <c r="CD128" s="81">
        <f t="shared" si="41"/>
        <v>0</v>
      </c>
      <c r="CE128" s="81">
        <f t="shared" si="41"/>
        <v>0</v>
      </c>
      <c r="CF128" s="81">
        <f t="shared" si="41"/>
        <v>0</v>
      </c>
      <c r="CG128" s="81">
        <f t="shared" si="41"/>
        <v>0</v>
      </c>
      <c r="CH128" s="81">
        <f t="shared" si="41"/>
        <v>0</v>
      </c>
      <c r="CI128" s="81">
        <f t="shared" si="41"/>
        <v>0</v>
      </c>
      <c r="CJ128" s="81">
        <f t="shared" si="41"/>
        <v>0</v>
      </c>
      <c r="CK128" s="81">
        <f t="shared" si="41"/>
        <v>0</v>
      </c>
      <c r="CL128" s="81">
        <f t="shared" si="41"/>
        <v>0</v>
      </c>
      <c r="CM128" s="81">
        <f t="shared" si="41"/>
        <v>0</v>
      </c>
      <c r="CN128" s="81">
        <f t="shared" si="41"/>
        <v>0</v>
      </c>
      <c r="CO128" s="81">
        <f t="shared" si="41"/>
        <v>0</v>
      </c>
      <c r="CP128" s="81">
        <f t="shared" si="41"/>
        <v>0</v>
      </c>
      <c r="CQ128" s="81">
        <f t="shared" si="41"/>
        <v>0</v>
      </c>
      <c r="CR128" s="81">
        <f t="shared" si="41"/>
        <v>0</v>
      </c>
      <c r="CS128" s="81">
        <f t="shared" si="41"/>
        <v>0</v>
      </c>
      <c r="CT128" s="81">
        <f t="shared" si="41"/>
        <v>0</v>
      </c>
      <c r="CU128" s="81">
        <f t="shared" si="41"/>
        <v>0</v>
      </c>
      <c r="CV128" s="81">
        <f t="shared" si="41"/>
        <v>0</v>
      </c>
      <c r="CW128" s="81">
        <f t="shared" si="41"/>
        <v>0</v>
      </c>
      <c r="CX128" s="81">
        <f t="shared" si="41"/>
        <v>0</v>
      </c>
      <c r="CY128" s="81">
        <f t="shared" si="41"/>
        <v>0</v>
      </c>
      <c r="CZ128" s="81">
        <f t="shared" si="41"/>
        <v>0</v>
      </c>
      <c r="DA128" s="81">
        <f t="shared" si="41"/>
        <v>0</v>
      </c>
      <c r="DB128" s="81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128"/>
  <sheetViews>
    <sheetView showGridLines="0" zoomScale="93" zoomScaleNormal="93" workbookViewId="0">
      <selection activeCell="P37" sqref="P37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VLOOKUP($F$8,$A$72:$FG$192,Formulas!C8)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99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2022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0</v>
      </c>
      <c r="E17" s="45">
        <f>VLOOKUP($F$8,$A$72:$FG$192,Formulas!E17)</f>
        <v>0</v>
      </c>
      <c r="F17" s="45">
        <f>VLOOKUP($F$8,$A$72:$FG$192,Formulas!F17)</f>
        <v>0</v>
      </c>
      <c r="G17" s="45">
        <f>VLOOKUP($F$8,$A$72:$FG$192,Formulas!G17)</f>
        <v>0</v>
      </c>
      <c r="H17" s="45">
        <f>VLOOKUP($F$8,$A$72:$FG$192,Formulas!H17)</f>
        <v>0</v>
      </c>
      <c r="I17" s="46">
        <f>VLOOKUP($F$8,$A$72:$FG$192,Formulas!I17)</f>
        <v>0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0</v>
      </c>
      <c r="E18" s="45">
        <f>VLOOKUP($F$8,$A$72:$FG$192,Formulas!E18)</f>
        <v>0</v>
      </c>
      <c r="F18" s="45">
        <f>VLOOKUP($F$8,$A$72:$FG$192,Formulas!F18)</f>
        <v>0</v>
      </c>
      <c r="G18" s="45">
        <f>VLOOKUP($F$8,$A$72:$FG$192,Formulas!G18)</f>
        <v>0</v>
      </c>
      <c r="H18" s="45">
        <f>VLOOKUP($F$8,$A$72:$FG$192,Formulas!H18)</f>
        <v>0</v>
      </c>
      <c r="I18" s="46">
        <f>VLOOKUP($F$8,$A$72:$FG$192,Formulas!I18)</f>
        <v>0</v>
      </c>
      <c r="J18" s="48">
        <f>VLOOKUP($F$8,$A$72:$FG$192,Formulas!J18)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VLOOKUP($F$8,$A$72:$FG$192,Formulas!E22)</f>
        <v>0</v>
      </c>
      <c r="F22" s="45">
        <f>VLOOKUP($F$8,$A$72:$FG$192,Formulas!F22)</f>
        <v>0</v>
      </c>
      <c r="G22" s="45">
        <f>VLOOKUP($F$8,$A$72:$FG$192,Formulas!G22)</f>
        <v>0</v>
      </c>
      <c r="H22" s="45">
        <f>VLOOKUP($F$8,$A$72:$FG$192,Formulas!H22)</f>
        <v>0</v>
      </c>
      <c r="I22" s="46">
        <f>VLOOKUP($F$8,$A$72:$FG$192,Formulas!I22)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VLOOKUP($F$8,$A$72:$FG$192,Formulas!E23)</f>
        <v>0</v>
      </c>
      <c r="F23" s="45">
        <f>VLOOKUP($F$8,$A$72:$FG$192,Formulas!F23)</f>
        <v>0</v>
      </c>
      <c r="G23" s="45">
        <f>VLOOKUP($F$8,$A$72:$FG$192,Formulas!G23)</f>
        <v>0</v>
      </c>
      <c r="H23" s="45">
        <f>VLOOKUP($F$8,$A$72:$FG$192,Formulas!H23)</f>
        <v>0</v>
      </c>
      <c r="I23" s="46">
        <f>VLOOKUP($F$8,$A$72:$FG$192,Formulas!I23)</f>
        <v>0</v>
      </c>
      <c r="J23" s="48">
        <f>VLOOKUP($F$8,$A$72:$FG$192,Formulas!J23)</f>
        <v>0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0</v>
      </c>
      <c r="E25" s="45">
        <f>VLOOKUP($F$8,$A$72:$FG$192,Formulas!E25)</f>
        <v>0</v>
      </c>
      <c r="F25" s="45">
        <f>VLOOKUP($F$8,$A$72:$FG$192,Formulas!F25)</f>
        <v>0</v>
      </c>
      <c r="G25" s="45">
        <f>VLOOKUP($F$8,$A$72:$FG$192,Formulas!G25)</f>
        <v>0</v>
      </c>
      <c r="H25" s="45">
        <f>VLOOKUP($F$8,$A$72:$FG$192,Formulas!H25)</f>
        <v>0</v>
      </c>
      <c r="I25" s="46">
        <f>VLOOKUP($F$8,$A$72:$FG$192,Formulas!I25)</f>
        <v>0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0</v>
      </c>
      <c r="E26" s="45">
        <f>VLOOKUP($F$8,$A$72:$FG$192,Formulas!E26)</f>
        <v>0</v>
      </c>
      <c r="F26" s="45">
        <f>VLOOKUP($F$8,$A$72:$FG$192,Formulas!F26)</f>
        <v>0</v>
      </c>
      <c r="G26" s="45">
        <f>VLOOKUP($F$8,$A$72:$FG$192,Formulas!G26)</f>
        <v>0</v>
      </c>
      <c r="H26" s="45">
        <f>VLOOKUP($F$8,$A$72:$FG$192,Formulas!H26)</f>
        <v>0</v>
      </c>
      <c r="I26" s="46">
        <f>VLOOKUP($F$8,$A$72:$FG$192,Formulas!I26)</f>
        <v>0</v>
      </c>
      <c r="J26" s="48">
        <f>VLOOKUP($F$8,$A$72:$FG$192,Formulas!J26)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VLOOKUP($F$8,$A$72:$FG$192,Formulas!E34)</f>
        <v>0</v>
      </c>
      <c r="F34" s="45">
        <f>VLOOKUP($F$8,$A$72:$FG$192,Formulas!F34)</f>
        <v>0</v>
      </c>
      <c r="G34" s="45">
        <f>VLOOKUP($F$8,$A$72:$FG$192,Formulas!G34)</f>
        <v>0</v>
      </c>
      <c r="H34" s="45">
        <f>VLOOKUP($F$8,$A$72:$FG$192,Formulas!H34)</f>
        <v>0</v>
      </c>
      <c r="I34" s="46">
        <f>VLOOKUP($F$8,$A$72:$FG$192,Formulas!I34)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VLOOKUP($F$8,$A$72:$FG$192,Formulas!E35)</f>
        <v>0</v>
      </c>
      <c r="F35" s="45">
        <f>VLOOKUP($F$8,$A$72:$FG$192,Formulas!F35)</f>
        <v>0</v>
      </c>
      <c r="G35" s="45">
        <f>VLOOKUP($F$8,$A$72:$FG$192,Formulas!G35)</f>
        <v>0</v>
      </c>
      <c r="H35" s="45">
        <f>VLOOKUP($F$8,$A$72:$FG$192,Formulas!H35)</f>
        <v>0</v>
      </c>
      <c r="I35" s="46">
        <f>VLOOKUP($F$8,$A$72:$FG$192,Formulas!I35)</f>
        <v>0</v>
      </c>
      <c r="J35" s="48">
        <f>VLOOKUP($F$8,$A$72:$FG$192,Formulas!J35)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VLOOKUP($F$8,$A$72:$FG$192,Formulas!E37)</f>
        <v>0</v>
      </c>
      <c r="F37" s="45">
        <f>VLOOKUP($F$8,$A$72:$FG$192,Formulas!F37)</f>
        <v>0</v>
      </c>
      <c r="G37" s="45">
        <f>VLOOKUP($F$8,$A$72:$FG$192,Formulas!G37)</f>
        <v>0</v>
      </c>
      <c r="H37" s="45">
        <f>VLOOKUP($F$8,$A$72:$FG$192,Formulas!H37)</f>
        <v>0</v>
      </c>
      <c r="I37" s="46">
        <f>VLOOKUP($F$8,$A$72:$FG$192,Formulas!I37)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VLOOKUP($F$8,$A$72:$FG$192,Formulas!E38)</f>
        <v>0</v>
      </c>
      <c r="F38" s="45">
        <f>VLOOKUP($F$8,$A$72:$FG$192,Formulas!F38)</f>
        <v>0</v>
      </c>
      <c r="G38" s="45">
        <f>VLOOKUP($F$8,$A$72:$FG$192,Formulas!G38)</f>
        <v>0</v>
      </c>
      <c r="H38" s="45">
        <f>VLOOKUP($F$8,$A$72:$FG$192,Formulas!H38)</f>
        <v>0</v>
      </c>
      <c r="I38" s="46">
        <f>VLOOKUP($F$8,$A$72:$FG$192,Formulas!I38)</f>
        <v>0</v>
      </c>
      <c r="J38" s="48">
        <f>VLOOKUP($F$8,$A$72:$FG$192,Formulas!J38)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VLOOKUP($F$8,$A$72:$FG$192,Formulas!E40)</f>
        <v>0</v>
      </c>
      <c r="F40" s="45">
        <f>VLOOKUP($F$8,$A$72:$FG$192,Formulas!F40)</f>
        <v>0</v>
      </c>
      <c r="G40" s="45">
        <f>VLOOKUP($F$8,$A$72:$FG$192,Formulas!G40)</f>
        <v>0</v>
      </c>
      <c r="H40" s="45">
        <f>VLOOKUP($F$8,$A$72:$FG$192,Formulas!H40)</f>
        <v>0</v>
      </c>
      <c r="I40" s="46">
        <f>VLOOKUP($F$8,$A$72:$FG$192,Formulas!I40)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VLOOKUP($F$8,$A$72:$FG$192,Formulas!E41)</f>
        <v>0</v>
      </c>
      <c r="F41" s="45">
        <f>VLOOKUP($F$8,$A$72:$FG$192,Formulas!F41)</f>
        <v>0</v>
      </c>
      <c r="G41" s="45">
        <f>VLOOKUP($F$8,$A$72:$FG$192,Formulas!G41)</f>
        <v>0</v>
      </c>
      <c r="H41" s="45">
        <f>VLOOKUP($F$8,$A$72:$FG$192,Formulas!H41)</f>
        <v>0</v>
      </c>
      <c r="I41" s="46">
        <f>VLOOKUP($F$8,$A$72:$FG$192,Formulas!I41)</f>
        <v>0</v>
      </c>
      <c r="J41" s="48">
        <f>VLOOKUP($F$8,$A$72:$FG$192,Formulas!J41)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VLOOKUP($F$8,$A$72:$FG$192,Formulas!E45)</f>
        <v>0</v>
      </c>
      <c r="F45" s="45">
        <f>VLOOKUP($F$8,$A$72:$FG$192,Formulas!F45)</f>
        <v>0</v>
      </c>
      <c r="G45" s="45">
        <f>VLOOKUP($F$8,$A$72:$FG$192,Formulas!G45)</f>
        <v>0</v>
      </c>
      <c r="H45" s="45">
        <f>VLOOKUP($F$8,$A$72:$FG$192,Formulas!H45)</f>
        <v>0</v>
      </c>
      <c r="I45" s="46">
        <f>VLOOKUP($F$8,$A$72:$FG$192,Formulas!I45)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VLOOKUP($F$8,$A$72:$FG$192,Formulas!E46)</f>
        <v>0</v>
      </c>
      <c r="F46" s="45">
        <f>VLOOKUP($F$8,$A$72:$FG$192,Formulas!F46)</f>
        <v>0</v>
      </c>
      <c r="G46" s="45">
        <f>VLOOKUP($F$8,$A$72:$FG$192,Formulas!G46)</f>
        <v>0</v>
      </c>
      <c r="H46" s="45">
        <f>VLOOKUP($F$8,$A$72:$FG$192,Formulas!H46)</f>
        <v>0</v>
      </c>
      <c r="I46" s="46">
        <f>VLOOKUP($F$8,$A$72:$FG$192,Formulas!I46)</f>
        <v>0</v>
      </c>
      <c r="J46" s="48">
        <f>VLOOKUP($F$8,$A$72:$FG$192,Formulas!J46)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0</v>
      </c>
      <c r="E50" s="45">
        <f>VLOOKUP($F$8,$A$72:$FG$192,Formulas!E50)</f>
        <v>0</v>
      </c>
      <c r="F50" s="45">
        <f>VLOOKUP($F$8,$A$72:$FG$192,Formulas!F50)</f>
        <v>0</v>
      </c>
      <c r="G50" s="45">
        <f>VLOOKUP($F$8,$A$72:$FG$192,Formulas!G50)</f>
        <v>0</v>
      </c>
      <c r="H50" s="45">
        <f>VLOOKUP($F$8,$A$72:$FG$192,Formulas!H50)</f>
        <v>0</v>
      </c>
      <c r="I50" s="46">
        <f>VLOOKUP($F$8,$A$72:$FG$192,Formulas!I50)</f>
        <v>0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0</v>
      </c>
      <c r="E51" s="45">
        <f>VLOOKUP($F$8,$A$72:$FG$192,Formulas!E51)</f>
        <v>0</v>
      </c>
      <c r="F51" s="45">
        <f>VLOOKUP($F$8,$A$72:$FG$192,Formulas!F51)</f>
        <v>0</v>
      </c>
      <c r="G51" s="45">
        <f>VLOOKUP($F$8,$A$72:$FG$192,Formulas!G51)</f>
        <v>0</v>
      </c>
      <c r="H51" s="45">
        <f>VLOOKUP($F$8,$A$72:$FG$192,Formulas!H51)</f>
        <v>0</v>
      </c>
      <c r="I51" s="46">
        <f>VLOOKUP($F$8,$A$72:$FG$192,Formulas!I51)</f>
        <v>0</v>
      </c>
      <c r="J51" s="48">
        <f>VLOOKUP($F$8,$A$72:$FG$192,Formulas!J51)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0</v>
      </c>
      <c r="E55" s="45">
        <f>VLOOKUP($F$8,$A$72:$FG$192,Formulas!E55)</f>
        <v>0</v>
      </c>
      <c r="F55" s="45">
        <f>VLOOKUP($F$8,$A$72:$FG$192,Formulas!F55)</f>
        <v>0</v>
      </c>
      <c r="G55" s="45">
        <f>VLOOKUP($F$8,$A$72:$FG$192,Formulas!G55)</f>
        <v>0</v>
      </c>
      <c r="H55" s="45">
        <f>VLOOKUP($F$8,$A$72:$FG$192,Formulas!H55)</f>
        <v>0</v>
      </c>
      <c r="I55" s="46">
        <f>VLOOKUP($F$8,$A$72:$FG$192,Formulas!I55)</f>
        <v>0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0</v>
      </c>
      <c r="E56" s="45">
        <f>VLOOKUP($F$8,$A$72:$FG$192,Formulas!E56)</f>
        <v>0</v>
      </c>
      <c r="F56" s="45">
        <f>VLOOKUP($F$8,$A$72:$FG$192,Formulas!F56)</f>
        <v>0</v>
      </c>
      <c r="G56" s="45">
        <f>VLOOKUP($F$8,$A$72:$FG$192,Formulas!G56)</f>
        <v>0</v>
      </c>
      <c r="H56" s="45">
        <f>VLOOKUP($F$8,$A$72:$FG$192,Formulas!H56)</f>
        <v>0</v>
      </c>
      <c r="I56" s="46">
        <f>VLOOKUP($F$8,$A$72:$FG$192,Formulas!I56)</f>
        <v>0</v>
      </c>
      <c r="J56" s="48">
        <f>VLOOKUP($F$8,$A$72:$FG$192,Formulas!J56)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VLOOKUP($F$8,$A$72:$FG$192,Formulas!C60)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VLOOKUP($F$8,$A$72:$FG$192,Formulas!C61)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VLOOKUP($F$8,$A$72:$FG$192,Formulas!C62)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29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49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85">
        <v>1</v>
      </c>
      <c r="B72" s="85" t="s">
        <v>48</v>
      </c>
      <c r="C72" s="86">
        <f>SUM(C73:C82)</f>
        <v>0</v>
      </c>
      <c r="D72" s="86">
        <f t="shared" ref="D72:BO72" si="10">SUM(D73:D82)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SUM(BP73:BP82)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SUM(C83:C92)</f>
        <v>0</v>
      </c>
      <c r="D73" s="87">
        <f t="shared" ref="D73:BO73" si="12">SUM(D83:D92)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SUM(BP83:BP92)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SUM(DB83:DB92)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SUM(C93:C95)</f>
        <v>0</v>
      </c>
      <c r="D74" s="87">
        <f t="shared" ref="D74:BO74" si="14">SUM(D93:D95)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SUM(BP93:BP95)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SUM(C96:C98)</f>
        <v>0</v>
      </c>
      <c r="D75" s="87">
        <f t="shared" ref="D75:BO75" si="16">SUM(D96:D98)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SUM(BP96:BP98)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SUM(C100:C105)</f>
        <v>0</v>
      </c>
      <c r="D76" s="87">
        <f t="shared" ref="D76:BO76" si="18">SUM(D100:D105)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SUM(BP100:BP105)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SUM(C106:C110)</f>
        <v>0</v>
      </c>
      <c r="D77" s="87">
        <f t="shared" ref="D77:BO77" si="20">SUM(D106:D110)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SUM(BP106:BP110)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SUM(C111:C113)</f>
        <v>0</v>
      </c>
      <c r="D78" s="87">
        <f t="shared" ref="D78:BO78" si="22">SUM(D111:D113)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SUM(BP111:BP113)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SUM(C114:C117)</f>
        <v>0</v>
      </c>
      <c r="D79" s="87">
        <f t="shared" ref="D79:BO79" si="24">SUM(D114:D117)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SUM(BP114:BP117)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SUM(C118:C121)</f>
        <v>0</v>
      </c>
      <c r="D80" s="87">
        <f t="shared" ref="D80:BO80" si="26">SUM(D118:D121)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SUM(BP118:BP121)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52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53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54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55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56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57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58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59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109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114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60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61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62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63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64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65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66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67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68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69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70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71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72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73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74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75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76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77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78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79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80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81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82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83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84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85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86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87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88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89">
        <v>51</v>
      </c>
      <c r="B122" s="89" t="s">
        <v>111</v>
      </c>
      <c r="C122" s="83">
        <f>C81+C82+C83+C84+C85+C86+C87+C89+C90+C91+C92+C97+C98+C99+C116+C118+C119+C120+C121</f>
        <v>0</v>
      </c>
      <c r="D122" s="83">
        <f t="shared" ref="D122:BO122" si="28">D81+D82+D83+D84+D85+D86+D87+D89+D90+D91+D92+D97+D98+D99+D116+D118+D119+D120+D121</f>
        <v>0</v>
      </c>
      <c r="E122" s="83">
        <f t="shared" si="28"/>
        <v>0</v>
      </c>
      <c r="F122" s="83">
        <f t="shared" si="28"/>
        <v>0</v>
      </c>
      <c r="G122" s="83">
        <f t="shared" si="28"/>
        <v>0</v>
      </c>
      <c r="H122" s="83">
        <f t="shared" si="28"/>
        <v>0</v>
      </c>
      <c r="I122" s="83">
        <f t="shared" si="28"/>
        <v>0</v>
      </c>
      <c r="J122" s="83">
        <f t="shared" si="28"/>
        <v>0</v>
      </c>
      <c r="K122" s="83">
        <f t="shared" si="28"/>
        <v>0</v>
      </c>
      <c r="L122" s="83">
        <f t="shared" si="28"/>
        <v>0</v>
      </c>
      <c r="M122" s="83">
        <f t="shared" si="28"/>
        <v>0</v>
      </c>
      <c r="N122" s="83">
        <f t="shared" si="28"/>
        <v>0</v>
      </c>
      <c r="O122" s="83">
        <f t="shared" si="28"/>
        <v>0</v>
      </c>
      <c r="P122" s="83">
        <f t="shared" si="28"/>
        <v>0</v>
      </c>
      <c r="Q122" s="83">
        <f t="shared" si="28"/>
        <v>0</v>
      </c>
      <c r="R122" s="83">
        <f t="shared" si="28"/>
        <v>0</v>
      </c>
      <c r="S122" s="83">
        <f t="shared" si="28"/>
        <v>0</v>
      </c>
      <c r="T122" s="83">
        <f t="shared" si="28"/>
        <v>0</v>
      </c>
      <c r="U122" s="83">
        <f t="shared" si="28"/>
        <v>0</v>
      </c>
      <c r="V122" s="83">
        <f t="shared" si="28"/>
        <v>0</v>
      </c>
      <c r="W122" s="83">
        <f t="shared" si="28"/>
        <v>0</v>
      </c>
      <c r="X122" s="83">
        <f t="shared" si="28"/>
        <v>0</v>
      </c>
      <c r="Y122" s="83">
        <f t="shared" si="28"/>
        <v>0</v>
      </c>
      <c r="Z122" s="83">
        <f t="shared" si="28"/>
        <v>0</v>
      </c>
      <c r="AA122" s="83">
        <f t="shared" si="28"/>
        <v>0</v>
      </c>
      <c r="AB122" s="83">
        <f t="shared" si="28"/>
        <v>0</v>
      </c>
      <c r="AC122" s="83">
        <f t="shared" si="28"/>
        <v>0</v>
      </c>
      <c r="AD122" s="83">
        <f t="shared" si="28"/>
        <v>0</v>
      </c>
      <c r="AE122" s="83">
        <f t="shared" si="28"/>
        <v>0</v>
      </c>
      <c r="AF122" s="83">
        <f t="shared" si="28"/>
        <v>0</v>
      </c>
      <c r="AG122" s="83">
        <f t="shared" si="28"/>
        <v>0</v>
      </c>
      <c r="AH122" s="83">
        <f t="shared" si="28"/>
        <v>0</v>
      </c>
      <c r="AI122" s="83">
        <f t="shared" si="28"/>
        <v>0</v>
      </c>
      <c r="AJ122" s="83">
        <f t="shared" si="28"/>
        <v>0</v>
      </c>
      <c r="AK122" s="83">
        <f t="shared" si="28"/>
        <v>0</v>
      </c>
      <c r="AL122" s="83">
        <f t="shared" si="28"/>
        <v>0</v>
      </c>
      <c r="AM122" s="83">
        <f t="shared" si="28"/>
        <v>0</v>
      </c>
      <c r="AN122" s="83">
        <f t="shared" si="28"/>
        <v>0</v>
      </c>
      <c r="AO122" s="83">
        <f t="shared" si="28"/>
        <v>0</v>
      </c>
      <c r="AP122" s="83">
        <f t="shared" si="28"/>
        <v>0</v>
      </c>
      <c r="AQ122" s="83">
        <f t="shared" si="28"/>
        <v>0</v>
      </c>
      <c r="AR122" s="83">
        <f t="shared" si="28"/>
        <v>0</v>
      </c>
      <c r="AS122" s="83">
        <f t="shared" si="28"/>
        <v>0</v>
      </c>
      <c r="AT122" s="83">
        <f t="shared" si="28"/>
        <v>0</v>
      </c>
      <c r="AU122" s="83">
        <f t="shared" si="28"/>
        <v>0</v>
      </c>
      <c r="AV122" s="83">
        <f t="shared" si="28"/>
        <v>0</v>
      </c>
      <c r="AW122" s="83">
        <f t="shared" si="28"/>
        <v>0</v>
      </c>
      <c r="AX122" s="83">
        <f t="shared" si="28"/>
        <v>0</v>
      </c>
      <c r="AY122" s="83">
        <f t="shared" si="28"/>
        <v>0</v>
      </c>
      <c r="AZ122" s="83">
        <f t="shared" si="28"/>
        <v>0</v>
      </c>
      <c r="BA122" s="83">
        <f t="shared" si="28"/>
        <v>0</v>
      </c>
      <c r="BB122" s="83">
        <f t="shared" si="28"/>
        <v>0</v>
      </c>
      <c r="BC122" s="83">
        <f t="shared" si="28"/>
        <v>0</v>
      </c>
      <c r="BD122" s="83">
        <f t="shared" si="28"/>
        <v>0</v>
      </c>
      <c r="BE122" s="83">
        <f t="shared" si="28"/>
        <v>0</v>
      </c>
      <c r="BF122" s="83">
        <f t="shared" si="28"/>
        <v>0</v>
      </c>
      <c r="BG122" s="83">
        <f t="shared" si="28"/>
        <v>0</v>
      </c>
      <c r="BH122" s="83">
        <f t="shared" si="28"/>
        <v>0</v>
      </c>
      <c r="BI122" s="83">
        <f t="shared" si="28"/>
        <v>0</v>
      </c>
      <c r="BJ122" s="83">
        <f t="shared" si="28"/>
        <v>0</v>
      </c>
      <c r="BK122" s="83">
        <f t="shared" si="28"/>
        <v>0</v>
      </c>
      <c r="BL122" s="83">
        <f t="shared" si="28"/>
        <v>0</v>
      </c>
      <c r="BM122" s="83">
        <f t="shared" si="28"/>
        <v>0</v>
      </c>
      <c r="BN122" s="83">
        <f t="shared" si="28"/>
        <v>0</v>
      </c>
      <c r="BO122" s="83">
        <f t="shared" si="28"/>
        <v>0</v>
      </c>
      <c r="BP122" s="83">
        <f t="shared" ref="BP122:DA122" si="29">BP81+BP82+BP83+BP84+BP85+BP86+BP87+BP89+BP90+BP91+BP92+BP97+BP98+BP99+BP116+BP118+BP119+BP120+BP121</f>
        <v>0</v>
      </c>
      <c r="BQ122" s="83">
        <f t="shared" si="29"/>
        <v>0</v>
      </c>
      <c r="BR122" s="83">
        <f t="shared" si="29"/>
        <v>0</v>
      </c>
      <c r="BS122" s="83">
        <f t="shared" si="29"/>
        <v>0</v>
      </c>
      <c r="BT122" s="83">
        <f t="shared" si="29"/>
        <v>0</v>
      </c>
      <c r="BU122" s="83">
        <f t="shared" si="29"/>
        <v>0</v>
      </c>
      <c r="BV122" s="83">
        <f t="shared" si="29"/>
        <v>0</v>
      </c>
      <c r="BW122" s="83">
        <f t="shared" si="29"/>
        <v>0</v>
      </c>
      <c r="BX122" s="83">
        <f t="shared" si="29"/>
        <v>0</v>
      </c>
      <c r="BY122" s="83">
        <f t="shared" si="29"/>
        <v>0</v>
      </c>
      <c r="BZ122" s="83">
        <f t="shared" si="29"/>
        <v>0</v>
      </c>
      <c r="CA122" s="83">
        <f t="shared" si="29"/>
        <v>0</v>
      </c>
      <c r="CB122" s="83">
        <f t="shared" si="29"/>
        <v>0</v>
      </c>
      <c r="CC122" s="83">
        <f t="shared" si="29"/>
        <v>0</v>
      </c>
      <c r="CD122" s="83">
        <f t="shared" si="29"/>
        <v>0</v>
      </c>
      <c r="CE122" s="83">
        <f t="shared" si="29"/>
        <v>0</v>
      </c>
      <c r="CF122" s="83">
        <f t="shared" si="29"/>
        <v>0</v>
      </c>
      <c r="CG122" s="83">
        <f t="shared" si="29"/>
        <v>0</v>
      </c>
      <c r="CH122" s="83">
        <f t="shared" si="29"/>
        <v>0</v>
      </c>
      <c r="CI122" s="83">
        <f t="shared" si="29"/>
        <v>0</v>
      </c>
      <c r="CJ122" s="83">
        <f t="shared" si="29"/>
        <v>0</v>
      </c>
      <c r="CK122" s="83">
        <f t="shared" si="29"/>
        <v>0</v>
      </c>
      <c r="CL122" s="83">
        <f t="shared" si="29"/>
        <v>0</v>
      </c>
      <c r="CM122" s="83">
        <f t="shared" si="29"/>
        <v>0</v>
      </c>
      <c r="CN122" s="83">
        <f t="shared" si="29"/>
        <v>0</v>
      </c>
      <c r="CO122" s="83">
        <f t="shared" si="29"/>
        <v>0</v>
      </c>
      <c r="CP122" s="83">
        <f t="shared" si="29"/>
        <v>0</v>
      </c>
      <c r="CQ122" s="83">
        <f t="shared" si="29"/>
        <v>0</v>
      </c>
      <c r="CR122" s="83">
        <f t="shared" si="29"/>
        <v>0</v>
      </c>
      <c r="CS122" s="83">
        <f t="shared" si="29"/>
        <v>0</v>
      </c>
      <c r="CT122" s="83">
        <f t="shared" si="29"/>
        <v>0</v>
      </c>
      <c r="CU122" s="83">
        <f t="shared" si="29"/>
        <v>0</v>
      </c>
      <c r="CV122" s="83">
        <f t="shared" si="29"/>
        <v>0</v>
      </c>
      <c r="CW122" s="83">
        <f t="shared" si="29"/>
        <v>0</v>
      </c>
      <c r="CX122" s="83">
        <f t="shared" si="29"/>
        <v>0</v>
      </c>
      <c r="CY122" s="83">
        <f t="shared" si="29"/>
        <v>0</v>
      </c>
      <c r="CZ122" s="83">
        <f t="shared" si="29"/>
        <v>0</v>
      </c>
      <c r="DA122" s="83">
        <f t="shared" si="29"/>
        <v>0</v>
      </c>
      <c r="DB122" s="83">
        <f>DB81+DB82+DB83+DB84+DB85+DB86+DB87+DB89+DB90+DB91+DB92+DB97+DB98+DB99+DB116+DB118+DB119+DB120+DB121</f>
        <v>0</v>
      </c>
    </row>
    <row r="123" spans="1:106" ht="12.75" customHeight="1" x14ac:dyDescent="0.25">
      <c r="A123" s="89">
        <v>52</v>
      </c>
      <c r="B123" s="89" t="s">
        <v>63</v>
      </c>
      <c r="C123" s="83">
        <f>C96</f>
        <v>0</v>
      </c>
      <c r="D123" s="83">
        <f t="shared" ref="D123:BO123" si="30">D96</f>
        <v>0</v>
      </c>
      <c r="E123" s="83">
        <f t="shared" si="30"/>
        <v>0</v>
      </c>
      <c r="F123" s="83">
        <f t="shared" si="30"/>
        <v>0</v>
      </c>
      <c r="G123" s="83">
        <f t="shared" si="30"/>
        <v>0</v>
      </c>
      <c r="H123" s="83">
        <f t="shared" si="30"/>
        <v>0</v>
      </c>
      <c r="I123" s="83">
        <f t="shared" si="30"/>
        <v>0</v>
      </c>
      <c r="J123" s="83">
        <f t="shared" si="30"/>
        <v>0</v>
      </c>
      <c r="K123" s="83">
        <f t="shared" si="30"/>
        <v>0</v>
      </c>
      <c r="L123" s="83">
        <f t="shared" si="30"/>
        <v>0</v>
      </c>
      <c r="M123" s="83">
        <f t="shared" si="30"/>
        <v>0</v>
      </c>
      <c r="N123" s="83">
        <f t="shared" si="30"/>
        <v>0</v>
      </c>
      <c r="O123" s="83">
        <f t="shared" si="30"/>
        <v>0</v>
      </c>
      <c r="P123" s="83">
        <f t="shared" si="30"/>
        <v>0</v>
      </c>
      <c r="Q123" s="83">
        <f t="shared" si="30"/>
        <v>0</v>
      </c>
      <c r="R123" s="83">
        <f t="shared" si="30"/>
        <v>0</v>
      </c>
      <c r="S123" s="83">
        <f t="shared" si="30"/>
        <v>0</v>
      </c>
      <c r="T123" s="83">
        <f t="shared" si="30"/>
        <v>0</v>
      </c>
      <c r="U123" s="83">
        <f t="shared" si="30"/>
        <v>0</v>
      </c>
      <c r="V123" s="83">
        <f t="shared" si="30"/>
        <v>0</v>
      </c>
      <c r="W123" s="83">
        <f t="shared" si="30"/>
        <v>0</v>
      </c>
      <c r="X123" s="83">
        <f t="shared" si="30"/>
        <v>0</v>
      </c>
      <c r="Y123" s="83">
        <f t="shared" si="30"/>
        <v>0</v>
      </c>
      <c r="Z123" s="83">
        <f t="shared" si="30"/>
        <v>0</v>
      </c>
      <c r="AA123" s="83">
        <f t="shared" si="30"/>
        <v>0</v>
      </c>
      <c r="AB123" s="83">
        <f t="shared" si="30"/>
        <v>0</v>
      </c>
      <c r="AC123" s="83">
        <f t="shared" si="30"/>
        <v>0</v>
      </c>
      <c r="AD123" s="83">
        <f t="shared" si="30"/>
        <v>0</v>
      </c>
      <c r="AE123" s="83">
        <f t="shared" si="30"/>
        <v>0</v>
      </c>
      <c r="AF123" s="83">
        <f t="shared" si="30"/>
        <v>0</v>
      </c>
      <c r="AG123" s="83">
        <f t="shared" si="30"/>
        <v>0</v>
      </c>
      <c r="AH123" s="83">
        <f t="shared" si="30"/>
        <v>0</v>
      </c>
      <c r="AI123" s="83">
        <f t="shared" si="30"/>
        <v>0</v>
      </c>
      <c r="AJ123" s="83">
        <f t="shared" si="30"/>
        <v>0</v>
      </c>
      <c r="AK123" s="83">
        <f t="shared" si="30"/>
        <v>0</v>
      </c>
      <c r="AL123" s="83">
        <f t="shared" si="30"/>
        <v>0</v>
      </c>
      <c r="AM123" s="83">
        <f t="shared" si="30"/>
        <v>0</v>
      </c>
      <c r="AN123" s="83">
        <f t="shared" si="30"/>
        <v>0</v>
      </c>
      <c r="AO123" s="83">
        <f t="shared" si="30"/>
        <v>0</v>
      </c>
      <c r="AP123" s="83">
        <f t="shared" si="30"/>
        <v>0</v>
      </c>
      <c r="AQ123" s="83">
        <f t="shared" si="30"/>
        <v>0</v>
      </c>
      <c r="AR123" s="83">
        <f t="shared" si="30"/>
        <v>0</v>
      </c>
      <c r="AS123" s="83">
        <f t="shared" si="30"/>
        <v>0</v>
      </c>
      <c r="AT123" s="83">
        <f t="shared" si="30"/>
        <v>0</v>
      </c>
      <c r="AU123" s="83">
        <f t="shared" si="30"/>
        <v>0</v>
      </c>
      <c r="AV123" s="83">
        <f t="shared" si="30"/>
        <v>0</v>
      </c>
      <c r="AW123" s="83">
        <f t="shared" si="30"/>
        <v>0</v>
      </c>
      <c r="AX123" s="83">
        <f t="shared" si="30"/>
        <v>0</v>
      </c>
      <c r="AY123" s="83">
        <f t="shared" si="30"/>
        <v>0</v>
      </c>
      <c r="AZ123" s="83">
        <f t="shared" si="30"/>
        <v>0</v>
      </c>
      <c r="BA123" s="83">
        <f t="shared" si="30"/>
        <v>0</v>
      </c>
      <c r="BB123" s="83">
        <f t="shared" si="30"/>
        <v>0</v>
      </c>
      <c r="BC123" s="83">
        <f t="shared" si="30"/>
        <v>0</v>
      </c>
      <c r="BD123" s="83">
        <f t="shared" si="30"/>
        <v>0</v>
      </c>
      <c r="BE123" s="83">
        <f t="shared" si="30"/>
        <v>0</v>
      </c>
      <c r="BF123" s="83">
        <f t="shared" si="30"/>
        <v>0</v>
      </c>
      <c r="BG123" s="83">
        <f t="shared" si="30"/>
        <v>0</v>
      </c>
      <c r="BH123" s="83">
        <f t="shared" si="30"/>
        <v>0</v>
      </c>
      <c r="BI123" s="83">
        <f t="shared" si="30"/>
        <v>0</v>
      </c>
      <c r="BJ123" s="83">
        <f t="shared" si="30"/>
        <v>0</v>
      </c>
      <c r="BK123" s="83">
        <f t="shared" si="30"/>
        <v>0</v>
      </c>
      <c r="BL123" s="83">
        <f t="shared" si="30"/>
        <v>0</v>
      </c>
      <c r="BM123" s="83">
        <f t="shared" si="30"/>
        <v>0</v>
      </c>
      <c r="BN123" s="83">
        <f t="shared" si="30"/>
        <v>0</v>
      </c>
      <c r="BO123" s="83">
        <f t="shared" si="30"/>
        <v>0</v>
      </c>
      <c r="BP123" s="83">
        <f t="shared" ref="BP123:DB123" si="31">BP96</f>
        <v>0</v>
      </c>
      <c r="BQ123" s="83">
        <f t="shared" si="31"/>
        <v>0</v>
      </c>
      <c r="BR123" s="83">
        <f t="shared" si="31"/>
        <v>0</v>
      </c>
      <c r="BS123" s="83">
        <f t="shared" si="31"/>
        <v>0</v>
      </c>
      <c r="BT123" s="83">
        <f t="shared" si="31"/>
        <v>0</v>
      </c>
      <c r="BU123" s="83">
        <f t="shared" si="31"/>
        <v>0</v>
      </c>
      <c r="BV123" s="83">
        <f t="shared" si="31"/>
        <v>0</v>
      </c>
      <c r="BW123" s="83">
        <f t="shared" si="31"/>
        <v>0</v>
      </c>
      <c r="BX123" s="83">
        <f t="shared" si="31"/>
        <v>0</v>
      </c>
      <c r="BY123" s="83">
        <f t="shared" si="31"/>
        <v>0</v>
      </c>
      <c r="BZ123" s="83">
        <f t="shared" si="31"/>
        <v>0</v>
      </c>
      <c r="CA123" s="83">
        <f t="shared" si="31"/>
        <v>0</v>
      </c>
      <c r="CB123" s="83">
        <f t="shared" si="31"/>
        <v>0</v>
      </c>
      <c r="CC123" s="83">
        <f t="shared" si="31"/>
        <v>0</v>
      </c>
      <c r="CD123" s="83">
        <f t="shared" si="31"/>
        <v>0</v>
      </c>
      <c r="CE123" s="83">
        <f t="shared" si="31"/>
        <v>0</v>
      </c>
      <c r="CF123" s="83">
        <f t="shared" si="31"/>
        <v>0</v>
      </c>
      <c r="CG123" s="83">
        <f t="shared" si="31"/>
        <v>0</v>
      </c>
      <c r="CH123" s="83">
        <f t="shared" si="31"/>
        <v>0</v>
      </c>
      <c r="CI123" s="83">
        <f t="shared" si="31"/>
        <v>0</v>
      </c>
      <c r="CJ123" s="83">
        <f t="shared" si="31"/>
        <v>0</v>
      </c>
      <c r="CK123" s="83">
        <f t="shared" si="31"/>
        <v>0</v>
      </c>
      <c r="CL123" s="83">
        <f t="shared" si="31"/>
        <v>0</v>
      </c>
      <c r="CM123" s="83">
        <f t="shared" si="31"/>
        <v>0</v>
      </c>
      <c r="CN123" s="83">
        <f t="shared" si="31"/>
        <v>0</v>
      </c>
      <c r="CO123" s="83">
        <f t="shared" si="31"/>
        <v>0</v>
      </c>
      <c r="CP123" s="83">
        <f t="shared" si="31"/>
        <v>0</v>
      </c>
      <c r="CQ123" s="83">
        <f t="shared" si="31"/>
        <v>0</v>
      </c>
      <c r="CR123" s="83">
        <f t="shared" si="31"/>
        <v>0</v>
      </c>
      <c r="CS123" s="83">
        <f t="shared" si="31"/>
        <v>0</v>
      </c>
      <c r="CT123" s="83">
        <f t="shared" si="31"/>
        <v>0</v>
      </c>
      <c r="CU123" s="83">
        <f t="shared" si="31"/>
        <v>0</v>
      </c>
      <c r="CV123" s="83">
        <f t="shared" si="31"/>
        <v>0</v>
      </c>
      <c r="CW123" s="83">
        <f t="shared" si="31"/>
        <v>0</v>
      </c>
      <c r="CX123" s="83">
        <f t="shared" si="31"/>
        <v>0</v>
      </c>
      <c r="CY123" s="83">
        <f t="shared" si="31"/>
        <v>0</v>
      </c>
      <c r="CZ123" s="83">
        <f t="shared" si="31"/>
        <v>0</v>
      </c>
      <c r="DA123" s="83">
        <f t="shared" si="31"/>
        <v>0</v>
      </c>
      <c r="DB123" s="83">
        <f t="shared" si="31"/>
        <v>0</v>
      </c>
    </row>
    <row r="124" spans="1:106" ht="12.75" customHeight="1" x14ac:dyDescent="0.25">
      <c r="A124" s="89">
        <v>53</v>
      </c>
      <c r="B124" s="89" t="s">
        <v>68</v>
      </c>
      <c r="C124" s="83">
        <f>C101+C102+C103+C104+C105</f>
        <v>0</v>
      </c>
      <c r="D124" s="83">
        <f t="shared" ref="D124:BO124" si="32">D101+D102+D103+D104+D105</f>
        <v>0</v>
      </c>
      <c r="E124" s="83">
        <f t="shared" si="32"/>
        <v>0</v>
      </c>
      <c r="F124" s="83">
        <f t="shared" si="32"/>
        <v>0</v>
      </c>
      <c r="G124" s="83">
        <f t="shared" si="32"/>
        <v>0</v>
      </c>
      <c r="H124" s="83">
        <f t="shared" si="32"/>
        <v>0</v>
      </c>
      <c r="I124" s="83">
        <f t="shared" si="32"/>
        <v>0</v>
      </c>
      <c r="J124" s="83">
        <f t="shared" si="32"/>
        <v>0</v>
      </c>
      <c r="K124" s="83">
        <f t="shared" si="32"/>
        <v>0</v>
      </c>
      <c r="L124" s="83">
        <f t="shared" si="32"/>
        <v>0</v>
      </c>
      <c r="M124" s="83">
        <f t="shared" si="32"/>
        <v>0</v>
      </c>
      <c r="N124" s="83">
        <f t="shared" si="32"/>
        <v>0</v>
      </c>
      <c r="O124" s="83">
        <f t="shared" si="32"/>
        <v>0</v>
      </c>
      <c r="P124" s="83">
        <f t="shared" si="32"/>
        <v>0</v>
      </c>
      <c r="Q124" s="83">
        <f t="shared" si="32"/>
        <v>0</v>
      </c>
      <c r="R124" s="83">
        <f t="shared" si="32"/>
        <v>0</v>
      </c>
      <c r="S124" s="83">
        <f t="shared" si="32"/>
        <v>0</v>
      </c>
      <c r="T124" s="83">
        <f t="shared" si="32"/>
        <v>0</v>
      </c>
      <c r="U124" s="83">
        <f t="shared" si="32"/>
        <v>0</v>
      </c>
      <c r="V124" s="83">
        <f t="shared" si="32"/>
        <v>0</v>
      </c>
      <c r="W124" s="83">
        <f t="shared" si="32"/>
        <v>0</v>
      </c>
      <c r="X124" s="83">
        <f t="shared" si="32"/>
        <v>0</v>
      </c>
      <c r="Y124" s="83">
        <f t="shared" si="32"/>
        <v>0</v>
      </c>
      <c r="Z124" s="83">
        <f t="shared" si="32"/>
        <v>0</v>
      </c>
      <c r="AA124" s="83">
        <f t="shared" si="32"/>
        <v>0</v>
      </c>
      <c r="AB124" s="83">
        <f t="shared" si="32"/>
        <v>0</v>
      </c>
      <c r="AC124" s="83">
        <f t="shared" si="32"/>
        <v>0</v>
      </c>
      <c r="AD124" s="83">
        <f t="shared" si="32"/>
        <v>0</v>
      </c>
      <c r="AE124" s="83">
        <f t="shared" si="32"/>
        <v>0</v>
      </c>
      <c r="AF124" s="83">
        <f t="shared" si="32"/>
        <v>0</v>
      </c>
      <c r="AG124" s="83">
        <f t="shared" si="32"/>
        <v>0</v>
      </c>
      <c r="AH124" s="83">
        <f t="shared" si="32"/>
        <v>0</v>
      </c>
      <c r="AI124" s="83">
        <f t="shared" si="32"/>
        <v>0</v>
      </c>
      <c r="AJ124" s="83">
        <f t="shared" si="32"/>
        <v>0</v>
      </c>
      <c r="AK124" s="83">
        <f t="shared" si="32"/>
        <v>0</v>
      </c>
      <c r="AL124" s="83">
        <f t="shared" si="32"/>
        <v>0</v>
      </c>
      <c r="AM124" s="83">
        <f t="shared" si="32"/>
        <v>0</v>
      </c>
      <c r="AN124" s="83">
        <f t="shared" si="32"/>
        <v>0</v>
      </c>
      <c r="AO124" s="83">
        <f t="shared" si="32"/>
        <v>0</v>
      </c>
      <c r="AP124" s="83">
        <f t="shared" si="32"/>
        <v>0</v>
      </c>
      <c r="AQ124" s="83">
        <f t="shared" si="32"/>
        <v>0</v>
      </c>
      <c r="AR124" s="83">
        <f t="shared" si="32"/>
        <v>0</v>
      </c>
      <c r="AS124" s="83">
        <f t="shared" si="32"/>
        <v>0</v>
      </c>
      <c r="AT124" s="83">
        <f t="shared" si="32"/>
        <v>0</v>
      </c>
      <c r="AU124" s="83">
        <f t="shared" si="32"/>
        <v>0</v>
      </c>
      <c r="AV124" s="83">
        <f t="shared" si="32"/>
        <v>0</v>
      </c>
      <c r="AW124" s="83">
        <f t="shared" si="32"/>
        <v>0</v>
      </c>
      <c r="AX124" s="83">
        <f t="shared" si="32"/>
        <v>0</v>
      </c>
      <c r="AY124" s="83">
        <f t="shared" si="32"/>
        <v>0</v>
      </c>
      <c r="AZ124" s="83">
        <f t="shared" si="32"/>
        <v>0</v>
      </c>
      <c r="BA124" s="83">
        <f t="shared" si="32"/>
        <v>0</v>
      </c>
      <c r="BB124" s="83">
        <f t="shared" si="32"/>
        <v>0</v>
      </c>
      <c r="BC124" s="83">
        <f t="shared" si="32"/>
        <v>0</v>
      </c>
      <c r="BD124" s="83">
        <f t="shared" si="32"/>
        <v>0</v>
      </c>
      <c r="BE124" s="83">
        <f t="shared" si="32"/>
        <v>0</v>
      </c>
      <c r="BF124" s="83">
        <f t="shared" si="32"/>
        <v>0</v>
      </c>
      <c r="BG124" s="83">
        <f t="shared" si="32"/>
        <v>0</v>
      </c>
      <c r="BH124" s="83">
        <f t="shared" si="32"/>
        <v>0</v>
      </c>
      <c r="BI124" s="83">
        <f t="shared" si="32"/>
        <v>0</v>
      </c>
      <c r="BJ124" s="83">
        <f t="shared" si="32"/>
        <v>0</v>
      </c>
      <c r="BK124" s="83">
        <f t="shared" si="32"/>
        <v>0</v>
      </c>
      <c r="BL124" s="83">
        <f t="shared" si="32"/>
        <v>0</v>
      </c>
      <c r="BM124" s="83">
        <f t="shared" si="32"/>
        <v>0</v>
      </c>
      <c r="BN124" s="83">
        <f t="shared" si="32"/>
        <v>0</v>
      </c>
      <c r="BO124" s="83">
        <f t="shared" si="32"/>
        <v>0</v>
      </c>
      <c r="BP124" s="83">
        <f t="shared" ref="BP124:DB124" si="33">BP101+BP102+BP103+BP104+BP105</f>
        <v>0</v>
      </c>
      <c r="BQ124" s="83">
        <f t="shared" si="33"/>
        <v>0</v>
      </c>
      <c r="BR124" s="83">
        <f t="shared" si="33"/>
        <v>0</v>
      </c>
      <c r="BS124" s="83">
        <f t="shared" si="33"/>
        <v>0</v>
      </c>
      <c r="BT124" s="83">
        <f t="shared" si="33"/>
        <v>0</v>
      </c>
      <c r="BU124" s="83">
        <f t="shared" si="33"/>
        <v>0</v>
      </c>
      <c r="BV124" s="83">
        <f t="shared" si="33"/>
        <v>0</v>
      </c>
      <c r="BW124" s="83">
        <f t="shared" si="33"/>
        <v>0</v>
      </c>
      <c r="BX124" s="83">
        <f t="shared" si="33"/>
        <v>0</v>
      </c>
      <c r="BY124" s="83">
        <f t="shared" si="33"/>
        <v>0</v>
      </c>
      <c r="BZ124" s="83">
        <f t="shared" si="33"/>
        <v>0</v>
      </c>
      <c r="CA124" s="83">
        <f t="shared" si="33"/>
        <v>0</v>
      </c>
      <c r="CB124" s="83">
        <f t="shared" si="33"/>
        <v>0</v>
      </c>
      <c r="CC124" s="83">
        <f t="shared" si="33"/>
        <v>0</v>
      </c>
      <c r="CD124" s="83">
        <f t="shared" si="33"/>
        <v>0</v>
      </c>
      <c r="CE124" s="83">
        <f t="shared" si="33"/>
        <v>0</v>
      </c>
      <c r="CF124" s="83">
        <f t="shared" si="33"/>
        <v>0</v>
      </c>
      <c r="CG124" s="83">
        <f t="shared" si="33"/>
        <v>0</v>
      </c>
      <c r="CH124" s="83">
        <f t="shared" si="33"/>
        <v>0</v>
      </c>
      <c r="CI124" s="83">
        <f t="shared" si="33"/>
        <v>0</v>
      </c>
      <c r="CJ124" s="83">
        <f t="shared" si="33"/>
        <v>0</v>
      </c>
      <c r="CK124" s="83">
        <f t="shared" si="33"/>
        <v>0</v>
      </c>
      <c r="CL124" s="83">
        <f t="shared" si="33"/>
        <v>0</v>
      </c>
      <c r="CM124" s="83">
        <f t="shared" si="33"/>
        <v>0</v>
      </c>
      <c r="CN124" s="83">
        <f t="shared" si="33"/>
        <v>0</v>
      </c>
      <c r="CO124" s="83">
        <f t="shared" si="33"/>
        <v>0</v>
      </c>
      <c r="CP124" s="83">
        <f t="shared" si="33"/>
        <v>0</v>
      </c>
      <c r="CQ124" s="83">
        <f t="shared" si="33"/>
        <v>0</v>
      </c>
      <c r="CR124" s="83">
        <f t="shared" si="33"/>
        <v>0</v>
      </c>
      <c r="CS124" s="83">
        <f t="shared" si="33"/>
        <v>0</v>
      </c>
      <c r="CT124" s="83">
        <f t="shared" si="33"/>
        <v>0</v>
      </c>
      <c r="CU124" s="83">
        <f t="shared" si="33"/>
        <v>0</v>
      </c>
      <c r="CV124" s="83">
        <f t="shared" si="33"/>
        <v>0</v>
      </c>
      <c r="CW124" s="83">
        <f t="shared" si="33"/>
        <v>0</v>
      </c>
      <c r="CX124" s="83">
        <f t="shared" si="33"/>
        <v>0</v>
      </c>
      <c r="CY124" s="83">
        <f t="shared" si="33"/>
        <v>0</v>
      </c>
      <c r="CZ124" s="83">
        <f t="shared" si="33"/>
        <v>0</v>
      </c>
      <c r="DA124" s="83">
        <f t="shared" si="33"/>
        <v>0</v>
      </c>
      <c r="DB124" s="83">
        <f t="shared" si="33"/>
        <v>0</v>
      </c>
    </row>
    <row r="125" spans="1:106" ht="12.75" customHeight="1" x14ac:dyDescent="0.25">
      <c r="A125" s="89">
        <v>54</v>
      </c>
      <c r="B125" s="89" t="s">
        <v>73</v>
      </c>
      <c r="C125" s="83">
        <f>C88+C93+C94+C95+C106+C107+C108+C109+C110+C115</f>
        <v>0</v>
      </c>
      <c r="D125" s="83">
        <f t="shared" ref="D125:BO125" si="34">D88+D93+D94+D95+D106+D107+D108+D109+D110+D115</f>
        <v>0</v>
      </c>
      <c r="E125" s="83">
        <f t="shared" si="34"/>
        <v>0</v>
      </c>
      <c r="F125" s="83">
        <f t="shared" si="34"/>
        <v>0</v>
      </c>
      <c r="G125" s="83">
        <f t="shared" si="34"/>
        <v>0</v>
      </c>
      <c r="H125" s="83">
        <f t="shared" si="34"/>
        <v>0</v>
      </c>
      <c r="I125" s="83">
        <f t="shared" si="34"/>
        <v>0</v>
      </c>
      <c r="J125" s="83">
        <f t="shared" si="34"/>
        <v>0</v>
      </c>
      <c r="K125" s="83">
        <f t="shared" si="34"/>
        <v>0</v>
      </c>
      <c r="L125" s="83">
        <f t="shared" si="34"/>
        <v>0</v>
      </c>
      <c r="M125" s="83">
        <f t="shared" si="34"/>
        <v>0</v>
      </c>
      <c r="N125" s="83">
        <f t="shared" si="34"/>
        <v>0</v>
      </c>
      <c r="O125" s="83">
        <f t="shared" si="34"/>
        <v>0</v>
      </c>
      <c r="P125" s="83">
        <f t="shared" si="34"/>
        <v>0</v>
      </c>
      <c r="Q125" s="83">
        <f t="shared" si="34"/>
        <v>0</v>
      </c>
      <c r="R125" s="83">
        <f t="shared" si="34"/>
        <v>0</v>
      </c>
      <c r="S125" s="83">
        <f t="shared" si="34"/>
        <v>0</v>
      </c>
      <c r="T125" s="83">
        <f t="shared" si="34"/>
        <v>0</v>
      </c>
      <c r="U125" s="83">
        <f t="shared" si="34"/>
        <v>0</v>
      </c>
      <c r="V125" s="83">
        <f t="shared" si="34"/>
        <v>0</v>
      </c>
      <c r="W125" s="83">
        <f t="shared" si="34"/>
        <v>0</v>
      </c>
      <c r="X125" s="83">
        <f t="shared" si="34"/>
        <v>0</v>
      </c>
      <c r="Y125" s="83">
        <f t="shared" si="34"/>
        <v>0</v>
      </c>
      <c r="Z125" s="83">
        <f t="shared" si="34"/>
        <v>0</v>
      </c>
      <c r="AA125" s="83">
        <f t="shared" si="34"/>
        <v>0</v>
      </c>
      <c r="AB125" s="83">
        <f t="shared" si="34"/>
        <v>0</v>
      </c>
      <c r="AC125" s="83">
        <f t="shared" si="34"/>
        <v>0</v>
      </c>
      <c r="AD125" s="83">
        <f t="shared" si="34"/>
        <v>0</v>
      </c>
      <c r="AE125" s="83">
        <f t="shared" si="34"/>
        <v>0</v>
      </c>
      <c r="AF125" s="83">
        <f t="shared" si="34"/>
        <v>0</v>
      </c>
      <c r="AG125" s="83">
        <f t="shared" si="34"/>
        <v>0</v>
      </c>
      <c r="AH125" s="83">
        <f t="shared" si="34"/>
        <v>0</v>
      </c>
      <c r="AI125" s="83">
        <f t="shared" si="34"/>
        <v>0</v>
      </c>
      <c r="AJ125" s="83">
        <f t="shared" si="34"/>
        <v>0</v>
      </c>
      <c r="AK125" s="83">
        <f t="shared" si="34"/>
        <v>0</v>
      </c>
      <c r="AL125" s="83">
        <f t="shared" si="34"/>
        <v>0</v>
      </c>
      <c r="AM125" s="83">
        <f t="shared" si="34"/>
        <v>0</v>
      </c>
      <c r="AN125" s="83">
        <f t="shared" si="34"/>
        <v>0</v>
      </c>
      <c r="AO125" s="83">
        <f t="shared" si="34"/>
        <v>0</v>
      </c>
      <c r="AP125" s="83">
        <f t="shared" si="34"/>
        <v>0</v>
      </c>
      <c r="AQ125" s="83">
        <f t="shared" si="34"/>
        <v>0</v>
      </c>
      <c r="AR125" s="83">
        <f t="shared" si="34"/>
        <v>0</v>
      </c>
      <c r="AS125" s="83">
        <f t="shared" si="34"/>
        <v>0</v>
      </c>
      <c r="AT125" s="83">
        <f t="shared" si="34"/>
        <v>0</v>
      </c>
      <c r="AU125" s="83">
        <f t="shared" si="34"/>
        <v>0</v>
      </c>
      <c r="AV125" s="83">
        <f t="shared" si="34"/>
        <v>0</v>
      </c>
      <c r="AW125" s="83">
        <f t="shared" si="34"/>
        <v>0</v>
      </c>
      <c r="AX125" s="83">
        <f t="shared" si="34"/>
        <v>0</v>
      </c>
      <c r="AY125" s="83">
        <f t="shared" si="34"/>
        <v>0</v>
      </c>
      <c r="AZ125" s="83">
        <f t="shared" si="34"/>
        <v>0</v>
      </c>
      <c r="BA125" s="83">
        <f t="shared" si="34"/>
        <v>0</v>
      </c>
      <c r="BB125" s="83">
        <f t="shared" si="34"/>
        <v>0</v>
      </c>
      <c r="BC125" s="83">
        <f t="shared" si="34"/>
        <v>0</v>
      </c>
      <c r="BD125" s="83">
        <f t="shared" si="34"/>
        <v>0</v>
      </c>
      <c r="BE125" s="83">
        <f t="shared" si="34"/>
        <v>0</v>
      </c>
      <c r="BF125" s="83">
        <f t="shared" si="34"/>
        <v>0</v>
      </c>
      <c r="BG125" s="83">
        <f t="shared" si="34"/>
        <v>0</v>
      </c>
      <c r="BH125" s="83">
        <f t="shared" si="34"/>
        <v>0</v>
      </c>
      <c r="BI125" s="83">
        <f t="shared" si="34"/>
        <v>0</v>
      </c>
      <c r="BJ125" s="83">
        <f t="shared" si="34"/>
        <v>0</v>
      </c>
      <c r="BK125" s="83">
        <f t="shared" si="34"/>
        <v>0</v>
      </c>
      <c r="BL125" s="83">
        <f t="shared" si="34"/>
        <v>0</v>
      </c>
      <c r="BM125" s="83">
        <f t="shared" si="34"/>
        <v>0</v>
      </c>
      <c r="BN125" s="83">
        <f t="shared" si="34"/>
        <v>0</v>
      </c>
      <c r="BO125" s="83">
        <f t="shared" si="34"/>
        <v>0</v>
      </c>
      <c r="BP125" s="83">
        <f t="shared" ref="BP125:DB125" si="35">BP88+BP93+BP94+BP95+BP106+BP107+BP108+BP109+BP110+BP115</f>
        <v>0</v>
      </c>
      <c r="BQ125" s="83">
        <f t="shared" si="35"/>
        <v>0</v>
      </c>
      <c r="BR125" s="83">
        <f t="shared" si="35"/>
        <v>0</v>
      </c>
      <c r="BS125" s="83">
        <f t="shared" si="35"/>
        <v>0</v>
      </c>
      <c r="BT125" s="83">
        <f t="shared" si="35"/>
        <v>0</v>
      </c>
      <c r="BU125" s="83">
        <f t="shared" si="35"/>
        <v>0</v>
      </c>
      <c r="BV125" s="83">
        <f t="shared" si="35"/>
        <v>0</v>
      </c>
      <c r="BW125" s="83">
        <f t="shared" si="35"/>
        <v>0</v>
      </c>
      <c r="BX125" s="83">
        <f t="shared" si="35"/>
        <v>0</v>
      </c>
      <c r="BY125" s="83">
        <f t="shared" si="35"/>
        <v>0</v>
      </c>
      <c r="BZ125" s="83">
        <f t="shared" si="35"/>
        <v>0</v>
      </c>
      <c r="CA125" s="83">
        <f t="shared" si="35"/>
        <v>0</v>
      </c>
      <c r="CB125" s="83">
        <f t="shared" si="35"/>
        <v>0</v>
      </c>
      <c r="CC125" s="83">
        <f t="shared" si="35"/>
        <v>0</v>
      </c>
      <c r="CD125" s="83">
        <f t="shared" si="35"/>
        <v>0</v>
      </c>
      <c r="CE125" s="83">
        <f t="shared" si="35"/>
        <v>0</v>
      </c>
      <c r="CF125" s="83">
        <f t="shared" si="35"/>
        <v>0</v>
      </c>
      <c r="CG125" s="83">
        <f t="shared" si="35"/>
        <v>0</v>
      </c>
      <c r="CH125" s="83">
        <f t="shared" si="35"/>
        <v>0</v>
      </c>
      <c r="CI125" s="83">
        <f t="shared" si="35"/>
        <v>0</v>
      </c>
      <c r="CJ125" s="83">
        <f t="shared" si="35"/>
        <v>0</v>
      </c>
      <c r="CK125" s="83">
        <f t="shared" si="35"/>
        <v>0</v>
      </c>
      <c r="CL125" s="83">
        <f t="shared" si="35"/>
        <v>0</v>
      </c>
      <c r="CM125" s="83">
        <f t="shared" si="35"/>
        <v>0</v>
      </c>
      <c r="CN125" s="83">
        <f t="shared" si="35"/>
        <v>0</v>
      </c>
      <c r="CO125" s="83">
        <f t="shared" si="35"/>
        <v>0</v>
      </c>
      <c r="CP125" s="83">
        <f t="shared" si="35"/>
        <v>0</v>
      </c>
      <c r="CQ125" s="83">
        <f t="shared" si="35"/>
        <v>0</v>
      </c>
      <c r="CR125" s="83">
        <f t="shared" si="35"/>
        <v>0</v>
      </c>
      <c r="CS125" s="83">
        <f t="shared" si="35"/>
        <v>0</v>
      </c>
      <c r="CT125" s="83">
        <f t="shared" si="35"/>
        <v>0</v>
      </c>
      <c r="CU125" s="83">
        <f t="shared" si="35"/>
        <v>0</v>
      </c>
      <c r="CV125" s="83">
        <f t="shared" si="35"/>
        <v>0</v>
      </c>
      <c r="CW125" s="83">
        <f t="shared" si="35"/>
        <v>0</v>
      </c>
      <c r="CX125" s="83">
        <f t="shared" si="35"/>
        <v>0</v>
      </c>
      <c r="CY125" s="83">
        <f t="shared" si="35"/>
        <v>0</v>
      </c>
      <c r="CZ125" s="83">
        <f t="shared" si="35"/>
        <v>0</v>
      </c>
      <c r="DA125" s="83">
        <f t="shared" si="35"/>
        <v>0</v>
      </c>
      <c r="DB125" s="83">
        <f t="shared" si="35"/>
        <v>0</v>
      </c>
    </row>
    <row r="126" spans="1:106" ht="12.75" customHeight="1" x14ac:dyDescent="0.25">
      <c r="A126" s="89">
        <v>55</v>
      </c>
      <c r="B126" s="89" t="s">
        <v>112</v>
      </c>
      <c r="C126" s="83">
        <f>C111+C112+C113</f>
        <v>0</v>
      </c>
      <c r="D126" s="83">
        <f t="shared" ref="D126:BO126" si="36">D111+D112+D113</f>
        <v>0</v>
      </c>
      <c r="E126" s="83">
        <f t="shared" si="36"/>
        <v>0</v>
      </c>
      <c r="F126" s="83">
        <f t="shared" si="36"/>
        <v>0</v>
      </c>
      <c r="G126" s="83">
        <f t="shared" si="36"/>
        <v>0</v>
      </c>
      <c r="H126" s="83">
        <f t="shared" si="36"/>
        <v>0</v>
      </c>
      <c r="I126" s="83">
        <f t="shared" si="36"/>
        <v>0</v>
      </c>
      <c r="J126" s="83">
        <f t="shared" si="36"/>
        <v>0</v>
      </c>
      <c r="K126" s="83">
        <f t="shared" si="36"/>
        <v>0</v>
      </c>
      <c r="L126" s="83">
        <f t="shared" si="36"/>
        <v>0</v>
      </c>
      <c r="M126" s="83">
        <f t="shared" si="36"/>
        <v>0</v>
      </c>
      <c r="N126" s="83">
        <f t="shared" si="36"/>
        <v>0</v>
      </c>
      <c r="O126" s="83">
        <f t="shared" si="36"/>
        <v>0</v>
      </c>
      <c r="P126" s="83">
        <f t="shared" si="36"/>
        <v>0</v>
      </c>
      <c r="Q126" s="83">
        <f t="shared" si="36"/>
        <v>0</v>
      </c>
      <c r="R126" s="83">
        <f t="shared" si="36"/>
        <v>0</v>
      </c>
      <c r="S126" s="83">
        <f t="shared" si="36"/>
        <v>0</v>
      </c>
      <c r="T126" s="83">
        <f t="shared" si="36"/>
        <v>0</v>
      </c>
      <c r="U126" s="83">
        <f t="shared" si="36"/>
        <v>0</v>
      </c>
      <c r="V126" s="83">
        <f t="shared" si="36"/>
        <v>0</v>
      </c>
      <c r="W126" s="83">
        <f t="shared" si="36"/>
        <v>0</v>
      </c>
      <c r="X126" s="83">
        <f t="shared" si="36"/>
        <v>0</v>
      </c>
      <c r="Y126" s="83">
        <f t="shared" si="36"/>
        <v>0</v>
      </c>
      <c r="Z126" s="83">
        <f t="shared" si="36"/>
        <v>0</v>
      </c>
      <c r="AA126" s="83">
        <f t="shared" si="36"/>
        <v>0</v>
      </c>
      <c r="AB126" s="83">
        <f t="shared" si="36"/>
        <v>0</v>
      </c>
      <c r="AC126" s="83">
        <f t="shared" si="36"/>
        <v>0</v>
      </c>
      <c r="AD126" s="83">
        <f t="shared" si="36"/>
        <v>0</v>
      </c>
      <c r="AE126" s="83">
        <f t="shared" si="36"/>
        <v>0</v>
      </c>
      <c r="AF126" s="83">
        <f t="shared" si="36"/>
        <v>0</v>
      </c>
      <c r="AG126" s="83">
        <f t="shared" si="36"/>
        <v>0</v>
      </c>
      <c r="AH126" s="83">
        <f t="shared" si="36"/>
        <v>0</v>
      </c>
      <c r="AI126" s="83">
        <f t="shared" si="36"/>
        <v>0</v>
      </c>
      <c r="AJ126" s="83">
        <f t="shared" si="36"/>
        <v>0</v>
      </c>
      <c r="AK126" s="83">
        <f t="shared" si="36"/>
        <v>0</v>
      </c>
      <c r="AL126" s="83">
        <f t="shared" si="36"/>
        <v>0</v>
      </c>
      <c r="AM126" s="83">
        <f t="shared" si="36"/>
        <v>0</v>
      </c>
      <c r="AN126" s="83">
        <f t="shared" si="36"/>
        <v>0</v>
      </c>
      <c r="AO126" s="83">
        <f t="shared" si="36"/>
        <v>0</v>
      </c>
      <c r="AP126" s="83">
        <f t="shared" si="36"/>
        <v>0</v>
      </c>
      <c r="AQ126" s="83">
        <f t="shared" si="36"/>
        <v>0</v>
      </c>
      <c r="AR126" s="83">
        <f t="shared" si="36"/>
        <v>0</v>
      </c>
      <c r="AS126" s="83">
        <f t="shared" si="36"/>
        <v>0</v>
      </c>
      <c r="AT126" s="83">
        <f t="shared" si="36"/>
        <v>0</v>
      </c>
      <c r="AU126" s="83">
        <f t="shared" si="36"/>
        <v>0</v>
      </c>
      <c r="AV126" s="83">
        <f t="shared" si="36"/>
        <v>0</v>
      </c>
      <c r="AW126" s="83">
        <f t="shared" si="36"/>
        <v>0</v>
      </c>
      <c r="AX126" s="83">
        <f t="shared" si="36"/>
        <v>0</v>
      </c>
      <c r="AY126" s="83">
        <f t="shared" si="36"/>
        <v>0</v>
      </c>
      <c r="AZ126" s="83">
        <f t="shared" si="36"/>
        <v>0</v>
      </c>
      <c r="BA126" s="83">
        <f t="shared" si="36"/>
        <v>0</v>
      </c>
      <c r="BB126" s="83">
        <f t="shared" si="36"/>
        <v>0</v>
      </c>
      <c r="BC126" s="83">
        <f t="shared" si="36"/>
        <v>0</v>
      </c>
      <c r="BD126" s="83">
        <f t="shared" si="36"/>
        <v>0</v>
      </c>
      <c r="BE126" s="83">
        <f t="shared" si="36"/>
        <v>0</v>
      </c>
      <c r="BF126" s="83">
        <f t="shared" si="36"/>
        <v>0</v>
      </c>
      <c r="BG126" s="83">
        <f t="shared" si="36"/>
        <v>0</v>
      </c>
      <c r="BH126" s="83">
        <f t="shared" si="36"/>
        <v>0</v>
      </c>
      <c r="BI126" s="83">
        <f t="shared" si="36"/>
        <v>0</v>
      </c>
      <c r="BJ126" s="83">
        <f t="shared" si="36"/>
        <v>0</v>
      </c>
      <c r="BK126" s="83">
        <f t="shared" si="36"/>
        <v>0</v>
      </c>
      <c r="BL126" s="83">
        <f t="shared" si="36"/>
        <v>0</v>
      </c>
      <c r="BM126" s="83">
        <f t="shared" si="36"/>
        <v>0</v>
      </c>
      <c r="BN126" s="83">
        <f t="shared" si="36"/>
        <v>0</v>
      </c>
      <c r="BO126" s="83">
        <f t="shared" si="36"/>
        <v>0</v>
      </c>
      <c r="BP126" s="83">
        <f t="shared" ref="BP126:DB126" si="37">BP111+BP112+BP113</f>
        <v>0</v>
      </c>
      <c r="BQ126" s="83">
        <f t="shared" si="37"/>
        <v>0</v>
      </c>
      <c r="BR126" s="83">
        <f t="shared" si="37"/>
        <v>0</v>
      </c>
      <c r="BS126" s="83">
        <f t="shared" si="37"/>
        <v>0</v>
      </c>
      <c r="BT126" s="83">
        <f t="shared" si="37"/>
        <v>0</v>
      </c>
      <c r="BU126" s="83">
        <f t="shared" si="37"/>
        <v>0</v>
      </c>
      <c r="BV126" s="83">
        <f t="shared" si="37"/>
        <v>0</v>
      </c>
      <c r="BW126" s="83">
        <f t="shared" si="37"/>
        <v>0</v>
      </c>
      <c r="BX126" s="83">
        <f t="shared" si="37"/>
        <v>0</v>
      </c>
      <c r="BY126" s="83">
        <f t="shared" si="37"/>
        <v>0</v>
      </c>
      <c r="BZ126" s="83">
        <f t="shared" si="37"/>
        <v>0</v>
      </c>
      <c r="CA126" s="83">
        <f t="shared" si="37"/>
        <v>0</v>
      </c>
      <c r="CB126" s="83">
        <f t="shared" si="37"/>
        <v>0</v>
      </c>
      <c r="CC126" s="83">
        <f t="shared" si="37"/>
        <v>0</v>
      </c>
      <c r="CD126" s="83">
        <f t="shared" si="37"/>
        <v>0</v>
      </c>
      <c r="CE126" s="83">
        <f t="shared" si="37"/>
        <v>0</v>
      </c>
      <c r="CF126" s="83">
        <f t="shared" si="37"/>
        <v>0</v>
      </c>
      <c r="CG126" s="83">
        <f t="shared" si="37"/>
        <v>0</v>
      </c>
      <c r="CH126" s="83">
        <f t="shared" si="37"/>
        <v>0</v>
      </c>
      <c r="CI126" s="83">
        <f t="shared" si="37"/>
        <v>0</v>
      </c>
      <c r="CJ126" s="83">
        <f t="shared" si="37"/>
        <v>0</v>
      </c>
      <c r="CK126" s="83">
        <f t="shared" si="37"/>
        <v>0</v>
      </c>
      <c r="CL126" s="83">
        <f t="shared" si="37"/>
        <v>0</v>
      </c>
      <c r="CM126" s="83">
        <f t="shared" si="37"/>
        <v>0</v>
      </c>
      <c r="CN126" s="83">
        <f t="shared" si="37"/>
        <v>0</v>
      </c>
      <c r="CO126" s="83">
        <f t="shared" si="37"/>
        <v>0</v>
      </c>
      <c r="CP126" s="83">
        <f t="shared" si="37"/>
        <v>0</v>
      </c>
      <c r="CQ126" s="83">
        <f t="shared" si="37"/>
        <v>0</v>
      </c>
      <c r="CR126" s="83">
        <f t="shared" si="37"/>
        <v>0</v>
      </c>
      <c r="CS126" s="83">
        <f t="shared" si="37"/>
        <v>0</v>
      </c>
      <c r="CT126" s="83">
        <f t="shared" si="37"/>
        <v>0</v>
      </c>
      <c r="CU126" s="83">
        <f t="shared" si="37"/>
        <v>0</v>
      </c>
      <c r="CV126" s="83">
        <f t="shared" si="37"/>
        <v>0</v>
      </c>
      <c r="CW126" s="83">
        <f t="shared" si="37"/>
        <v>0</v>
      </c>
      <c r="CX126" s="83">
        <f t="shared" si="37"/>
        <v>0</v>
      </c>
      <c r="CY126" s="83">
        <f t="shared" si="37"/>
        <v>0</v>
      </c>
      <c r="CZ126" s="83">
        <f t="shared" si="37"/>
        <v>0</v>
      </c>
      <c r="DA126" s="83">
        <f t="shared" si="37"/>
        <v>0</v>
      </c>
      <c r="DB126" s="83">
        <f t="shared" si="37"/>
        <v>0</v>
      </c>
    </row>
    <row r="127" spans="1:106" ht="12.75" customHeight="1" x14ac:dyDescent="0.25">
      <c r="A127" s="89">
        <v>56</v>
      </c>
      <c r="B127" s="89" t="s">
        <v>81</v>
      </c>
      <c r="C127" s="83">
        <f>C114+C117</f>
        <v>0</v>
      </c>
      <c r="D127" s="83">
        <f t="shared" ref="D127:BO127" si="38">D114+D117</f>
        <v>0</v>
      </c>
      <c r="E127" s="83">
        <f t="shared" si="38"/>
        <v>0</v>
      </c>
      <c r="F127" s="83">
        <f t="shared" si="38"/>
        <v>0</v>
      </c>
      <c r="G127" s="83">
        <f t="shared" si="38"/>
        <v>0</v>
      </c>
      <c r="H127" s="83">
        <f t="shared" si="38"/>
        <v>0</v>
      </c>
      <c r="I127" s="83">
        <f t="shared" si="38"/>
        <v>0</v>
      </c>
      <c r="J127" s="83">
        <f t="shared" si="38"/>
        <v>0</v>
      </c>
      <c r="K127" s="83">
        <f t="shared" si="38"/>
        <v>0</v>
      </c>
      <c r="L127" s="83">
        <f t="shared" si="38"/>
        <v>0</v>
      </c>
      <c r="M127" s="83">
        <f t="shared" si="38"/>
        <v>0</v>
      </c>
      <c r="N127" s="83">
        <f t="shared" si="38"/>
        <v>0</v>
      </c>
      <c r="O127" s="83">
        <f t="shared" si="38"/>
        <v>0</v>
      </c>
      <c r="P127" s="83">
        <f t="shared" si="38"/>
        <v>0</v>
      </c>
      <c r="Q127" s="83">
        <f t="shared" si="38"/>
        <v>0</v>
      </c>
      <c r="R127" s="83">
        <f t="shared" si="38"/>
        <v>0</v>
      </c>
      <c r="S127" s="83">
        <f t="shared" si="38"/>
        <v>0</v>
      </c>
      <c r="T127" s="83">
        <f t="shared" si="38"/>
        <v>0</v>
      </c>
      <c r="U127" s="83">
        <f t="shared" si="38"/>
        <v>0</v>
      </c>
      <c r="V127" s="83">
        <f t="shared" si="38"/>
        <v>0</v>
      </c>
      <c r="W127" s="83">
        <f t="shared" si="38"/>
        <v>0</v>
      </c>
      <c r="X127" s="83">
        <f t="shared" si="38"/>
        <v>0</v>
      </c>
      <c r="Y127" s="83">
        <f t="shared" si="38"/>
        <v>0</v>
      </c>
      <c r="Z127" s="83">
        <f t="shared" si="38"/>
        <v>0</v>
      </c>
      <c r="AA127" s="83">
        <f t="shared" si="38"/>
        <v>0</v>
      </c>
      <c r="AB127" s="83">
        <f t="shared" si="38"/>
        <v>0</v>
      </c>
      <c r="AC127" s="83">
        <f t="shared" si="38"/>
        <v>0</v>
      </c>
      <c r="AD127" s="83">
        <f t="shared" si="38"/>
        <v>0</v>
      </c>
      <c r="AE127" s="83">
        <f t="shared" si="38"/>
        <v>0</v>
      </c>
      <c r="AF127" s="83">
        <f t="shared" si="38"/>
        <v>0</v>
      </c>
      <c r="AG127" s="83">
        <f t="shared" si="38"/>
        <v>0</v>
      </c>
      <c r="AH127" s="83">
        <f t="shared" si="38"/>
        <v>0</v>
      </c>
      <c r="AI127" s="83">
        <f t="shared" si="38"/>
        <v>0</v>
      </c>
      <c r="AJ127" s="83">
        <f t="shared" si="38"/>
        <v>0</v>
      </c>
      <c r="AK127" s="83">
        <f t="shared" si="38"/>
        <v>0</v>
      </c>
      <c r="AL127" s="83">
        <f t="shared" si="38"/>
        <v>0</v>
      </c>
      <c r="AM127" s="83">
        <f t="shared" si="38"/>
        <v>0</v>
      </c>
      <c r="AN127" s="83">
        <f t="shared" si="38"/>
        <v>0</v>
      </c>
      <c r="AO127" s="83">
        <f t="shared" si="38"/>
        <v>0</v>
      </c>
      <c r="AP127" s="83">
        <f t="shared" si="38"/>
        <v>0</v>
      </c>
      <c r="AQ127" s="83">
        <f t="shared" si="38"/>
        <v>0</v>
      </c>
      <c r="AR127" s="83">
        <f t="shared" si="38"/>
        <v>0</v>
      </c>
      <c r="AS127" s="83">
        <f t="shared" si="38"/>
        <v>0</v>
      </c>
      <c r="AT127" s="83">
        <f t="shared" si="38"/>
        <v>0</v>
      </c>
      <c r="AU127" s="83">
        <f t="shared" si="38"/>
        <v>0</v>
      </c>
      <c r="AV127" s="83">
        <f t="shared" si="38"/>
        <v>0</v>
      </c>
      <c r="AW127" s="83">
        <f t="shared" si="38"/>
        <v>0</v>
      </c>
      <c r="AX127" s="83">
        <f t="shared" si="38"/>
        <v>0</v>
      </c>
      <c r="AY127" s="83">
        <f t="shared" si="38"/>
        <v>0</v>
      </c>
      <c r="AZ127" s="83">
        <f t="shared" si="38"/>
        <v>0</v>
      </c>
      <c r="BA127" s="83">
        <f t="shared" si="38"/>
        <v>0</v>
      </c>
      <c r="BB127" s="83">
        <f t="shared" si="38"/>
        <v>0</v>
      </c>
      <c r="BC127" s="83">
        <f t="shared" si="38"/>
        <v>0</v>
      </c>
      <c r="BD127" s="83">
        <f t="shared" si="38"/>
        <v>0</v>
      </c>
      <c r="BE127" s="83">
        <f t="shared" si="38"/>
        <v>0</v>
      </c>
      <c r="BF127" s="83">
        <f t="shared" si="38"/>
        <v>0</v>
      </c>
      <c r="BG127" s="83">
        <f t="shared" si="38"/>
        <v>0</v>
      </c>
      <c r="BH127" s="83">
        <f t="shared" si="38"/>
        <v>0</v>
      </c>
      <c r="BI127" s="83">
        <f t="shared" si="38"/>
        <v>0</v>
      </c>
      <c r="BJ127" s="83">
        <f t="shared" si="38"/>
        <v>0</v>
      </c>
      <c r="BK127" s="83">
        <f t="shared" si="38"/>
        <v>0</v>
      </c>
      <c r="BL127" s="83">
        <f t="shared" si="38"/>
        <v>0</v>
      </c>
      <c r="BM127" s="83">
        <f t="shared" si="38"/>
        <v>0</v>
      </c>
      <c r="BN127" s="83">
        <f t="shared" si="38"/>
        <v>0</v>
      </c>
      <c r="BO127" s="83">
        <f t="shared" si="38"/>
        <v>0</v>
      </c>
      <c r="BP127" s="83">
        <f t="shared" ref="BP127:DB127" si="39">BP114+BP117</f>
        <v>0</v>
      </c>
      <c r="BQ127" s="83">
        <f t="shared" si="39"/>
        <v>0</v>
      </c>
      <c r="BR127" s="83">
        <f t="shared" si="39"/>
        <v>0</v>
      </c>
      <c r="BS127" s="83">
        <f t="shared" si="39"/>
        <v>0</v>
      </c>
      <c r="BT127" s="83">
        <f t="shared" si="39"/>
        <v>0</v>
      </c>
      <c r="BU127" s="83">
        <f t="shared" si="39"/>
        <v>0</v>
      </c>
      <c r="BV127" s="83">
        <f t="shared" si="39"/>
        <v>0</v>
      </c>
      <c r="BW127" s="83">
        <f t="shared" si="39"/>
        <v>0</v>
      </c>
      <c r="BX127" s="83">
        <f t="shared" si="39"/>
        <v>0</v>
      </c>
      <c r="BY127" s="83">
        <f t="shared" si="39"/>
        <v>0</v>
      </c>
      <c r="BZ127" s="83">
        <f t="shared" si="39"/>
        <v>0</v>
      </c>
      <c r="CA127" s="83">
        <f t="shared" si="39"/>
        <v>0</v>
      </c>
      <c r="CB127" s="83">
        <f t="shared" si="39"/>
        <v>0</v>
      </c>
      <c r="CC127" s="83">
        <f t="shared" si="39"/>
        <v>0</v>
      </c>
      <c r="CD127" s="83">
        <f t="shared" si="39"/>
        <v>0</v>
      </c>
      <c r="CE127" s="83">
        <f t="shared" si="39"/>
        <v>0</v>
      </c>
      <c r="CF127" s="83">
        <f t="shared" si="39"/>
        <v>0</v>
      </c>
      <c r="CG127" s="83">
        <f t="shared" si="39"/>
        <v>0</v>
      </c>
      <c r="CH127" s="83">
        <f t="shared" si="39"/>
        <v>0</v>
      </c>
      <c r="CI127" s="83">
        <f t="shared" si="39"/>
        <v>0</v>
      </c>
      <c r="CJ127" s="83">
        <f t="shared" si="39"/>
        <v>0</v>
      </c>
      <c r="CK127" s="83">
        <f t="shared" si="39"/>
        <v>0</v>
      </c>
      <c r="CL127" s="83">
        <f t="shared" si="39"/>
        <v>0</v>
      </c>
      <c r="CM127" s="83">
        <f t="shared" si="39"/>
        <v>0</v>
      </c>
      <c r="CN127" s="83">
        <f t="shared" si="39"/>
        <v>0</v>
      </c>
      <c r="CO127" s="83">
        <f t="shared" si="39"/>
        <v>0</v>
      </c>
      <c r="CP127" s="83">
        <f t="shared" si="39"/>
        <v>0</v>
      </c>
      <c r="CQ127" s="83">
        <f t="shared" si="39"/>
        <v>0</v>
      </c>
      <c r="CR127" s="83">
        <f t="shared" si="39"/>
        <v>0</v>
      </c>
      <c r="CS127" s="83">
        <f t="shared" si="39"/>
        <v>0</v>
      </c>
      <c r="CT127" s="83">
        <f t="shared" si="39"/>
        <v>0</v>
      </c>
      <c r="CU127" s="83">
        <f t="shared" si="39"/>
        <v>0</v>
      </c>
      <c r="CV127" s="83">
        <f t="shared" si="39"/>
        <v>0</v>
      </c>
      <c r="CW127" s="83">
        <f t="shared" si="39"/>
        <v>0</v>
      </c>
      <c r="CX127" s="83">
        <f t="shared" si="39"/>
        <v>0</v>
      </c>
      <c r="CY127" s="83">
        <f t="shared" si="39"/>
        <v>0</v>
      </c>
      <c r="CZ127" s="83">
        <f t="shared" si="39"/>
        <v>0</v>
      </c>
      <c r="DA127" s="83">
        <f t="shared" si="39"/>
        <v>0</v>
      </c>
      <c r="DB127" s="83">
        <f t="shared" si="39"/>
        <v>0</v>
      </c>
    </row>
    <row r="128" spans="1:106" ht="12.75" customHeight="1" x14ac:dyDescent="0.25">
      <c r="A128" s="89">
        <v>57</v>
      </c>
      <c r="B128" s="89" t="s">
        <v>67</v>
      </c>
      <c r="C128" s="83">
        <f>C100</f>
        <v>0</v>
      </c>
      <c r="D128" s="83">
        <f t="shared" ref="D128:BO128" si="40">D100</f>
        <v>0</v>
      </c>
      <c r="E128" s="83">
        <f t="shared" si="40"/>
        <v>0</v>
      </c>
      <c r="F128" s="83">
        <f t="shared" si="40"/>
        <v>0</v>
      </c>
      <c r="G128" s="83">
        <f t="shared" si="40"/>
        <v>0</v>
      </c>
      <c r="H128" s="83">
        <f t="shared" si="40"/>
        <v>0</v>
      </c>
      <c r="I128" s="83">
        <f t="shared" si="40"/>
        <v>0</v>
      </c>
      <c r="J128" s="83">
        <f t="shared" si="40"/>
        <v>0</v>
      </c>
      <c r="K128" s="83">
        <f t="shared" si="40"/>
        <v>0</v>
      </c>
      <c r="L128" s="83">
        <f t="shared" si="40"/>
        <v>0</v>
      </c>
      <c r="M128" s="83">
        <f t="shared" si="40"/>
        <v>0</v>
      </c>
      <c r="N128" s="83">
        <f t="shared" si="40"/>
        <v>0</v>
      </c>
      <c r="O128" s="83">
        <f t="shared" si="40"/>
        <v>0</v>
      </c>
      <c r="P128" s="83">
        <f t="shared" si="40"/>
        <v>0</v>
      </c>
      <c r="Q128" s="83">
        <f t="shared" si="40"/>
        <v>0</v>
      </c>
      <c r="R128" s="83">
        <f t="shared" si="40"/>
        <v>0</v>
      </c>
      <c r="S128" s="83">
        <f t="shared" si="40"/>
        <v>0</v>
      </c>
      <c r="T128" s="83">
        <f t="shared" si="40"/>
        <v>0</v>
      </c>
      <c r="U128" s="83">
        <f t="shared" si="40"/>
        <v>0</v>
      </c>
      <c r="V128" s="83">
        <f t="shared" si="40"/>
        <v>0</v>
      </c>
      <c r="W128" s="83">
        <f t="shared" si="40"/>
        <v>0</v>
      </c>
      <c r="X128" s="83">
        <f t="shared" si="40"/>
        <v>0</v>
      </c>
      <c r="Y128" s="83">
        <f t="shared" si="40"/>
        <v>0</v>
      </c>
      <c r="Z128" s="83">
        <f t="shared" si="40"/>
        <v>0</v>
      </c>
      <c r="AA128" s="83">
        <f t="shared" si="40"/>
        <v>0</v>
      </c>
      <c r="AB128" s="83">
        <f t="shared" si="40"/>
        <v>0</v>
      </c>
      <c r="AC128" s="83">
        <f t="shared" si="40"/>
        <v>0</v>
      </c>
      <c r="AD128" s="83">
        <f t="shared" si="40"/>
        <v>0</v>
      </c>
      <c r="AE128" s="83">
        <f t="shared" si="40"/>
        <v>0</v>
      </c>
      <c r="AF128" s="83">
        <f t="shared" si="40"/>
        <v>0</v>
      </c>
      <c r="AG128" s="83">
        <f t="shared" si="40"/>
        <v>0</v>
      </c>
      <c r="AH128" s="83">
        <f t="shared" si="40"/>
        <v>0</v>
      </c>
      <c r="AI128" s="83">
        <f t="shared" si="40"/>
        <v>0</v>
      </c>
      <c r="AJ128" s="83">
        <f t="shared" si="40"/>
        <v>0</v>
      </c>
      <c r="AK128" s="83">
        <f t="shared" si="40"/>
        <v>0</v>
      </c>
      <c r="AL128" s="83">
        <f t="shared" si="40"/>
        <v>0</v>
      </c>
      <c r="AM128" s="83">
        <f t="shared" si="40"/>
        <v>0</v>
      </c>
      <c r="AN128" s="83">
        <f t="shared" si="40"/>
        <v>0</v>
      </c>
      <c r="AO128" s="83">
        <f t="shared" si="40"/>
        <v>0</v>
      </c>
      <c r="AP128" s="83">
        <f t="shared" si="40"/>
        <v>0</v>
      </c>
      <c r="AQ128" s="83">
        <f t="shared" si="40"/>
        <v>0</v>
      </c>
      <c r="AR128" s="83">
        <f t="shared" si="40"/>
        <v>0</v>
      </c>
      <c r="AS128" s="83">
        <f t="shared" si="40"/>
        <v>0</v>
      </c>
      <c r="AT128" s="83">
        <f t="shared" si="40"/>
        <v>0</v>
      </c>
      <c r="AU128" s="83">
        <f t="shared" si="40"/>
        <v>0</v>
      </c>
      <c r="AV128" s="83">
        <f t="shared" si="40"/>
        <v>0</v>
      </c>
      <c r="AW128" s="83">
        <f t="shared" si="40"/>
        <v>0</v>
      </c>
      <c r="AX128" s="83">
        <f t="shared" si="40"/>
        <v>0</v>
      </c>
      <c r="AY128" s="83">
        <f t="shared" si="40"/>
        <v>0</v>
      </c>
      <c r="AZ128" s="83">
        <f t="shared" si="40"/>
        <v>0</v>
      </c>
      <c r="BA128" s="83">
        <f t="shared" si="40"/>
        <v>0</v>
      </c>
      <c r="BB128" s="83">
        <f t="shared" si="40"/>
        <v>0</v>
      </c>
      <c r="BC128" s="83">
        <f t="shared" si="40"/>
        <v>0</v>
      </c>
      <c r="BD128" s="83">
        <f t="shared" si="40"/>
        <v>0</v>
      </c>
      <c r="BE128" s="83">
        <f t="shared" si="40"/>
        <v>0</v>
      </c>
      <c r="BF128" s="83">
        <f t="shared" si="40"/>
        <v>0</v>
      </c>
      <c r="BG128" s="83">
        <f t="shared" si="40"/>
        <v>0</v>
      </c>
      <c r="BH128" s="83">
        <f t="shared" si="40"/>
        <v>0</v>
      </c>
      <c r="BI128" s="83">
        <f t="shared" si="40"/>
        <v>0</v>
      </c>
      <c r="BJ128" s="83">
        <f t="shared" si="40"/>
        <v>0</v>
      </c>
      <c r="BK128" s="83">
        <f t="shared" si="40"/>
        <v>0</v>
      </c>
      <c r="BL128" s="83">
        <f t="shared" si="40"/>
        <v>0</v>
      </c>
      <c r="BM128" s="83">
        <f t="shared" si="40"/>
        <v>0</v>
      </c>
      <c r="BN128" s="83">
        <f t="shared" si="40"/>
        <v>0</v>
      </c>
      <c r="BO128" s="83">
        <f t="shared" si="40"/>
        <v>0</v>
      </c>
      <c r="BP128" s="83">
        <f t="shared" ref="BP128:DB128" si="41">BP100</f>
        <v>0</v>
      </c>
      <c r="BQ128" s="83">
        <f t="shared" si="41"/>
        <v>0</v>
      </c>
      <c r="BR128" s="83">
        <f t="shared" si="41"/>
        <v>0</v>
      </c>
      <c r="BS128" s="83">
        <f t="shared" si="41"/>
        <v>0</v>
      </c>
      <c r="BT128" s="83">
        <f t="shared" si="41"/>
        <v>0</v>
      </c>
      <c r="BU128" s="83">
        <f t="shared" si="41"/>
        <v>0</v>
      </c>
      <c r="BV128" s="83">
        <f t="shared" si="41"/>
        <v>0</v>
      </c>
      <c r="BW128" s="83">
        <f t="shared" si="41"/>
        <v>0</v>
      </c>
      <c r="BX128" s="83">
        <f t="shared" si="41"/>
        <v>0</v>
      </c>
      <c r="BY128" s="83">
        <f t="shared" si="41"/>
        <v>0</v>
      </c>
      <c r="BZ128" s="83">
        <f t="shared" si="41"/>
        <v>0</v>
      </c>
      <c r="CA128" s="83">
        <f t="shared" si="41"/>
        <v>0</v>
      </c>
      <c r="CB128" s="83">
        <f t="shared" si="41"/>
        <v>0</v>
      </c>
      <c r="CC128" s="83">
        <f t="shared" si="41"/>
        <v>0</v>
      </c>
      <c r="CD128" s="83">
        <f t="shared" si="41"/>
        <v>0</v>
      </c>
      <c r="CE128" s="83">
        <f t="shared" si="41"/>
        <v>0</v>
      </c>
      <c r="CF128" s="83">
        <f t="shared" si="41"/>
        <v>0</v>
      </c>
      <c r="CG128" s="83">
        <f t="shared" si="41"/>
        <v>0</v>
      </c>
      <c r="CH128" s="83">
        <f t="shared" si="41"/>
        <v>0</v>
      </c>
      <c r="CI128" s="83">
        <f t="shared" si="41"/>
        <v>0</v>
      </c>
      <c r="CJ128" s="83">
        <f t="shared" si="41"/>
        <v>0</v>
      </c>
      <c r="CK128" s="83">
        <f t="shared" si="41"/>
        <v>0</v>
      </c>
      <c r="CL128" s="83">
        <f t="shared" si="41"/>
        <v>0</v>
      </c>
      <c r="CM128" s="83">
        <f t="shared" si="41"/>
        <v>0</v>
      </c>
      <c r="CN128" s="83">
        <f t="shared" si="41"/>
        <v>0</v>
      </c>
      <c r="CO128" s="83">
        <f t="shared" si="41"/>
        <v>0</v>
      </c>
      <c r="CP128" s="83">
        <f t="shared" si="41"/>
        <v>0</v>
      </c>
      <c r="CQ128" s="83">
        <f t="shared" si="41"/>
        <v>0</v>
      </c>
      <c r="CR128" s="83">
        <f t="shared" si="41"/>
        <v>0</v>
      </c>
      <c r="CS128" s="83">
        <f t="shared" si="41"/>
        <v>0</v>
      </c>
      <c r="CT128" s="83">
        <f t="shared" si="41"/>
        <v>0</v>
      </c>
      <c r="CU128" s="83">
        <f t="shared" si="41"/>
        <v>0</v>
      </c>
      <c r="CV128" s="83">
        <f t="shared" si="41"/>
        <v>0</v>
      </c>
      <c r="CW128" s="83">
        <f t="shared" si="41"/>
        <v>0</v>
      </c>
      <c r="CX128" s="83">
        <f t="shared" si="41"/>
        <v>0</v>
      </c>
      <c r="CY128" s="83">
        <f t="shared" si="41"/>
        <v>0</v>
      </c>
      <c r="CZ128" s="83">
        <f t="shared" si="41"/>
        <v>0</v>
      </c>
      <c r="DA128" s="83">
        <f t="shared" si="41"/>
        <v>0</v>
      </c>
      <c r="DB128" s="83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B128"/>
  <sheetViews>
    <sheetView showGridLines="0" topLeftCell="A7" zoomScale="93" zoomScaleNormal="93" workbookViewId="0">
      <selection activeCell="F60" sqref="F60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VLOOKUP($F$8,$A$72:$FG$192,Formulas!C8)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100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2022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0</v>
      </c>
      <c r="E17" s="45">
        <f>VLOOKUP($F$8,$A$72:$FG$192,Formulas!E17)</f>
        <v>0</v>
      </c>
      <c r="F17" s="45">
        <f>VLOOKUP($F$8,$A$72:$FG$192,Formulas!F17)</f>
        <v>0</v>
      </c>
      <c r="G17" s="45">
        <f>VLOOKUP($F$8,$A$72:$FG$192,Formulas!G17)</f>
        <v>0</v>
      </c>
      <c r="H17" s="45">
        <f>VLOOKUP($F$8,$A$72:$FG$192,Formulas!H17)</f>
        <v>0</v>
      </c>
      <c r="I17" s="46">
        <f>VLOOKUP($F$8,$A$72:$FG$192,Formulas!I17)</f>
        <v>0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0</v>
      </c>
      <c r="E18" s="45">
        <f>VLOOKUP($F$8,$A$72:$FG$192,Formulas!E18)</f>
        <v>0</v>
      </c>
      <c r="F18" s="45">
        <f>VLOOKUP($F$8,$A$72:$FG$192,Formulas!F18)</f>
        <v>0</v>
      </c>
      <c r="G18" s="45">
        <f>VLOOKUP($F$8,$A$72:$FG$192,Formulas!G18)</f>
        <v>0</v>
      </c>
      <c r="H18" s="45">
        <f>VLOOKUP($F$8,$A$72:$FG$192,Formulas!H18)</f>
        <v>0</v>
      </c>
      <c r="I18" s="46">
        <f>VLOOKUP($F$8,$A$72:$FG$192,Formulas!I18)</f>
        <v>0</v>
      </c>
      <c r="J18" s="48">
        <f>VLOOKUP($F$8,$A$72:$FG$192,Formulas!J18)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VLOOKUP($F$8,$A$72:$FG$192,Formulas!E22)</f>
        <v>0</v>
      </c>
      <c r="F22" s="45">
        <f>VLOOKUP($F$8,$A$72:$FG$192,Formulas!F22)</f>
        <v>0</v>
      </c>
      <c r="G22" s="45">
        <f>VLOOKUP($F$8,$A$72:$FG$192,Formulas!G22)</f>
        <v>0</v>
      </c>
      <c r="H22" s="45">
        <f>VLOOKUP($F$8,$A$72:$FG$192,Formulas!H22)</f>
        <v>0</v>
      </c>
      <c r="I22" s="46">
        <f>VLOOKUP($F$8,$A$72:$FG$192,Formulas!I22)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VLOOKUP($F$8,$A$72:$FG$192,Formulas!E23)</f>
        <v>0</v>
      </c>
      <c r="F23" s="45">
        <f>VLOOKUP($F$8,$A$72:$FG$192,Formulas!F23)</f>
        <v>0</v>
      </c>
      <c r="G23" s="45">
        <f>VLOOKUP($F$8,$A$72:$FG$192,Formulas!G23)</f>
        <v>0</v>
      </c>
      <c r="H23" s="45">
        <f>VLOOKUP($F$8,$A$72:$FG$192,Formulas!H23)</f>
        <v>0</v>
      </c>
      <c r="I23" s="46">
        <f>VLOOKUP($F$8,$A$72:$FG$192,Formulas!I23)</f>
        <v>0</v>
      </c>
      <c r="J23" s="48">
        <f>VLOOKUP($F$8,$A$72:$FG$192,Formulas!J23)</f>
        <v>0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0</v>
      </c>
      <c r="E25" s="45">
        <f>VLOOKUP($F$8,$A$72:$FG$192,Formulas!E25)</f>
        <v>0</v>
      </c>
      <c r="F25" s="45">
        <f>VLOOKUP($F$8,$A$72:$FG$192,Formulas!F25)</f>
        <v>0</v>
      </c>
      <c r="G25" s="45">
        <f>VLOOKUP($F$8,$A$72:$FG$192,Formulas!G25)</f>
        <v>0</v>
      </c>
      <c r="H25" s="45">
        <f>VLOOKUP($F$8,$A$72:$FG$192,Formulas!H25)</f>
        <v>0</v>
      </c>
      <c r="I25" s="46">
        <f>VLOOKUP($F$8,$A$72:$FG$192,Formulas!I25)</f>
        <v>0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0</v>
      </c>
      <c r="E26" s="45">
        <f>VLOOKUP($F$8,$A$72:$FG$192,Formulas!E26)</f>
        <v>0</v>
      </c>
      <c r="F26" s="45">
        <f>VLOOKUP($F$8,$A$72:$FG$192,Formulas!F26)</f>
        <v>0</v>
      </c>
      <c r="G26" s="45">
        <f>VLOOKUP($F$8,$A$72:$FG$192,Formulas!G26)</f>
        <v>0</v>
      </c>
      <c r="H26" s="45">
        <f>VLOOKUP($F$8,$A$72:$FG$192,Formulas!H26)</f>
        <v>0</v>
      </c>
      <c r="I26" s="46">
        <f>VLOOKUP($F$8,$A$72:$FG$192,Formulas!I26)</f>
        <v>0</v>
      </c>
      <c r="J26" s="48">
        <f>VLOOKUP($F$8,$A$72:$FG$192,Formulas!J26)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VLOOKUP($F$8,$A$72:$FG$192,Formulas!E34)</f>
        <v>0</v>
      </c>
      <c r="F34" s="45">
        <f>VLOOKUP($F$8,$A$72:$FG$192,Formulas!F34)</f>
        <v>0</v>
      </c>
      <c r="G34" s="45">
        <f>VLOOKUP($F$8,$A$72:$FG$192,Formulas!G34)</f>
        <v>0</v>
      </c>
      <c r="H34" s="45">
        <f>VLOOKUP($F$8,$A$72:$FG$192,Formulas!H34)</f>
        <v>0</v>
      </c>
      <c r="I34" s="46">
        <f>VLOOKUP($F$8,$A$72:$FG$192,Formulas!I34)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VLOOKUP($F$8,$A$72:$FG$192,Formulas!E35)</f>
        <v>0</v>
      </c>
      <c r="F35" s="45">
        <f>VLOOKUP($F$8,$A$72:$FG$192,Formulas!F35)</f>
        <v>0</v>
      </c>
      <c r="G35" s="45">
        <f>VLOOKUP($F$8,$A$72:$FG$192,Formulas!G35)</f>
        <v>0</v>
      </c>
      <c r="H35" s="45">
        <f>VLOOKUP($F$8,$A$72:$FG$192,Formulas!H35)</f>
        <v>0</v>
      </c>
      <c r="I35" s="46">
        <f>VLOOKUP($F$8,$A$72:$FG$192,Formulas!I35)</f>
        <v>0</v>
      </c>
      <c r="J35" s="48">
        <f>VLOOKUP($F$8,$A$72:$FG$192,Formulas!J35)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VLOOKUP($F$8,$A$72:$FG$192,Formulas!E37)</f>
        <v>0</v>
      </c>
      <c r="F37" s="45">
        <f>VLOOKUP($F$8,$A$72:$FG$192,Formulas!F37)</f>
        <v>0</v>
      </c>
      <c r="G37" s="45">
        <f>VLOOKUP($F$8,$A$72:$FG$192,Formulas!G37)</f>
        <v>0</v>
      </c>
      <c r="H37" s="45">
        <f>VLOOKUP($F$8,$A$72:$FG$192,Formulas!H37)</f>
        <v>0</v>
      </c>
      <c r="I37" s="46">
        <f>VLOOKUP($F$8,$A$72:$FG$192,Formulas!I37)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VLOOKUP($F$8,$A$72:$FG$192,Formulas!E38)</f>
        <v>0</v>
      </c>
      <c r="F38" s="45">
        <f>VLOOKUP($F$8,$A$72:$FG$192,Formulas!F38)</f>
        <v>0</v>
      </c>
      <c r="G38" s="45">
        <f>VLOOKUP($F$8,$A$72:$FG$192,Formulas!G38)</f>
        <v>0</v>
      </c>
      <c r="H38" s="45">
        <f>VLOOKUP($F$8,$A$72:$FG$192,Formulas!H38)</f>
        <v>0</v>
      </c>
      <c r="I38" s="46">
        <f>VLOOKUP($F$8,$A$72:$FG$192,Formulas!I38)</f>
        <v>0</v>
      </c>
      <c r="J38" s="48">
        <f>VLOOKUP($F$8,$A$72:$FG$192,Formulas!J38)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VLOOKUP($F$8,$A$72:$FG$192,Formulas!E40)</f>
        <v>0</v>
      </c>
      <c r="F40" s="45">
        <f>VLOOKUP($F$8,$A$72:$FG$192,Formulas!F40)</f>
        <v>0</v>
      </c>
      <c r="G40" s="45">
        <f>VLOOKUP($F$8,$A$72:$FG$192,Formulas!G40)</f>
        <v>0</v>
      </c>
      <c r="H40" s="45">
        <f>VLOOKUP($F$8,$A$72:$FG$192,Formulas!H40)</f>
        <v>0</v>
      </c>
      <c r="I40" s="46">
        <f>VLOOKUP($F$8,$A$72:$FG$192,Formulas!I40)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VLOOKUP($F$8,$A$72:$FG$192,Formulas!E41)</f>
        <v>0</v>
      </c>
      <c r="F41" s="45">
        <f>VLOOKUP($F$8,$A$72:$FG$192,Formulas!F41)</f>
        <v>0</v>
      </c>
      <c r="G41" s="45">
        <f>VLOOKUP($F$8,$A$72:$FG$192,Formulas!G41)</f>
        <v>0</v>
      </c>
      <c r="H41" s="45">
        <f>VLOOKUP($F$8,$A$72:$FG$192,Formulas!H41)</f>
        <v>0</v>
      </c>
      <c r="I41" s="46">
        <f>VLOOKUP($F$8,$A$72:$FG$192,Formulas!I41)</f>
        <v>0</v>
      </c>
      <c r="J41" s="48">
        <f>VLOOKUP($F$8,$A$72:$FG$192,Formulas!J41)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VLOOKUP($F$8,$A$72:$FG$192,Formulas!E45)</f>
        <v>0</v>
      </c>
      <c r="F45" s="45">
        <f>VLOOKUP($F$8,$A$72:$FG$192,Formulas!F45)</f>
        <v>0</v>
      </c>
      <c r="G45" s="45">
        <f>VLOOKUP($F$8,$A$72:$FG$192,Formulas!G45)</f>
        <v>0</v>
      </c>
      <c r="H45" s="45">
        <f>VLOOKUP($F$8,$A$72:$FG$192,Formulas!H45)</f>
        <v>0</v>
      </c>
      <c r="I45" s="46">
        <f>VLOOKUP($F$8,$A$72:$FG$192,Formulas!I45)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VLOOKUP($F$8,$A$72:$FG$192,Formulas!E46)</f>
        <v>0</v>
      </c>
      <c r="F46" s="45">
        <f>VLOOKUP($F$8,$A$72:$FG$192,Formulas!F46)</f>
        <v>0</v>
      </c>
      <c r="G46" s="45">
        <f>VLOOKUP($F$8,$A$72:$FG$192,Formulas!G46)</f>
        <v>0</v>
      </c>
      <c r="H46" s="45">
        <f>VLOOKUP($F$8,$A$72:$FG$192,Formulas!H46)</f>
        <v>0</v>
      </c>
      <c r="I46" s="46">
        <f>VLOOKUP($F$8,$A$72:$FG$192,Formulas!I46)</f>
        <v>0</v>
      </c>
      <c r="J46" s="48">
        <f>VLOOKUP($F$8,$A$72:$FG$192,Formulas!J46)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0</v>
      </c>
      <c r="E50" s="45">
        <f>VLOOKUP($F$8,$A$72:$FG$192,Formulas!E50)</f>
        <v>0</v>
      </c>
      <c r="F50" s="45">
        <f>VLOOKUP($F$8,$A$72:$FG$192,Formulas!F50)</f>
        <v>0</v>
      </c>
      <c r="G50" s="45">
        <f>VLOOKUP($F$8,$A$72:$FG$192,Formulas!G50)</f>
        <v>0</v>
      </c>
      <c r="H50" s="45">
        <f>VLOOKUP($F$8,$A$72:$FG$192,Formulas!H50)</f>
        <v>0</v>
      </c>
      <c r="I50" s="46">
        <f>VLOOKUP($F$8,$A$72:$FG$192,Formulas!I50)</f>
        <v>0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0</v>
      </c>
      <c r="E51" s="45">
        <f>VLOOKUP($F$8,$A$72:$FG$192,Formulas!E51)</f>
        <v>0</v>
      </c>
      <c r="F51" s="45">
        <f>VLOOKUP($F$8,$A$72:$FG$192,Formulas!F51)</f>
        <v>0</v>
      </c>
      <c r="G51" s="45">
        <f>VLOOKUP($F$8,$A$72:$FG$192,Formulas!G51)</f>
        <v>0</v>
      </c>
      <c r="H51" s="45">
        <f>VLOOKUP($F$8,$A$72:$FG$192,Formulas!H51)</f>
        <v>0</v>
      </c>
      <c r="I51" s="46">
        <f>VLOOKUP($F$8,$A$72:$FG$192,Formulas!I51)</f>
        <v>0</v>
      </c>
      <c r="J51" s="48">
        <f>VLOOKUP($F$8,$A$72:$FG$192,Formulas!J51)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0</v>
      </c>
      <c r="E55" s="45">
        <f>VLOOKUP($F$8,$A$72:$FG$192,Formulas!E55)</f>
        <v>0</v>
      </c>
      <c r="F55" s="45">
        <f>VLOOKUP($F$8,$A$72:$FG$192,Formulas!F55)</f>
        <v>0</v>
      </c>
      <c r="G55" s="45">
        <f>VLOOKUP($F$8,$A$72:$FG$192,Formulas!G55)</f>
        <v>0</v>
      </c>
      <c r="H55" s="45">
        <f>VLOOKUP($F$8,$A$72:$FG$192,Formulas!H55)</f>
        <v>0</v>
      </c>
      <c r="I55" s="46">
        <f>VLOOKUP($F$8,$A$72:$FG$192,Formulas!I55)</f>
        <v>0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0</v>
      </c>
      <c r="E56" s="45">
        <f>VLOOKUP($F$8,$A$72:$FG$192,Formulas!E56)</f>
        <v>0</v>
      </c>
      <c r="F56" s="45">
        <f>VLOOKUP($F$8,$A$72:$FG$192,Formulas!F56)</f>
        <v>0</v>
      </c>
      <c r="G56" s="45">
        <f>VLOOKUP($F$8,$A$72:$FG$192,Formulas!G56)</f>
        <v>0</v>
      </c>
      <c r="H56" s="45">
        <f>VLOOKUP($F$8,$A$72:$FG$192,Formulas!H56)</f>
        <v>0</v>
      </c>
      <c r="I56" s="46">
        <f>VLOOKUP($F$8,$A$72:$FG$192,Formulas!I56)</f>
        <v>0</v>
      </c>
      <c r="J56" s="48">
        <f>VLOOKUP($F$8,$A$72:$FG$192,Formulas!J56)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VLOOKUP($F$8,$A$72:$FG$192,Formulas!C60)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VLOOKUP($F$8,$A$72:$FG$192,Formulas!C61)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VLOOKUP($F$8,$A$72:$FG$192,Formulas!C62)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29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49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85">
        <v>1</v>
      </c>
      <c r="B72" s="85" t="s">
        <v>48</v>
      </c>
      <c r="C72" s="86">
        <f>SUM(C73:C82)</f>
        <v>0</v>
      </c>
      <c r="D72" s="86">
        <f t="shared" ref="D72:BO72" si="10">SUM(D73:D82)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SUM(BP73:BP82)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SUM(C83:C92)</f>
        <v>0</v>
      </c>
      <c r="D73" s="87">
        <f t="shared" ref="D73:BO73" si="12">SUM(D83:D92)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SUM(BP83:BP92)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SUM(DB83:DB92)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SUM(C93:C95)</f>
        <v>0</v>
      </c>
      <c r="D74" s="87">
        <f t="shared" ref="D74:BO74" si="14">SUM(D93:D95)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SUM(BP93:BP95)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SUM(C96:C98)</f>
        <v>0</v>
      </c>
      <c r="D75" s="87">
        <f t="shared" ref="D75:BO75" si="16">SUM(D96:D98)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SUM(BP96:BP98)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SUM(C100:C105)</f>
        <v>0</v>
      </c>
      <c r="D76" s="87">
        <f t="shared" ref="D76:BO76" si="18">SUM(D100:D105)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SUM(BP100:BP105)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SUM(C106:C110)</f>
        <v>0</v>
      </c>
      <c r="D77" s="87">
        <f t="shared" ref="D77:BO77" si="20">SUM(D106:D110)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SUM(BP106:BP110)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SUM(C111:C113)</f>
        <v>0</v>
      </c>
      <c r="D78" s="87">
        <f t="shared" ref="D78:BO78" si="22">SUM(D111:D113)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SUM(BP111:BP113)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SUM(C114:C117)</f>
        <v>0</v>
      </c>
      <c r="D79" s="87">
        <f t="shared" ref="D79:BO79" si="24">SUM(D114:D117)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SUM(BP114:BP117)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SUM(C118:C121)</f>
        <v>0</v>
      </c>
      <c r="D80" s="87">
        <f t="shared" ref="D80:BO80" si="26">SUM(D118:D121)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SUM(BP118:BP121)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52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53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54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55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56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57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58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59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109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114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60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61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62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63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64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65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66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67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68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69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70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71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72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73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74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75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76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77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78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79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80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81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82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83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84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85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86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87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88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89">
        <v>51</v>
      </c>
      <c r="B122" s="89" t="s">
        <v>111</v>
      </c>
      <c r="C122" s="83">
        <f>C81+C82+C83+C84+C85+C86+C87+C89+C90+C91+C92+C97+C98+C99+C116+C118+C119+C120+C121</f>
        <v>0</v>
      </c>
      <c r="D122" s="83">
        <f t="shared" ref="D122:BO122" si="28">D81+D82+D83+D84+D85+D86+D87+D89+D90+D91+D92+D97+D98+D99+D116+D118+D119+D120+D121</f>
        <v>0</v>
      </c>
      <c r="E122" s="83">
        <f t="shared" si="28"/>
        <v>0</v>
      </c>
      <c r="F122" s="83">
        <f t="shared" si="28"/>
        <v>0</v>
      </c>
      <c r="G122" s="83">
        <f t="shared" si="28"/>
        <v>0</v>
      </c>
      <c r="H122" s="83">
        <f t="shared" si="28"/>
        <v>0</v>
      </c>
      <c r="I122" s="83">
        <f t="shared" si="28"/>
        <v>0</v>
      </c>
      <c r="J122" s="83">
        <f t="shared" si="28"/>
        <v>0</v>
      </c>
      <c r="K122" s="83">
        <f t="shared" si="28"/>
        <v>0</v>
      </c>
      <c r="L122" s="83">
        <f t="shared" si="28"/>
        <v>0</v>
      </c>
      <c r="M122" s="83">
        <f t="shared" si="28"/>
        <v>0</v>
      </c>
      <c r="N122" s="83">
        <f t="shared" si="28"/>
        <v>0</v>
      </c>
      <c r="O122" s="83">
        <f t="shared" si="28"/>
        <v>0</v>
      </c>
      <c r="P122" s="83">
        <f t="shared" si="28"/>
        <v>0</v>
      </c>
      <c r="Q122" s="83">
        <f t="shared" si="28"/>
        <v>0</v>
      </c>
      <c r="R122" s="83">
        <f t="shared" si="28"/>
        <v>0</v>
      </c>
      <c r="S122" s="83">
        <f t="shared" si="28"/>
        <v>0</v>
      </c>
      <c r="T122" s="83">
        <f t="shared" si="28"/>
        <v>0</v>
      </c>
      <c r="U122" s="83">
        <f t="shared" si="28"/>
        <v>0</v>
      </c>
      <c r="V122" s="83">
        <f t="shared" si="28"/>
        <v>0</v>
      </c>
      <c r="W122" s="83">
        <f t="shared" si="28"/>
        <v>0</v>
      </c>
      <c r="X122" s="83">
        <f t="shared" si="28"/>
        <v>0</v>
      </c>
      <c r="Y122" s="83">
        <f t="shared" si="28"/>
        <v>0</v>
      </c>
      <c r="Z122" s="83">
        <f t="shared" si="28"/>
        <v>0</v>
      </c>
      <c r="AA122" s="83">
        <f t="shared" si="28"/>
        <v>0</v>
      </c>
      <c r="AB122" s="83">
        <f t="shared" si="28"/>
        <v>0</v>
      </c>
      <c r="AC122" s="83">
        <f t="shared" si="28"/>
        <v>0</v>
      </c>
      <c r="AD122" s="83">
        <f t="shared" si="28"/>
        <v>0</v>
      </c>
      <c r="AE122" s="83">
        <f t="shared" si="28"/>
        <v>0</v>
      </c>
      <c r="AF122" s="83">
        <f t="shared" si="28"/>
        <v>0</v>
      </c>
      <c r="AG122" s="83">
        <f t="shared" si="28"/>
        <v>0</v>
      </c>
      <c r="AH122" s="83">
        <f t="shared" si="28"/>
        <v>0</v>
      </c>
      <c r="AI122" s="83">
        <f t="shared" si="28"/>
        <v>0</v>
      </c>
      <c r="AJ122" s="83">
        <f t="shared" si="28"/>
        <v>0</v>
      </c>
      <c r="AK122" s="83">
        <f t="shared" si="28"/>
        <v>0</v>
      </c>
      <c r="AL122" s="83">
        <f t="shared" si="28"/>
        <v>0</v>
      </c>
      <c r="AM122" s="83">
        <f t="shared" si="28"/>
        <v>0</v>
      </c>
      <c r="AN122" s="83">
        <f t="shared" si="28"/>
        <v>0</v>
      </c>
      <c r="AO122" s="83">
        <f t="shared" si="28"/>
        <v>0</v>
      </c>
      <c r="AP122" s="83">
        <f t="shared" si="28"/>
        <v>0</v>
      </c>
      <c r="AQ122" s="83">
        <f t="shared" si="28"/>
        <v>0</v>
      </c>
      <c r="AR122" s="83">
        <f t="shared" si="28"/>
        <v>0</v>
      </c>
      <c r="AS122" s="83">
        <f t="shared" si="28"/>
        <v>0</v>
      </c>
      <c r="AT122" s="83">
        <f t="shared" si="28"/>
        <v>0</v>
      </c>
      <c r="AU122" s="83">
        <f t="shared" si="28"/>
        <v>0</v>
      </c>
      <c r="AV122" s="83">
        <f t="shared" si="28"/>
        <v>0</v>
      </c>
      <c r="AW122" s="83">
        <f t="shared" si="28"/>
        <v>0</v>
      </c>
      <c r="AX122" s="83">
        <f t="shared" si="28"/>
        <v>0</v>
      </c>
      <c r="AY122" s="83">
        <f t="shared" si="28"/>
        <v>0</v>
      </c>
      <c r="AZ122" s="83">
        <f t="shared" si="28"/>
        <v>0</v>
      </c>
      <c r="BA122" s="83">
        <f t="shared" si="28"/>
        <v>0</v>
      </c>
      <c r="BB122" s="83">
        <f t="shared" si="28"/>
        <v>0</v>
      </c>
      <c r="BC122" s="83">
        <f t="shared" si="28"/>
        <v>0</v>
      </c>
      <c r="BD122" s="83">
        <f t="shared" si="28"/>
        <v>0</v>
      </c>
      <c r="BE122" s="83">
        <f t="shared" si="28"/>
        <v>0</v>
      </c>
      <c r="BF122" s="83">
        <f t="shared" si="28"/>
        <v>0</v>
      </c>
      <c r="BG122" s="83">
        <f t="shared" si="28"/>
        <v>0</v>
      </c>
      <c r="BH122" s="83">
        <f t="shared" si="28"/>
        <v>0</v>
      </c>
      <c r="BI122" s="83">
        <f t="shared" si="28"/>
        <v>0</v>
      </c>
      <c r="BJ122" s="83">
        <f t="shared" si="28"/>
        <v>0</v>
      </c>
      <c r="BK122" s="83">
        <f t="shared" si="28"/>
        <v>0</v>
      </c>
      <c r="BL122" s="83">
        <f t="shared" si="28"/>
        <v>0</v>
      </c>
      <c r="BM122" s="83">
        <f t="shared" si="28"/>
        <v>0</v>
      </c>
      <c r="BN122" s="83">
        <f t="shared" si="28"/>
        <v>0</v>
      </c>
      <c r="BO122" s="83">
        <f t="shared" si="28"/>
        <v>0</v>
      </c>
      <c r="BP122" s="83">
        <f t="shared" ref="BP122:DA122" si="29">BP81+BP82+BP83+BP84+BP85+BP86+BP87+BP89+BP90+BP91+BP92+BP97+BP98+BP99+BP116+BP118+BP119+BP120+BP121</f>
        <v>0</v>
      </c>
      <c r="BQ122" s="83">
        <f t="shared" si="29"/>
        <v>0</v>
      </c>
      <c r="BR122" s="83">
        <f t="shared" si="29"/>
        <v>0</v>
      </c>
      <c r="BS122" s="83">
        <f t="shared" si="29"/>
        <v>0</v>
      </c>
      <c r="BT122" s="83">
        <f t="shared" si="29"/>
        <v>0</v>
      </c>
      <c r="BU122" s="83">
        <f t="shared" si="29"/>
        <v>0</v>
      </c>
      <c r="BV122" s="83">
        <f t="shared" si="29"/>
        <v>0</v>
      </c>
      <c r="BW122" s="83">
        <f t="shared" si="29"/>
        <v>0</v>
      </c>
      <c r="BX122" s="83">
        <f t="shared" si="29"/>
        <v>0</v>
      </c>
      <c r="BY122" s="83">
        <f t="shared" si="29"/>
        <v>0</v>
      </c>
      <c r="BZ122" s="83">
        <f t="shared" si="29"/>
        <v>0</v>
      </c>
      <c r="CA122" s="83">
        <f t="shared" si="29"/>
        <v>0</v>
      </c>
      <c r="CB122" s="83">
        <f t="shared" si="29"/>
        <v>0</v>
      </c>
      <c r="CC122" s="83">
        <f t="shared" si="29"/>
        <v>0</v>
      </c>
      <c r="CD122" s="83">
        <f t="shared" si="29"/>
        <v>0</v>
      </c>
      <c r="CE122" s="83">
        <f t="shared" si="29"/>
        <v>0</v>
      </c>
      <c r="CF122" s="83">
        <f t="shared" si="29"/>
        <v>0</v>
      </c>
      <c r="CG122" s="83">
        <f t="shared" si="29"/>
        <v>0</v>
      </c>
      <c r="CH122" s="83">
        <f t="shared" si="29"/>
        <v>0</v>
      </c>
      <c r="CI122" s="83">
        <f t="shared" si="29"/>
        <v>0</v>
      </c>
      <c r="CJ122" s="83">
        <f t="shared" si="29"/>
        <v>0</v>
      </c>
      <c r="CK122" s="83">
        <f t="shared" si="29"/>
        <v>0</v>
      </c>
      <c r="CL122" s="83">
        <f t="shared" si="29"/>
        <v>0</v>
      </c>
      <c r="CM122" s="83">
        <f t="shared" si="29"/>
        <v>0</v>
      </c>
      <c r="CN122" s="83">
        <f t="shared" si="29"/>
        <v>0</v>
      </c>
      <c r="CO122" s="83">
        <f t="shared" si="29"/>
        <v>0</v>
      </c>
      <c r="CP122" s="83">
        <f t="shared" si="29"/>
        <v>0</v>
      </c>
      <c r="CQ122" s="83">
        <f t="shared" si="29"/>
        <v>0</v>
      </c>
      <c r="CR122" s="83">
        <f t="shared" si="29"/>
        <v>0</v>
      </c>
      <c r="CS122" s="83">
        <f t="shared" si="29"/>
        <v>0</v>
      </c>
      <c r="CT122" s="83">
        <f t="shared" si="29"/>
        <v>0</v>
      </c>
      <c r="CU122" s="83">
        <f t="shared" si="29"/>
        <v>0</v>
      </c>
      <c r="CV122" s="83">
        <f t="shared" si="29"/>
        <v>0</v>
      </c>
      <c r="CW122" s="83">
        <f t="shared" si="29"/>
        <v>0</v>
      </c>
      <c r="CX122" s="83">
        <f t="shared" si="29"/>
        <v>0</v>
      </c>
      <c r="CY122" s="83">
        <f t="shared" si="29"/>
        <v>0</v>
      </c>
      <c r="CZ122" s="83">
        <f t="shared" si="29"/>
        <v>0</v>
      </c>
      <c r="DA122" s="83">
        <f t="shared" si="29"/>
        <v>0</v>
      </c>
      <c r="DB122" s="83">
        <f>DB81+DB82+DB83+DB84+DB85+DB86+DB87+DB89+DB90+DB91+DB92+DB97+DB98+DB99+DB116+DB118+DB119+DB120+DB121</f>
        <v>0</v>
      </c>
    </row>
    <row r="123" spans="1:106" ht="12.75" customHeight="1" x14ac:dyDescent="0.25">
      <c r="A123" s="89">
        <v>52</v>
      </c>
      <c r="B123" s="89" t="s">
        <v>63</v>
      </c>
      <c r="C123" s="83">
        <f>C96</f>
        <v>0</v>
      </c>
      <c r="D123" s="83">
        <f t="shared" ref="D123:BO123" si="30">D96</f>
        <v>0</v>
      </c>
      <c r="E123" s="83">
        <f t="shared" si="30"/>
        <v>0</v>
      </c>
      <c r="F123" s="83">
        <f t="shared" si="30"/>
        <v>0</v>
      </c>
      <c r="G123" s="83">
        <f t="shared" si="30"/>
        <v>0</v>
      </c>
      <c r="H123" s="83">
        <f t="shared" si="30"/>
        <v>0</v>
      </c>
      <c r="I123" s="83">
        <f t="shared" si="30"/>
        <v>0</v>
      </c>
      <c r="J123" s="83">
        <f t="shared" si="30"/>
        <v>0</v>
      </c>
      <c r="K123" s="83">
        <f t="shared" si="30"/>
        <v>0</v>
      </c>
      <c r="L123" s="83">
        <f t="shared" si="30"/>
        <v>0</v>
      </c>
      <c r="M123" s="83">
        <f t="shared" si="30"/>
        <v>0</v>
      </c>
      <c r="N123" s="83">
        <f t="shared" si="30"/>
        <v>0</v>
      </c>
      <c r="O123" s="83">
        <f t="shared" si="30"/>
        <v>0</v>
      </c>
      <c r="P123" s="83">
        <f t="shared" si="30"/>
        <v>0</v>
      </c>
      <c r="Q123" s="83">
        <f t="shared" si="30"/>
        <v>0</v>
      </c>
      <c r="R123" s="83">
        <f t="shared" si="30"/>
        <v>0</v>
      </c>
      <c r="S123" s="83">
        <f t="shared" si="30"/>
        <v>0</v>
      </c>
      <c r="T123" s="83">
        <f t="shared" si="30"/>
        <v>0</v>
      </c>
      <c r="U123" s="83">
        <f t="shared" si="30"/>
        <v>0</v>
      </c>
      <c r="V123" s="83">
        <f t="shared" si="30"/>
        <v>0</v>
      </c>
      <c r="W123" s="83">
        <f t="shared" si="30"/>
        <v>0</v>
      </c>
      <c r="X123" s="83">
        <f t="shared" si="30"/>
        <v>0</v>
      </c>
      <c r="Y123" s="83">
        <f t="shared" si="30"/>
        <v>0</v>
      </c>
      <c r="Z123" s="83">
        <f t="shared" si="30"/>
        <v>0</v>
      </c>
      <c r="AA123" s="83">
        <f t="shared" si="30"/>
        <v>0</v>
      </c>
      <c r="AB123" s="83">
        <f t="shared" si="30"/>
        <v>0</v>
      </c>
      <c r="AC123" s="83">
        <f t="shared" si="30"/>
        <v>0</v>
      </c>
      <c r="AD123" s="83">
        <f t="shared" si="30"/>
        <v>0</v>
      </c>
      <c r="AE123" s="83">
        <f t="shared" si="30"/>
        <v>0</v>
      </c>
      <c r="AF123" s="83">
        <f t="shared" si="30"/>
        <v>0</v>
      </c>
      <c r="AG123" s="83">
        <f t="shared" si="30"/>
        <v>0</v>
      </c>
      <c r="AH123" s="83">
        <f t="shared" si="30"/>
        <v>0</v>
      </c>
      <c r="AI123" s="83">
        <f t="shared" si="30"/>
        <v>0</v>
      </c>
      <c r="AJ123" s="83">
        <f t="shared" si="30"/>
        <v>0</v>
      </c>
      <c r="AK123" s="83">
        <f t="shared" si="30"/>
        <v>0</v>
      </c>
      <c r="AL123" s="83">
        <f t="shared" si="30"/>
        <v>0</v>
      </c>
      <c r="AM123" s="83">
        <f t="shared" si="30"/>
        <v>0</v>
      </c>
      <c r="AN123" s="83">
        <f t="shared" si="30"/>
        <v>0</v>
      </c>
      <c r="AO123" s="83">
        <f t="shared" si="30"/>
        <v>0</v>
      </c>
      <c r="AP123" s="83">
        <f t="shared" si="30"/>
        <v>0</v>
      </c>
      <c r="AQ123" s="83">
        <f t="shared" si="30"/>
        <v>0</v>
      </c>
      <c r="AR123" s="83">
        <f t="shared" si="30"/>
        <v>0</v>
      </c>
      <c r="AS123" s="83">
        <f t="shared" si="30"/>
        <v>0</v>
      </c>
      <c r="AT123" s="83">
        <f t="shared" si="30"/>
        <v>0</v>
      </c>
      <c r="AU123" s="83">
        <f t="shared" si="30"/>
        <v>0</v>
      </c>
      <c r="AV123" s="83">
        <f t="shared" si="30"/>
        <v>0</v>
      </c>
      <c r="AW123" s="83">
        <f t="shared" si="30"/>
        <v>0</v>
      </c>
      <c r="AX123" s="83">
        <f t="shared" si="30"/>
        <v>0</v>
      </c>
      <c r="AY123" s="83">
        <f t="shared" si="30"/>
        <v>0</v>
      </c>
      <c r="AZ123" s="83">
        <f t="shared" si="30"/>
        <v>0</v>
      </c>
      <c r="BA123" s="83">
        <f t="shared" si="30"/>
        <v>0</v>
      </c>
      <c r="BB123" s="83">
        <f t="shared" si="30"/>
        <v>0</v>
      </c>
      <c r="BC123" s="83">
        <f t="shared" si="30"/>
        <v>0</v>
      </c>
      <c r="BD123" s="83">
        <f t="shared" si="30"/>
        <v>0</v>
      </c>
      <c r="BE123" s="83">
        <f t="shared" si="30"/>
        <v>0</v>
      </c>
      <c r="BF123" s="83">
        <f t="shared" si="30"/>
        <v>0</v>
      </c>
      <c r="BG123" s="83">
        <f t="shared" si="30"/>
        <v>0</v>
      </c>
      <c r="BH123" s="83">
        <f t="shared" si="30"/>
        <v>0</v>
      </c>
      <c r="BI123" s="83">
        <f t="shared" si="30"/>
        <v>0</v>
      </c>
      <c r="BJ123" s="83">
        <f t="shared" si="30"/>
        <v>0</v>
      </c>
      <c r="BK123" s="83">
        <f t="shared" si="30"/>
        <v>0</v>
      </c>
      <c r="BL123" s="83">
        <f t="shared" si="30"/>
        <v>0</v>
      </c>
      <c r="BM123" s="83">
        <f t="shared" si="30"/>
        <v>0</v>
      </c>
      <c r="BN123" s="83">
        <f t="shared" si="30"/>
        <v>0</v>
      </c>
      <c r="BO123" s="83">
        <f t="shared" si="30"/>
        <v>0</v>
      </c>
      <c r="BP123" s="83">
        <f t="shared" ref="BP123:DB123" si="31">BP96</f>
        <v>0</v>
      </c>
      <c r="BQ123" s="83">
        <f t="shared" si="31"/>
        <v>0</v>
      </c>
      <c r="BR123" s="83">
        <f t="shared" si="31"/>
        <v>0</v>
      </c>
      <c r="BS123" s="83">
        <f t="shared" si="31"/>
        <v>0</v>
      </c>
      <c r="BT123" s="83">
        <f t="shared" si="31"/>
        <v>0</v>
      </c>
      <c r="BU123" s="83">
        <f t="shared" si="31"/>
        <v>0</v>
      </c>
      <c r="BV123" s="83">
        <f t="shared" si="31"/>
        <v>0</v>
      </c>
      <c r="BW123" s="83">
        <f t="shared" si="31"/>
        <v>0</v>
      </c>
      <c r="BX123" s="83">
        <f t="shared" si="31"/>
        <v>0</v>
      </c>
      <c r="BY123" s="83">
        <f t="shared" si="31"/>
        <v>0</v>
      </c>
      <c r="BZ123" s="83">
        <f t="shared" si="31"/>
        <v>0</v>
      </c>
      <c r="CA123" s="83">
        <f t="shared" si="31"/>
        <v>0</v>
      </c>
      <c r="CB123" s="83">
        <f t="shared" si="31"/>
        <v>0</v>
      </c>
      <c r="CC123" s="83">
        <f t="shared" si="31"/>
        <v>0</v>
      </c>
      <c r="CD123" s="83">
        <f t="shared" si="31"/>
        <v>0</v>
      </c>
      <c r="CE123" s="83">
        <f t="shared" si="31"/>
        <v>0</v>
      </c>
      <c r="CF123" s="83">
        <f t="shared" si="31"/>
        <v>0</v>
      </c>
      <c r="CG123" s="83">
        <f t="shared" si="31"/>
        <v>0</v>
      </c>
      <c r="CH123" s="83">
        <f t="shared" si="31"/>
        <v>0</v>
      </c>
      <c r="CI123" s="83">
        <f t="shared" si="31"/>
        <v>0</v>
      </c>
      <c r="CJ123" s="83">
        <f t="shared" si="31"/>
        <v>0</v>
      </c>
      <c r="CK123" s="83">
        <f t="shared" si="31"/>
        <v>0</v>
      </c>
      <c r="CL123" s="83">
        <f t="shared" si="31"/>
        <v>0</v>
      </c>
      <c r="CM123" s="83">
        <f t="shared" si="31"/>
        <v>0</v>
      </c>
      <c r="CN123" s="83">
        <f t="shared" si="31"/>
        <v>0</v>
      </c>
      <c r="CO123" s="83">
        <f t="shared" si="31"/>
        <v>0</v>
      </c>
      <c r="CP123" s="83">
        <f t="shared" si="31"/>
        <v>0</v>
      </c>
      <c r="CQ123" s="83">
        <f t="shared" si="31"/>
        <v>0</v>
      </c>
      <c r="CR123" s="83">
        <f t="shared" si="31"/>
        <v>0</v>
      </c>
      <c r="CS123" s="83">
        <f t="shared" si="31"/>
        <v>0</v>
      </c>
      <c r="CT123" s="83">
        <f t="shared" si="31"/>
        <v>0</v>
      </c>
      <c r="CU123" s="83">
        <f t="shared" si="31"/>
        <v>0</v>
      </c>
      <c r="CV123" s="83">
        <f t="shared" si="31"/>
        <v>0</v>
      </c>
      <c r="CW123" s="83">
        <f t="shared" si="31"/>
        <v>0</v>
      </c>
      <c r="CX123" s="83">
        <f t="shared" si="31"/>
        <v>0</v>
      </c>
      <c r="CY123" s="83">
        <f t="shared" si="31"/>
        <v>0</v>
      </c>
      <c r="CZ123" s="83">
        <f t="shared" si="31"/>
        <v>0</v>
      </c>
      <c r="DA123" s="83">
        <f t="shared" si="31"/>
        <v>0</v>
      </c>
      <c r="DB123" s="83">
        <f t="shared" si="31"/>
        <v>0</v>
      </c>
    </row>
    <row r="124" spans="1:106" ht="12.75" customHeight="1" x14ac:dyDescent="0.25">
      <c r="A124" s="89">
        <v>53</v>
      </c>
      <c r="B124" s="89" t="s">
        <v>68</v>
      </c>
      <c r="C124" s="83">
        <f>C101+C102+C103+C104+C105</f>
        <v>0</v>
      </c>
      <c r="D124" s="83">
        <f t="shared" ref="D124:BO124" si="32">D101+D102+D103+D104+D105</f>
        <v>0</v>
      </c>
      <c r="E124" s="83">
        <f t="shared" si="32"/>
        <v>0</v>
      </c>
      <c r="F124" s="83">
        <f t="shared" si="32"/>
        <v>0</v>
      </c>
      <c r="G124" s="83">
        <f t="shared" si="32"/>
        <v>0</v>
      </c>
      <c r="H124" s="83">
        <f t="shared" si="32"/>
        <v>0</v>
      </c>
      <c r="I124" s="83">
        <f t="shared" si="32"/>
        <v>0</v>
      </c>
      <c r="J124" s="83">
        <f t="shared" si="32"/>
        <v>0</v>
      </c>
      <c r="K124" s="83">
        <f t="shared" si="32"/>
        <v>0</v>
      </c>
      <c r="L124" s="83">
        <f t="shared" si="32"/>
        <v>0</v>
      </c>
      <c r="M124" s="83">
        <f t="shared" si="32"/>
        <v>0</v>
      </c>
      <c r="N124" s="83">
        <f t="shared" si="32"/>
        <v>0</v>
      </c>
      <c r="O124" s="83">
        <f t="shared" si="32"/>
        <v>0</v>
      </c>
      <c r="P124" s="83">
        <f t="shared" si="32"/>
        <v>0</v>
      </c>
      <c r="Q124" s="83">
        <f t="shared" si="32"/>
        <v>0</v>
      </c>
      <c r="R124" s="83">
        <f t="shared" si="32"/>
        <v>0</v>
      </c>
      <c r="S124" s="83">
        <f t="shared" si="32"/>
        <v>0</v>
      </c>
      <c r="T124" s="83">
        <f t="shared" si="32"/>
        <v>0</v>
      </c>
      <c r="U124" s="83">
        <f t="shared" si="32"/>
        <v>0</v>
      </c>
      <c r="V124" s="83">
        <f t="shared" si="32"/>
        <v>0</v>
      </c>
      <c r="W124" s="83">
        <f t="shared" si="32"/>
        <v>0</v>
      </c>
      <c r="X124" s="83">
        <f t="shared" si="32"/>
        <v>0</v>
      </c>
      <c r="Y124" s="83">
        <f t="shared" si="32"/>
        <v>0</v>
      </c>
      <c r="Z124" s="83">
        <f t="shared" si="32"/>
        <v>0</v>
      </c>
      <c r="AA124" s="83">
        <f t="shared" si="32"/>
        <v>0</v>
      </c>
      <c r="AB124" s="83">
        <f t="shared" si="32"/>
        <v>0</v>
      </c>
      <c r="AC124" s="83">
        <f t="shared" si="32"/>
        <v>0</v>
      </c>
      <c r="AD124" s="83">
        <f t="shared" si="32"/>
        <v>0</v>
      </c>
      <c r="AE124" s="83">
        <f t="shared" si="32"/>
        <v>0</v>
      </c>
      <c r="AF124" s="83">
        <f t="shared" si="32"/>
        <v>0</v>
      </c>
      <c r="AG124" s="83">
        <f t="shared" si="32"/>
        <v>0</v>
      </c>
      <c r="AH124" s="83">
        <f t="shared" si="32"/>
        <v>0</v>
      </c>
      <c r="AI124" s="83">
        <f t="shared" si="32"/>
        <v>0</v>
      </c>
      <c r="AJ124" s="83">
        <f t="shared" si="32"/>
        <v>0</v>
      </c>
      <c r="AK124" s="83">
        <f t="shared" si="32"/>
        <v>0</v>
      </c>
      <c r="AL124" s="83">
        <f t="shared" si="32"/>
        <v>0</v>
      </c>
      <c r="AM124" s="83">
        <f t="shared" si="32"/>
        <v>0</v>
      </c>
      <c r="AN124" s="83">
        <f t="shared" si="32"/>
        <v>0</v>
      </c>
      <c r="AO124" s="83">
        <f t="shared" si="32"/>
        <v>0</v>
      </c>
      <c r="AP124" s="83">
        <f t="shared" si="32"/>
        <v>0</v>
      </c>
      <c r="AQ124" s="83">
        <f t="shared" si="32"/>
        <v>0</v>
      </c>
      <c r="AR124" s="83">
        <f t="shared" si="32"/>
        <v>0</v>
      </c>
      <c r="AS124" s="83">
        <f t="shared" si="32"/>
        <v>0</v>
      </c>
      <c r="AT124" s="83">
        <f t="shared" si="32"/>
        <v>0</v>
      </c>
      <c r="AU124" s="83">
        <f t="shared" si="32"/>
        <v>0</v>
      </c>
      <c r="AV124" s="83">
        <f t="shared" si="32"/>
        <v>0</v>
      </c>
      <c r="AW124" s="83">
        <f t="shared" si="32"/>
        <v>0</v>
      </c>
      <c r="AX124" s="83">
        <f t="shared" si="32"/>
        <v>0</v>
      </c>
      <c r="AY124" s="83">
        <f t="shared" si="32"/>
        <v>0</v>
      </c>
      <c r="AZ124" s="83">
        <f t="shared" si="32"/>
        <v>0</v>
      </c>
      <c r="BA124" s="83">
        <f t="shared" si="32"/>
        <v>0</v>
      </c>
      <c r="BB124" s="83">
        <f t="shared" si="32"/>
        <v>0</v>
      </c>
      <c r="BC124" s="83">
        <f t="shared" si="32"/>
        <v>0</v>
      </c>
      <c r="BD124" s="83">
        <f t="shared" si="32"/>
        <v>0</v>
      </c>
      <c r="BE124" s="83">
        <f t="shared" si="32"/>
        <v>0</v>
      </c>
      <c r="BF124" s="83">
        <f t="shared" si="32"/>
        <v>0</v>
      </c>
      <c r="BG124" s="83">
        <f t="shared" si="32"/>
        <v>0</v>
      </c>
      <c r="BH124" s="83">
        <f t="shared" si="32"/>
        <v>0</v>
      </c>
      <c r="BI124" s="83">
        <f t="shared" si="32"/>
        <v>0</v>
      </c>
      <c r="BJ124" s="83">
        <f t="shared" si="32"/>
        <v>0</v>
      </c>
      <c r="BK124" s="83">
        <f t="shared" si="32"/>
        <v>0</v>
      </c>
      <c r="BL124" s="83">
        <f t="shared" si="32"/>
        <v>0</v>
      </c>
      <c r="BM124" s="83">
        <f t="shared" si="32"/>
        <v>0</v>
      </c>
      <c r="BN124" s="83">
        <f t="shared" si="32"/>
        <v>0</v>
      </c>
      <c r="BO124" s="83">
        <f t="shared" si="32"/>
        <v>0</v>
      </c>
      <c r="BP124" s="83">
        <f t="shared" ref="BP124:DB124" si="33">BP101+BP102+BP103+BP104+BP105</f>
        <v>0</v>
      </c>
      <c r="BQ124" s="83">
        <f t="shared" si="33"/>
        <v>0</v>
      </c>
      <c r="BR124" s="83">
        <f t="shared" si="33"/>
        <v>0</v>
      </c>
      <c r="BS124" s="83">
        <f t="shared" si="33"/>
        <v>0</v>
      </c>
      <c r="BT124" s="83">
        <f t="shared" si="33"/>
        <v>0</v>
      </c>
      <c r="BU124" s="83">
        <f t="shared" si="33"/>
        <v>0</v>
      </c>
      <c r="BV124" s="83">
        <f t="shared" si="33"/>
        <v>0</v>
      </c>
      <c r="BW124" s="83">
        <f t="shared" si="33"/>
        <v>0</v>
      </c>
      <c r="BX124" s="83">
        <f t="shared" si="33"/>
        <v>0</v>
      </c>
      <c r="BY124" s="83">
        <f t="shared" si="33"/>
        <v>0</v>
      </c>
      <c r="BZ124" s="83">
        <f t="shared" si="33"/>
        <v>0</v>
      </c>
      <c r="CA124" s="83">
        <f t="shared" si="33"/>
        <v>0</v>
      </c>
      <c r="CB124" s="83">
        <f t="shared" si="33"/>
        <v>0</v>
      </c>
      <c r="CC124" s="83">
        <f t="shared" si="33"/>
        <v>0</v>
      </c>
      <c r="CD124" s="83">
        <f t="shared" si="33"/>
        <v>0</v>
      </c>
      <c r="CE124" s="83">
        <f t="shared" si="33"/>
        <v>0</v>
      </c>
      <c r="CF124" s="83">
        <f t="shared" si="33"/>
        <v>0</v>
      </c>
      <c r="CG124" s="83">
        <f t="shared" si="33"/>
        <v>0</v>
      </c>
      <c r="CH124" s="83">
        <f t="shared" si="33"/>
        <v>0</v>
      </c>
      <c r="CI124" s="83">
        <f t="shared" si="33"/>
        <v>0</v>
      </c>
      <c r="CJ124" s="83">
        <f t="shared" si="33"/>
        <v>0</v>
      </c>
      <c r="CK124" s="83">
        <f t="shared" si="33"/>
        <v>0</v>
      </c>
      <c r="CL124" s="83">
        <f t="shared" si="33"/>
        <v>0</v>
      </c>
      <c r="CM124" s="83">
        <f t="shared" si="33"/>
        <v>0</v>
      </c>
      <c r="CN124" s="83">
        <f t="shared" si="33"/>
        <v>0</v>
      </c>
      <c r="CO124" s="83">
        <f t="shared" si="33"/>
        <v>0</v>
      </c>
      <c r="CP124" s="83">
        <f t="shared" si="33"/>
        <v>0</v>
      </c>
      <c r="CQ124" s="83">
        <f t="shared" si="33"/>
        <v>0</v>
      </c>
      <c r="CR124" s="83">
        <f t="shared" si="33"/>
        <v>0</v>
      </c>
      <c r="CS124" s="83">
        <f t="shared" si="33"/>
        <v>0</v>
      </c>
      <c r="CT124" s="83">
        <f t="shared" si="33"/>
        <v>0</v>
      </c>
      <c r="CU124" s="83">
        <f t="shared" si="33"/>
        <v>0</v>
      </c>
      <c r="CV124" s="83">
        <f t="shared" si="33"/>
        <v>0</v>
      </c>
      <c r="CW124" s="83">
        <f t="shared" si="33"/>
        <v>0</v>
      </c>
      <c r="CX124" s="83">
        <f t="shared" si="33"/>
        <v>0</v>
      </c>
      <c r="CY124" s="83">
        <f t="shared" si="33"/>
        <v>0</v>
      </c>
      <c r="CZ124" s="83">
        <f t="shared" si="33"/>
        <v>0</v>
      </c>
      <c r="DA124" s="83">
        <f t="shared" si="33"/>
        <v>0</v>
      </c>
      <c r="DB124" s="83">
        <f t="shared" si="33"/>
        <v>0</v>
      </c>
    </row>
    <row r="125" spans="1:106" ht="12.75" customHeight="1" x14ac:dyDescent="0.25">
      <c r="A125" s="89">
        <v>54</v>
      </c>
      <c r="B125" s="89" t="s">
        <v>73</v>
      </c>
      <c r="C125" s="83">
        <f>C88+C93+C94+C95+C106+C107+C108+C109+C110+C115</f>
        <v>0</v>
      </c>
      <c r="D125" s="83">
        <f t="shared" ref="D125:BO125" si="34">D88+D93+D94+D95+D106+D107+D108+D109+D110+D115</f>
        <v>0</v>
      </c>
      <c r="E125" s="83">
        <f t="shared" si="34"/>
        <v>0</v>
      </c>
      <c r="F125" s="83">
        <f t="shared" si="34"/>
        <v>0</v>
      </c>
      <c r="G125" s="83">
        <f t="shared" si="34"/>
        <v>0</v>
      </c>
      <c r="H125" s="83">
        <f t="shared" si="34"/>
        <v>0</v>
      </c>
      <c r="I125" s="83">
        <f t="shared" si="34"/>
        <v>0</v>
      </c>
      <c r="J125" s="83">
        <f t="shared" si="34"/>
        <v>0</v>
      </c>
      <c r="K125" s="83">
        <f t="shared" si="34"/>
        <v>0</v>
      </c>
      <c r="L125" s="83">
        <f t="shared" si="34"/>
        <v>0</v>
      </c>
      <c r="M125" s="83">
        <f t="shared" si="34"/>
        <v>0</v>
      </c>
      <c r="N125" s="83">
        <f t="shared" si="34"/>
        <v>0</v>
      </c>
      <c r="O125" s="83">
        <f t="shared" si="34"/>
        <v>0</v>
      </c>
      <c r="P125" s="83">
        <f t="shared" si="34"/>
        <v>0</v>
      </c>
      <c r="Q125" s="83">
        <f t="shared" si="34"/>
        <v>0</v>
      </c>
      <c r="R125" s="83">
        <f t="shared" si="34"/>
        <v>0</v>
      </c>
      <c r="S125" s="83">
        <f t="shared" si="34"/>
        <v>0</v>
      </c>
      <c r="T125" s="83">
        <f t="shared" si="34"/>
        <v>0</v>
      </c>
      <c r="U125" s="83">
        <f t="shared" si="34"/>
        <v>0</v>
      </c>
      <c r="V125" s="83">
        <f t="shared" si="34"/>
        <v>0</v>
      </c>
      <c r="W125" s="83">
        <f t="shared" si="34"/>
        <v>0</v>
      </c>
      <c r="X125" s="83">
        <f t="shared" si="34"/>
        <v>0</v>
      </c>
      <c r="Y125" s="83">
        <f t="shared" si="34"/>
        <v>0</v>
      </c>
      <c r="Z125" s="83">
        <f t="shared" si="34"/>
        <v>0</v>
      </c>
      <c r="AA125" s="83">
        <f t="shared" si="34"/>
        <v>0</v>
      </c>
      <c r="AB125" s="83">
        <f t="shared" si="34"/>
        <v>0</v>
      </c>
      <c r="AC125" s="83">
        <f t="shared" si="34"/>
        <v>0</v>
      </c>
      <c r="AD125" s="83">
        <f t="shared" si="34"/>
        <v>0</v>
      </c>
      <c r="AE125" s="83">
        <f t="shared" si="34"/>
        <v>0</v>
      </c>
      <c r="AF125" s="83">
        <f t="shared" si="34"/>
        <v>0</v>
      </c>
      <c r="AG125" s="83">
        <f t="shared" si="34"/>
        <v>0</v>
      </c>
      <c r="AH125" s="83">
        <f t="shared" si="34"/>
        <v>0</v>
      </c>
      <c r="AI125" s="83">
        <f t="shared" si="34"/>
        <v>0</v>
      </c>
      <c r="AJ125" s="83">
        <f t="shared" si="34"/>
        <v>0</v>
      </c>
      <c r="AK125" s="83">
        <f t="shared" si="34"/>
        <v>0</v>
      </c>
      <c r="AL125" s="83">
        <f t="shared" si="34"/>
        <v>0</v>
      </c>
      <c r="AM125" s="83">
        <f t="shared" si="34"/>
        <v>0</v>
      </c>
      <c r="AN125" s="83">
        <f t="shared" si="34"/>
        <v>0</v>
      </c>
      <c r="AO125" s="83">
        <f t="shared" si="34"/>
        <v>0</v>
      </c>
      <c r="AP125" s="83">
        <f t="shared" si="34"/>
        <v>0</v>
      </c>
      <c r="AQ125" s="83">
        <f t="shared" si="34"/>
        <v>0</v>
      </c>
      <c r="AR125" s="83">
        <f t="shared" si="34"/>
        <v>0</v>
      </c>
      <c r="AS125" s="83">
        <f t="shared" si="34"/>
        <v>0</v>
      </c>
      <c r="AT125" s="83">
        <f t="shared" si="34"/>
        <v>0</v>
      </c>
      <c r="AU125" s="83">
        <f t="shared" si="34"/>
        <v>0</v>
      </c>
      <c r="AV125" s="83">
        <f t="shared" si="34"/>
        <v>0</v>
      </c>
      <c r="AW125" s="83">
        <f t="shared" si="34"/>
        <v>0</v>
      </c>
      <c r="AX125" s="83">
        <f t="shared" si="34"/>
        <v>0</v>
      </c>
      <c r="AY125" s="83">
        <f t="shared" si="34"/>
        <v>0</v>
      </c>
      <c r="AZ125" s="83">
        <f t="shared" si="34"/>
        <v>0</v>
      </c>
      <c r="BA125" s="83">
        <f t="shared" si="34"/>
        <v>0</v>
      </c>
      <c r="BB125" s="83">
        <f t="shared" si="34"/>
        <v>0</v>
      </c>
      <c r="BC125" s="83">
        <f t="shared" si="34"/>
        <v>0</v>
      </c>
      <c r="BD125" s="83">
        <f t="shared" si="34"/>
        <v>0</v>
      </c>
      <c r="BE125" s="83">
        <f t="shared" si="34"/>
        <v>0</v>
      </c>
      <c r="BF125" s="83">
        <f t="shared" si="34"/>
        <v>0</v>
      </c>
      <c r="BG125" s="83">
        <f t="shared" si="34"/>
        <v>0</v>
      </c>
      <c r="BH125" s="83">
        <f t="shared" si="34"/>
        <v>0</v>
      </c>
      <c r="BI125" s="83">
        <f t="shared" si="34"/>
        <v>0</v>
      </c>
      <c r="BJ125" s="83">
        <f t="shared" si="34"/>
        <v>0</v>
      </c>
      <c r="BK125" s="83">
        <f t="shared" si="34"/>
        <v>0</v>
      </c>
      <c r="BL125" s="83">
        <f t="shared" si="34"/>
        <v>0</v>
      </c>
      <c r="BM125" s="83">
        <f t="shared" si="34"/>
        <v>0</v>
      </c>
      <c r="BN125" s="83">
        <f t="shared" si="34"/>
        <v>0</v>
      </c>
      <c r="BO125" s="83">
        <f t="shared" si="34"/>
        <v>0</v>
      </c>
      <c r="BP125" s="83">
        <f t="shared" ref="BP125:DB125" si="35">BP88+BP93+BP94+BP95+BP106+BP107+BP108+BP109+BP110+BP115</f>
        <v>0</v>
      </c>
      <c r="BQ125" s="83">
        <f t="shared" si="35"/>
        <v>0</v>
      </c>
      <c r="BR125" s="83">
        <f t="shared" si="35"/>
        <v>0</v>
      </c>
      <c r="BS125" s="83">
        <f t="shared" si="35"/>
        <v>0</v>
      </c>
      <c r="BT125" s="83">
        <f t="shared" si="35"/>
        <v>0</v>
      </c>
      <c r="BU125" s="83">
        <f t="shared" si="35"/>
        <v>0</v>
      </c>
      <c r="BV125" s="83">
        <f t="shared" si="35"/>
        <v>0</v>
      </c>
      <c r="BW125" s="83">
        <f t="shared" si="35"/>
        <v>0</v>
      </c>
      <c r="BX125" s="83">
        <f t="shared" si="35"/>
        <v>0</v>
      </c>
      <c r="BY125" s="83">
        <f t="shared" si="35"/>
        <v>0</v>
      </c>
      <c r="BZ125" s="83">
        <f t="shared" si="35"/>
        <v>0</v>
      </c>
      <c r="CA125" s="83">
        <f t="shared" si="35"/>
        <v>0</v>
      </c>
      <c r="CB125" s="83">
        <f t="shared" si="35"/>
        <v>0</v>
      </c>
      <c r="CC125" s="83">
        <f t="shared" si="35"/>
        <v>0</v>
      </c>
      <c r="CD125" s="83">
        <f t="shared" si="35"/>
        <v>0</v>
      </c>
      <c r="CE125" s="83">
        <f t="shared" si="35"/>
        <v>0</v>
      </c>
      <c r="CF125" s="83">
        <f t="shared" si="35"/>
        <v>0</v>
      </c>
      <c r="CG125" s="83">
        <f t="shared" si="35"/>
        <v>0</v>
      </c>
      <c r="CH125" s="83">
        <f t="shared" si="35"/>
        <v>0</v>
      </c>
      <c r="CI125" s="83">
        <f t="shared" si="35"/>
        <v>0</v>
      </c>
      <c r="CJ125" s="83">
        <f t="shared" si="35"/>
        <v>0</v>
      </c>
      <c r="CK125" s="83">
        <f t="shared" si="35"/>
        <v>0</v>
      </c>
      <c r="CL125" s="83">
        <f t="shared" si="35"/>
        <v>0</v>
      </c>
      <c r="CM125" s="83">
        <f t="shared" si="35"/>
        <v>0</v>
      </c>
      <c r="CN125" s="83">
        <f t="shared" si="35"/>
        <v>0</v>
      </c>
      <c r="CO125" s="83">
        <f t="shared" si="35"/>
        <v>0</v>
      </c>
      <c r="CP125" s="83">
        <f t="shared" si="35"/>
        <v>0</v>
      </c>
      <c r="CQ125" s="83">
        <f t="shared" si="35"/>
        <v>0</v>
      </c>
      <c r="CR125" s="83">
        <f t="shared" si="35"/>
        <v>0</v>
      </c>
      <c r="CS125" s="83">
        <f t="shared" si="35"/>
        <v>0</v>
      </c>
      <c r="CT125" s="83">
        <f t="shared" si="35"/>
        <v>0</v>
      </c>
      <c r="CU125" s="83">
        <f t="shared" si="35"/>
        <v>0</v>
      </c>
      <c r="CV125" s="83">
        <f t="shared" si="35"/>
        <v>0</v>
      </c>
      <c r="CW125" s="83">
        <f t="shared" si="35"/>
        <v>0</v>
      </c>
      <c r="CX125" s="83">
        <f t="shared" si="35"/>
        <v>0</v>
      </c>
      <c r="CY125" s="83">
        <f t="shared" si="35"/>
        <v>0</v>
      </c>
      <c r="CZ125" s="83">
        <f t="shared" si="35"/>
        <v>0</v>
      </c>
      <c r="DA125" s="83">
        <f t="shared" si="35"/>
        <v>0</v>
      </c>
      <c r="DB125" s="83">
        <f t="shared" si="35"/>
        <v>0</v>
      </c>
    </row>
    <row r="126" spans="1:106" ht="12.75" customHeight="1" x14ac:dyDescent="0.25">
      <c r="A126" s="89">
        <v>55</v>
      </c>
      <c r="B126" s="89" t="s">
        <v>112</v>
      </c>
      <c r="C126" s="83">
        <f>C111+C112+C113</f>
        <v>0</v>
      </c>
      <c r="D126" s="83">
        <f t="shared" ref="D126:BO126" si="36">D111+D112+D113</f>
        <v>0</v>
      </c>
      <c r="E126" s="83">
        <f t="shared" si="36"/>
        <v>0</v>
      </c>
      <c r="F126" s="83">
        <f t="shared" si="36"/>
        <v>0</v>
      </c>
      <c r="G126" s="83">
        <f t="shared" si="36"/>
        <v>0</v>
      </c>
      <c r="H126" s="83">
        <f t="shared" si="36"/>
        <v>0</v>
      </c>
      <c r="I126" s="83">
        <f t="shared" si="36"/>
        <v>0</v>
      </c>
      <c r="J126" s="83">
        <f t="shared" si="36"/>
        <v>0</v>
      </c>
      <c r="K126" s="83">
        <f t="shared" si="36"/>
        <v>0</v>
      </c>
      <c r="L126" s="83">
        <f t="shared" si="36"/>
        <v>0</v>
      </c>
      <c r="M126" s="83">
        <f t="shared" si="36"/>
        <v>0</v>
      </c>
      <c r="N126" s="83">
        <f t="shared" si="36"/>
        <v>0</v>
      </c>
      <c r="O126" s="83">
        <f t="shared" si="36"/>
        <v>0</v>
      </c>
      <c r="P126" s="83">
        <f t="shared" si="36"/>
        <v>0</v>
      </c>
      <c r="Q126" s="83">
        <f t="shared" si="36"/>
        <v>0</v>
      </c>
      <c r="R126" s="83">
        <f t="shared" si="36"/>
        <v>0</v>
      </c>
      <c r="S126" s="83">
        <f t="shared" si="36"/>
        <v>0</v>
      </c>
      <c r="T126" s="83">
        <f t="shared" si="36"/>
        <v>0</v>
      </c>
      <c r="U126" s="83">
        <f t="shared" si="36"/>
        <v>0</v>
      </c>
      <c r="V126" s="83">
        <f t="shared" si="36"/>
        <v>0</v>
      </c>
      <c r="W126" s="83">
        <f t="shared" si="36"/>
        <v>0</v>
      </c>
      <c r="X126" s="83">
        <f t="shared" si="36"/>
        <v>0</v>
      </c>
      <c r="Y126" s="83">
        <f t="shared" si="36"/>
        <v>0</v>
      </c>
      <c r="Z126" s="83">
        <f t="shared" si="36"/>
        <v>0</v>
      </c>
      <c r="AA126" s="83">
        <f t="shared" si="36"/>
        <v>0</v>
      </c>
      <c r="AB126" s="83">
        <f t="shared" si="36"/>
        <v>0</v>
      </c>
      <c r="AC126" s="83">
        <f t="shared" si="36"/>
        <v>0</v>
      </c>
      <c r="AD126" s="83">
        <f t="shared" si="36"/>
        <v>0</v>
      </c>
      <c r="AE126" s="83">
        <f t="shared" si="36"/>
        <v>0</v>
      </c>
      <c r="AF126" s="83">
        <f t="shared" si="36"/>
        <v>0</v>
      </c>
      <c r="AG126" s="83">
        <f t="shared" si="36"/>
        <v>0</v>
      </c>
      <c r="AH126" s="83">
        <f t="shared" si="36"/>
        <v>0</v>
      </c>
      <c r="AI126" s="83">
        <f t="shared" si="36"/>
        <v>0</v>
      </c>
      <c r="AJ126" s="83">
        <f t="shared" si="36"/>
        <v>0</v>
      </c>
      <c r="AK126" s="83">
        <f t="shared" si="36"/>
        <v>0</v>
      </c>
      <c r="AL126" s="83">
        <f t="shared" si="36"/>
        <v>0</v>
      </c>
      <c r="AM126" s="83">
        <f t="shared" si="36"/>
        <v>0</v>
      </c>
      <c r="AN126" s="83">
        <f t="shared" si="36"/>
        <v>0</v>
      </c>
      <c r="AO126" s="83">
        <f t="shared" si="36"/>
        <v>0</v>
      </c>
      <c r="AP126" s="83">
        <f t="shared" si="36"/>
        <v>0</v>
      </c>
      <c r="AQ126" s="83">
        <f t="shared" si="36"/>
        <v>0</v>
      </c>
      <c r="AR126" s="83">
        <f t="shared" si="36"/>
        <v>0</v>
      </c>
      <c r="AS126" s="83">
        <f t="shared" si="36"/>
        <v>0</v>
      </c>
      <c r="AT126" s="83">
        <f t="shared" si="36"/>
        <v>0</v>
      </c>
      <c r="AU126" s="83">
        <f t="shared" si="36"/>
        <v>0</v>
      </c>
      <c r="AV126" s="83">
        <f t="shared" si="36"/>
        <v>0</v>
      </c>
      <c r="AW126" s="83">
        <f t="shared" si="36"/>
        <v>0</v>
      </c>
      <c r="AX126" s="83">
        <f t="shared" si="36"/>
        <v>0</v>
      </c>
      <c r="AY126" s="83">
        <f t="shared" si="36"/>
        <v>0</v>
      </c>
      <c r="AZ126" s="83">
        <f t="shared" si="36"/>
        <v>0</v>
      </c>
      <c r="BA126" s="83">
        <f t="shared" si="36"/>
        <v>0</v>
      </c>
      <c r="BB126" s="83">
        <f t="shared" si="36"/>
        <v>0</v>
      </c>
      <c r="BC126" s="83">
        <f t="shared" si="36"/>
        <v>0</v>
      </c>
      <c r="BD126" s="83">
        <f t="shared" si="36"/>
        <v>0</v>
      </c>
      <c r="BE126" s="83">
        <f t="shared" si="36"/>
        <v>0</v>
      </c>
      <c r="BF126" s="83">
        <f t="shared" si="36"/>
        <v>0</v>
      </c>
      <c r="BG126" s="83">
        <f t="shared" si="36"/>
        <v>0</v>
      </c>
      <c r="BH126" s="83">
        <f t="shared" si="36"/>
        <v>0</v>
      </c>
      <c r="BI126" s="83">
        <f t="shared" si="36"/>
        <v>0</v>
      </c>
      <c r="BJ126" s="83">
        <f t="shared" si="36"/>
        <v>0</v>
      </c>
      <c r="BK126" s="83">
        <f t="shared" si="36"/>
        <v>0</v>
      </c>
      <c r="BL126" s="83">
        <f t="shared" si="36"/>
        <v>0</v>
      </c>
      <c r="BM126" s="83">
        <f t="shared" si="36"/>
        <v>0</v>
      </c>
      <c r="BN126" s="83">
        <f t="shared" si="36"/>
        <v>0</v>
      </c>
      <c r="BO126" s="83">
        <f t="shared" si="36"/>
        <v>0</v>
      </c>
      <c r="BP126" s="83">
        <f t="shared" ref="BP126:DB126" si="37">BP111+BP112+BP113</f>
        <v>0</v>
      </c>
      <c r="BQ126" s="83">
        <f t="shared" si="37"/>
        <v>0</v>
      </c>
      <c r="BR126" s="83">
        <f t="shared" si="37"/>
        <v>0</v>
      </c>
      <c r="BS126" s="83">
        <f t="shared" si="37"/>
        <v>0</v>
      </c>
      <c r="BT126" s="83">
        <f t="shared" si="37"/>
        <v>0</v>
      </c>
      <c r="BU126" s="83">
        <f t="shared" si="37"/>
        <v>0</v>
      </c>
      <c r="BV126" s="83">
        <f t="shared" si="37"/>
        <v>0</v>
      </c>
      <c r="BW126" s="83">
        <f t="shared" si="37"/>
        <v>0</v>
      </c>
      <c r="BX126" s="83">
        <f t="shared" si="37"/>
        <v>0</v>
      </c>
      <c r="BY126" s="83">
        <f t="shared" si="37"/>
        <v>0</v>
      </c>
      <c r="BZ126" s="83">
        <f t="shared" si="37"/>
        <v>0</v>
      </c>
      <c r="CA126" s="83">
        <f t="shared" si="37"/>
        <v>0</v>
      </c>
      <c r="CB126" s="83">
        <f t="shared" si="37"/>
        <v>0</v>
      </c>
      <c r="CC126" s="83">
        <f t="shared" si="37"/>
        <v>0</v>
      </c>
      <c r="CD126" s="83">
        <f t="shared" si="37"/>
        <v>0</v>
      </c>
      <c r="CE126" s="83">
        <f t="shared" si="37"/>
        <v>0</v>
      </c>
      <c r="CF126" s="83">
        <f t="shared" si="37"/>
        <v>0</v>
      </c>
      <c r="CG126" s="83">
        <f t="shared" si="37"/>
        <v>0</v>
      </c>
      <c r="CH126" s="83">
        <f t="shared" si="37"/>
        <v>0</v>
      </c>
      <c r="CI126" s="83">
        <f t="shared" si="37"/>
        <v>0</v>
      </c>
      <c r="CJ126" s="83">
        <f t="shared" si="37"/>
        <v>0</v>
      </c>
      <c r="CK126" s="83">
        <f t="shared" si="37"/>
        <v>0</v>
      </c>
      <c r="CL126" s="83">
        <f t="shared" si="37"/>
        <v>0</v>
      </c>
      <c r="CM126" s="83">
        <f t="shared" si="37"/>
        <v>0</v>
      </c>
      <c r="CN126" s="83">
        <f t="shared" si="37"/>
        <v>0</v>
      </c>
      <c r="CO126" s="83">
        <f t="shared" si="37"/>
        <v>0</v>
      </c>
      <c r="CP126" s="83">
        <f t="shared" si="37"/>
        <v>0</v>
      </c>
      <c r="CQ126" s="83">
        <f t="shared" si="37"/>
        <v>0</v>
      </c>
      <c r="CR126" s="83">
        <f t="shared" si="37"/>
        <v>0</v>
      </c>
      <c r="CS126" s="83">
        <f t="shared" si="37"/>
        <v>0</v>
      </c>
      <c r="CT126" s="83">
        <f t="shared" si="37"/>
        <v>0</v>
      </c>
      <c r="CU126" s="83">
        <f t="shared" si="37"/>
        <v>0</v>
      </c>
      <c r="CV126" s="83">
        <f t="shared" si="37"/>
        <v>0</v>
      </c>
      <c r="CW126" s="83">
        <f t="shared" si="37"/>
        <v>0</v>
      </c>
      <c r="CX126" s="83">
        <f t="shared" si="37"/>
        <v>0</v>
      </c>
      <c r="CY126" s="83">
        <f t="shared" si="37"/>
        <v>0</v>
      </c>
      <c r="CZ126" s="83">
        <f t="shared" si="37"/>
        <v>0</v>
      </c>
      <c r="DA126" s="83">
        <f t="shared" si="37"/>
        <v>0</v>
      </c>
      <c r="DB126" s="83">
        <f t="shared" si="37"/>
        <v>0</v>
      </c>
    </row>
    <row r="127" spans="1:106" ht="12.75" customHeight="1" x14ac:dyDescent="0.25">
      <c r="A127" s="89">
        <v>56</v>
      </c>
      <c r="B127" s="89" t="s">
        <v>81</v>
      </c>
      <c r="C127" s="83">
        <f>C114+C117</f>
        <v>0</v>
      </c>
      <c r="D127" s="83">
        <f t="shared" ref="D127:BO127" si="38">D114+D117</f>
        <v>0</v>
      </c>
      <c r="E127" s="83">
        <f t="shared" si="38"/>
        <v>0</v>
      </c>
      <c r="F127" s="83">
        <f t="shared" si="38"/>
        <v>0</v>
      </c>
      <c r="G127" s="83">
        <f t="shared" si="38"/>
        <v>0</v>
      </c>
      <c r="H127" s="83">
        <f t="shared" si="38"/>
        <v>0</v>
      </c>
      <c r="I127" s="83">
        <f t="shared" si="38"/>
        <v>0</v>
      </c>
      <c r="J127" s="83">
        <f t="shared" si="38"/>
        <v>0</v>
      </c>
      <c r="K127" s="83">
        <f t="shared" si="38"/>
        <v>0</v>
      </c>
      <c r="L127" s="83">
        <f t="shared" si="38"/>
        <v>0</v>
      </c>
      <c r="M127" s="83">
        <f t="shared" si="38"/>
        <v>0</v>
      </c>
      <c r="N127" s="83">
        <f t="shared" si="38"/>
        <v>0</v>
      </c>
      <c r="O127" s="83">
        <f t="shared" si="38"/>
        <v>0</v>
      </c>
      <c r="P127" s="83">
        <f t="shared" si="38"/>
        <v>0</v>
      </c>
      <c r="Q127" s="83">
        <f t="shared" si="38"/>
        <v>0</v>
      </c>
      <c r="R127" s="83">
        <f t="shared" si="38"/>
        <v>0</v>
      </c>
      <c r="S127" s="83">
        <f t="shared" si="38"/>
        <v>0</v>
      </c>
      <c r="T127" s="83">
        <f t="shared" si="38"/>
        <v>0</v>
      </c>
      <c r="U127" s="83">
        <f t="shared" si="38"/>
        <v>0</v>
      </c>
      <c r="V127" s="83">
        <f t="shared" si="38"/>
        <v>0</v>
      </c>
      <c r="W127" s="83">
        <f t="shared" si="38"/>
        <v>0</v>
      </c>
      <c r="X127" s="83">
        <f t="shared" si="38"/>
        <v>0</v>
      </c>
      <c r="Y127" s="83">
        <f t="shared" si="38"/>
        <v>0</v>
      </c>
      <c r="Z127" s="83">
        <f t="shared" si="38"/>
        <v>0</v>
      </c>
      <c r="AA127" s="83">
        <f t="shared" si="38"/>
        <v>0</v>
      </c>
      <c r="AB127" s="83">
        <f t="shared" si="38"/>
        <v>0</v>
      </c>
      <c r="AC127" s="83">
        <f t="shared" si="38"/>
        <v>0</v>
      </c>
      <c r="AD127" s="83">
        <f t="shared" si="38"/>
        <v>0</v>
      </c>
      <c r="AE127" s="83">
        <f t="shared" si="38"/>
        <v>0</v>
      </c>
      <c r="AF127" s="83">
        <f t="shared" si="38"/>
        <v>0</v>
      </c>
      <c r="AG127" s="83">
        <f t="shared" si="38"/>
        <v>0</v>
      </c>
      <c r="AH127" s="83">
        <f t="shared" si="38"/>
        <v>0</v>
      </c>
      <c r="AI127" s="83">
        <f t="shared" si="38"/>
        <v>0</v>
      </c>
      <c r="AJ127" s="83">
        <f t="shared" si="38"/>
        <v>0</v>
      </c>
      <c r="AK127" s="83">
        <f t="shared" si="38"/>
        <v>0</v>
      </c>
      <c r="AL127" s="83">
        <f t="shared" si="38"/>
        <v>0</v>
      </c>
      <c r="AM127" s="83">
        <f t="shared" si="38"/>
        <v>0</v>
      </c>
      <c r="AN127" s="83">
        <f t="shared" si="38"/>
        <v>0</v>
      </c>
      <c r="AO127" s="83">
        <f t="shared" si="38"/>
        <v>0</v>
      </c>
      <c r="AP127" s="83">
        <f t="shared" si="38"/>
        <v>0</v>
      </c>
      <c r="AQ127" s="83">
        <f t="shared" si="38"/>
        <v>0</v>
      </c>
      <c r="AR127" s="83">
        <f t="shared" si="38"/>
        <v>0</v>
      </c>
      <c r="AS127" s="83">
        <f t="shared" si="38"/>
        <v>0</v>
      </c>
      <c r="AT127" s="83">
        <f t="shared" si="38"/>
        <v>0</v>
      </c>
      <c r="AU127" s="83">
        <f t="shared" si="38"/>
        <v>0</v>
      </c>
      <c r="AV127" s="83">
        <f t="shared" si="38"/>
        <v>0</v>
      </c>
      <c r="AW127" s="83">
        <f t="shared" si="38"/>
        <v>0</v>
      </c>
      <c r="AX127" s="83">
        <f t="shared" si="38"/>
        <v>0</v>
      </c>
      <c r="AY127" s="83">
        <f t="shared" si="38"/>
        <v>0</v>
      </c>
      <c r="AZ127" s="83">
        <f t="shared" si="38"/>
        <v>0</v>
      </c>
      <c r="BA127" s="83">
        <f t="shared" si="38"/>
        <v>0</v>
      </c>
      <c r="BB127" s="83">
        <f t="shared" si="38"/>
        <v>0</v>
      </c>
      <c r="BC127" s="83">
        <f t="shared" si="38"/>
        <v>0</v>
      </c>
      <c r="BD127" s="83">
        <f t="shared" si="38"/>
        <v>0</v>
      </c>
      <c r="BE127" s="83">
        <f t="shared" si="38"/>
        <v>0</v>
      </c>
      <c r="BF127" s="83">
        <f t="shared" si="38"/>
        <v>0</v>
      </c>
      <c r="BG127" s="83">
        <f t="shared" si="38"/>
        <v>0</v>
      </c>
      <c r="BH127" s="83">
        <f t="shared" si="38"/>
        <v>0</v>
      </c>
      <c r="BI127" s="83">
        <f t="shared" si="38"/>
        <v>0</v>
      </c>
      <c r="BJ127" s="83">
        <f t="shared" si="38"/>
        <v>0</v>
      </c>
      <c r="BK127" s="83">
        <f t="shared" si="38"/>
        <v>0</v>
      </c>
      <c r="BL127" s="83">
        <f t="shared" si="38"/>
        <v>0</v>
      </c>
      <c r="BM127" s="83">
        <f t="shared" si="38"/>
        <v>0</v>
      </c>
      <c r="BN127" s="83">
        <f t="shared" si="38"/>
        <v>0</v>
      </c>
      <c r="BO127" s="83">
        <f t="shared" si="38"/>
        <v>0</v>
      </c>
      <c r="BP127" s="83">
        <f t="shared" ref="BP127:DB127" si="39">BP114+BP117</f>
        <v>0</v>
      </c>
      <c r="BQ127" s="83">
        <f t="shared" si="39"/>
        <v>0</v>
      </c>
      <c r="BR127" s="83">
        <f t="shared" si="39"/>
        <v>0</v>
      </c>
      <c r="BS127" s="83">
        <f t="shared" si="39"/>
        <v>0</v>
      </c>
      <c r="BT127" s="83">
        <f t="shared" si="39"/>
        <v>0</v>
      </c>
      <c r="BU127" s="83">
        <f t="shared" si="39"/>
        <v>0</v>
      </c>
      <c r="BV127" s="83">
        <f t="shared" si="39"/>
        <v>0</v>
      </c>
      <c r="BW127" s="83">
        <f t="shared" si="39"/>
        <v>0</v>
      </c>
      <c r="BX127" s="83">
        <f t="shared" si="39"/>
        <v>0</v>
      </c>
      <c r="BY127" s="83">
        <f t="shared" si="39"/>
        <v>0</v>
      </c>
      <c r="BZ127" s="83">
        <f t="shared" si="39"/>
        <v>0</v>
      </c>
      <c r="CA127" s="83">
        <f t="shared" si="39"/>
        <v>0</v>
      </c>
      <c r="CB127" s="83">
        <f t="shared" si="39"/>
        <v>0</v>
      </c>
      <c r="CC127" s="83">
        <f t="shared" si="39"/>
        <v>0</v>
      </c>
      <c r="CD127" s="83">
        <f t="shared" si="39"/>
        <v>0</v>
      </c>
      <c r="CE127" s="83">
        <f t="shared" si="39"/>
        <v>0</v>
      </c>
      <c r="CF127" s="83">
        <f t="shared" si="39"/>
        <v>0</v>
      </c>
      <c r="CG127" s="83">
        <f t="shared" si="39"/>
        <v>0</v>
      </c>
      <c r="CH127" s="83">
        <f t="shared" si="39"/>
        <v>0</v>
      </c>
      <c r="CI127" s="83">
        <f t="shared" si="39"/>
        <v>0</v>
      </c>
      <c r="CJ127" s="83">
        <f t="shared" si="39"/>
        <v>0</v>
      </c>
      <c r="CK127" s="83">
        <f t="shared" si="39"/>
        <v>0</v>
      </c>
      <c r="CL127" s="83">
        <f t="shared" si="39"/>
        <v>0</v>
      </c>
      <c r="CM127" s="83">
        <f t="shared" si="39"/>
        <v>0</v>
      </c>
      <c r="CN127" s="83">
        <f t="shared" si="39"/>
        <v>0</v>
      </c>
      <c r="CO127" s="83">
        <f t="shared" si="39"/>
        <v>0</v>
      </c>
      <c r="CP127" s="83">
        <f t="shared" si="39"/>
        <v>0</v>
      </c>
      <c r="CQ127" s="83">
        <f t="shared" si="39"/>
        <v>0</v>
      </c>
      <c r="CR127" s="83">
        <f t="shared" si="39"/>
        <v>0</v>
      </c>
      <c r="CS127" s="83">
        <f t="shared" si="39"/>
        <v>0</v>
      </c>
      <c r="CT127" s="83">
        <f t="shared" si="39"/>
        <v>0</v>
      </c>
      <c r="CU127" s="83">
        <f t="shared" si="39"/>
        <v>0</v>
      </c>
      <c r="CV127" s="83">
        <f t="shared" si="39"/>
        <v>0</v>
      </c>
      <c r="CW127" s="83">
        <f t="shared" si="39"/>
        <v>0</v>
      </c>
      <c r="CX127" s="83">
        <f t="shared" si="39"/>
        <v>0</v>
      </c>
      <c r="CY127" s="83">
        <f t="shared" si="39"/>
        <v>0</v>
      </c>
      <c r="CZ127" s="83">
        <f t="shared" si="39"/>
        <v>0</v>
      </c>
      <c r="DA127" s="83">
        <f t="shared" si="39"/>
        <v>0</v>
      </c>
      <c r="DB127" s="83">
        <f t="shared" si="39"/>
        <v>0</v>
      </c>
    </row>
    <row r="128" spans="1:106" ht="12.75" customHeight="1" x14ac:dyDescent="0.25">
      <c r="A128" s="89">
        <v>57</v>
      </c>
      <c r="B128" s="89" t="s">
        <v>67</v>
      </c>
      <c r="C128" s="83">
        <f>C100</f>
        <v>0</v>
      </c>
      <c r="D128" s="83">
        <f t="shared" ref="D128:BO128" si="40">D100</f>
        <v>0</v>
      </c>
      <c r="E128" s="83">
        <f t="shared" si="40"/>
        <v>0</v>
      </c>
      <c r="F128" s="83">
        <f t="shared" si="40"/>
        <v>0</v>
      </c>
      <c r="G128" s="83">
        <f t="shared" si="40"/>
        <v>0</v>
      </c>
      <c r="H128" s="83">
        <f t="shared" si="40"/>
        <v>0</v>
      </c>
      <c r="I128" s="83">
        <f t="shared" si="40"/>
        <v>0</v>
      </c>
      <c r="J128" s="83">
        <f t="shared" si="40"/>
        <v>0</v>
      </c>
      <c r="K128" s="83">
        <f t="shared" si="40"/>
        <v>0</v>
      </c>
      <c r="L128" s="83">
        <f t="shared" si="40"/>
        <v>0</v>
      </c>
      <c r="M128" s="83">
        <f t="shared" si="40"/>
        <v>0</v>
      </c>
      <c r="N128" s="83">
        <f t="shared" si="40"/>
        <v>0</v>
      </c>
      <c r="O128" s="83">
        <f t="shared" si="40"/>
        <v>0</v>
      </c>
      <c r="P128" s="83">
        <f t="shared" si="40"/>
        <v>0</v>
      </c>
      <c r="Q128" s="83">
        <f t="shared" si="40"/>
        <v>0</v>
      </c>
      <c r="R128" s="83">
        <f t="shared" si="40"/>
        <v>0</v>
      </c>
      <c r="S128" s="83">
        <f t="shared" si="40"/>
        <v>0</v>
      </c>
      <c r="T128" s="83">
        <f t="shared" si="40"/>
        <v>0</v>
      </c>
      <c r="U128" s="83">
        <f t="shared" si="40"/>
        <v>0</v>
      </c>
      <c r="V128" s="83">
        <f t="shared" si="40"/>
        <v>0</v>
      </c>
      <c r="W128" s="83">
        <f t="shared" si="40"/>
        <v>0</v>
      </c>
      <c r="X128" s="83">
        <f t="shared" si="40"/>
        <v>0</v>
      </c>
      <c r="Y128" s="83">
        <f t="shared" si="40"/>
        <v>0</v>
      </c>
      <c r="Z128" s="83">
        <f t="shared" si="40"/>
        <v>0</v>
      </c>
      <c r="AA128" s="83">
        <f t="shared" si="40"/>
        <v>0</v>
      </c>
      <c r="AB128" s="83">
        <f t="shared" si="40"/>
        <v>0</v>
      </c>
      <c r="AC128" s="83">
        <f t="shared" si="40"/>
        <v>0</v>
      </c>
      <c r="AD128" s="83">
        <f t="shared" si="40"/>
        <v>0</v>
      </c>
      <c r="AE128" s="83">
        <f t="shared" si="40"/>
        <v>0</v>
      </c>
      <c r="AF128" s="83">
        <f t="shared" si="40"/>
        <v>0</v>
      </c>
      <c r="AG128" s="83">
        <f t="shared" si="40"/>
        <v>0</v>
      </c>
      <c r="AH128" s="83">
        <f t="shared" si="40"/>
        <v>0</v>
      </c>
      <c r="AI128" s="83">
        <f t="shared" si="40"/>
        <v>0</v>
      </c>
      <c r="AJ128" s="83">
        <f t="shared" si="40"/>
        <v>0</v>
      </c>
      <c r="AK128" s="83">
        <f t="shared" si="40"/>
        <v>0</v>
      </c>
      <c r="AL128" s="83">
        <f t="shared" si="40"/>
        <v>0</v>
      </c>
      <c r="AM128" s="83">
        <f t="shared" si="40"/>
        <v>0</v>
      </c>
      <c r="AN128" s="83">
        <f t="shared" si="40"/>
        <v>0</v>
      </c>
      <c r="AO128" s="83">
        <f t="shared" si="40"/>
        <v>0</v>
      </c>
      <c r="AP128" s="83">
        <f t="shared" si="40"/>
        <v>0</v>
      </c>
      <c r="AQ128" s="83">
        <f t="shared" si="40"/>
        <v>0</v>
      </c>
      <c r="AR128" s="83">
        <f t="shared" si="40"/>
        <v>0</v>
      </c>
      <c r="AS128" s="83">
        <f t="shared" si="40"/>
        <v>0</v>
      </c>
      <c r="AT128" s="83">
        <f t="shared" si="40"/>
        <v>0</v>
      </c>
      <c r="AU128" s="83">
        <f t="shared" si="40"/>
        <v>0</v>
      </c>
      <c r="AV128" s="83">
        <f t="shared" si="40"/>
        <v>0</v>
      </c>
      <c r="AW128" s="83">
        <f t="shared" si="40"/>
        <v>0</v>
      </c>
      <c r="AX128" s="83">
        <f t="shared" si="40"/>
        <v>0</v>
      </c>
      <c r="AY128" s="83">
        <f t="shared" si="40"/>
        <v>0</v>
      </c>
      <c r="AZ128" s="83">
        <f t="shared" si="40"/>
        <v>0</v>
      </c>
      <c r="BA128" s="83">
        <f t="shared" si="40"/>
        <v>0</v>
      </c>
      <c r="BB128" s="83">
        <f t="shared" si="40"/>
        <v>0</v>
      </c>
      <c r="BC128" s="83">
        <f t="shared" si="40"/>
        <v>0</v>
      </c>
      <c r="BD128" s="83">
        <f t="shared" si="40"/>
        <v>0</v>
      </c>
      <c r="BE128" s="83">
        <f t="shared" si="40"/>
        <v>0</v>
      </c>
      <c r="BF128" s="83">
        <f t="shared" si="40"/>
        <v>0</v>
      </c>
      <c r="BG128" s="83">
        <f t="shared" si="40"/>
        <v>0</v>
      </c>
      <c r="BH128" s="83">
        <f t="shared" si="40"/>
        <v>0</v>
      </c>
      <c r="BI128" s="83">
        <f t="shared" si="40"/>
        <v>0</v>
      </c>
      <c r="BJ128" s="83">
        <f t="shared" si="40"/>
        <v>0</v>
      </c>
      <c r="BK128" s="83">
        <f t="shared" si="40"/>
        <v>0</v>
      </c>
      <c r="BL128" s="83">
        <f t="shared" si="40"/>
        <v>0</v>
      </c>
      <c r="BM128" s="83">
        <f t="shared" si="40"/>
        <v>0</v>
      </c>
      <c r="BN128" s="83">
        <f t="shared" si="40"/>
        <v>0</v>
      </c>
      <c r="BO128" s="83">
        <f t="shared" si="40"/>
        <v>0</v>
      </c>
      <c r="BP128" s="83">
        <f t="shared" ref="BP128:DB128" si="41">BP100</f>
        <v>0</v>
      </c>
      <c r="BQ128" s="83">
        <f t="shared" si="41"/>
        <v>0</v>
      </c>
      <c r="BR128" s="83">
        <f t="shared" si="41"/>
        <v>0</v>
      </c>
      <c r="BS128" s="83">
        <f t="shared" si="41"/>
        <v>0</v>
      </c>
      <c r="BT128" s="83">
        <f t="shared" si="41"/>
        <v>0</v>
      </c>
      <c r="BU128" s="83">
        <f t="shared" si="41"/>
        <v>0</v>
      </c>
      <c r="BV128" s="83">
        <f t="shared" si="41"/>
        <v>0</v>
      </c>
      <c r="BW128" s="83">
        <f t="shared" si="41"/>
        <v>0</v>
      </c>
      <c r="BX128" s="83">
        <f t="shared" si="41"/>
        <v>0</v>
      </c>
      <c r="BY128" s="83">
        <f t="shared" si="41"/>
        <v>0</v>
      </c>
      <c r="BZ128" s="83">
        <f t="shared" si="41"/>
        <v>0</v>
      </c>
      <c r="CA128" s="83">
        <f t="shared" si="41"/>
        <v>0</v>
      </c>
      <c r="CB128" s="83">
        <f t="shared" si="41"/>
        <v>0</v>
      </c>
      <c r="CC128" s="83">
        <f t="shared" si="41"/>
        <v>0</v>
      </c>
      <c r="CD128" s="83">
        <f t="shared" si="41"/>
        <v>0</v>
      </c>
      <c r="CE128" s="83">
        <f t="shared" si="41"/>
        <v>0</v>
      </c>
      <c r="CF128" s="83">
        <f t="shared" si="41"/>
        <v>0</v>
      </c>
      <c r="CG128" s="83">
        <f t="shared" si="41"/>
        <v>0</v>
      </c>
      <c r="CH128" s="83">
        <f t="shared" si="41"/>
        <v>0</v>
      </c>
      <c r="CI128" s="83">
        <f t="shared" si="41"/>
        <v>0</v>
      </c>
      <c r="CJ128" s="83">
        <f t="shared" si="41"/>
        <v>0</v>
      </c>
      <c r="CK128" s="83">
        <f t="shared" si="41"/>
        <v>0</v>
      </c>
      <c r="CL128" s="83">
        <f t="shared" si="41"/>
        <v>0</v>
      </c>
      <c r="CM128" s="83">
        <f t="shared" si="41"/>
        <v>0</v>
      </c>
      <c r="CN128" s="83">
        <f t="shared" si="41"/>
        <v>0</v>
      </c>
      <c r="CO128" s="83">
        <f t="shared" si="41"/>
        <v>0</v>
      </c>
      <c r="CP128" s="83">
        <f t="shared" si="41"/>
        <v>0</v>
      </c>
      <c r="CQ128" s="83">
        <f t="shared" si="41"/>
        <v>0</v>
      </c>
      <c r="CR128" s="83">
        <f t="shared" si="41"/>
        <v>0</v>
      </c>
      <c r="CS128" s="83">
        <f t="shared" si="41"/>
        <v>0</v>
      </c>
      <c r="CT128" s="83">
        <f t="shared" si="41"/>
        <v>0</v>
      </c>
      <c r="CU128" s="83">
        <f t="shared" si="41"/>
        <v>0</v>
      </c>
      <c r="CV128" s="83">
        <f t="shared" si="41"/>
        <v>0</v>
      </c>
      <c r="CW128" s="83">
        <f t="shared" si="41"/>
        <v>0</v>
      </c>
      <c r="CX128" s="83">
        <f t="shared" si="41"/>
        <v>0</v>
      </c>
      <c r="CY128" s="83">
        <f t="shared" si="41"/>
        <v>0</v>
      </c>
      <c r="CZ128" s="83">
        <f t="shared" si="41"/>
        <v>0</v>
      </c>
      <c r="DA128" s="83">
        <f t="shared" si="41"/>
        <v>0</v>
      </c>
      <c r="DB128" s="83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B128"/>
  <sheetViews>
    <sheetView showGridLines="0" tabSelected="1" zoomScale="118" zoomScaleNormal="118" workbookViewId="0">
      <selection activeCell="CM81" sqref="CM81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VLOOKUP($F$8,$A$72:$FG$192,Formulas!C8)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110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2022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0</v>
      </c>
      <c r="E17" s="45">
        <f>VLOOKUP($F$8,$A$72:$FG$192,Formulas!E17)</f>
        <v>0</v>
      </c>
      <c r="F17" s="45">
        <f>VLOOKUP($F$8,$A$72:$FG$192,Formulas!F17)</f>
        <v>0</v>
      </c>
      <c r="G17" s="45">
        <f>VLOOKUP($F$8,$A$72:$FG$192,Formulas!G17)</f>
        <v>0</v>
      </c>
      <c r="H17" s="45">
        <f>VLOOKUP($F$8,$A$72:$FG$192,Formulas!H17)</f>
        <v>0</v>
      </c>
      <c r="I17" s="46">
        <f>VLOOKUP($F$8,$A$72:$FG$192,Formulas!I17)</f>
        <v>0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0</v>
      </c>
      <c r="E18" s="45">
        <f>VLOOKUP($F$8,$A$72:$FG$192,Formulas!E18)</f>
        <v>0</v>
      </c>
      <c r="F18" s="45">
        <f>VLOOKUP($F$8,$A$72:$FG$192,Formulas!F18)</f>
        <v>0</v>
      </c>
      <c r="G18" s="45">
        <f>VLOOKUP($F$8,$A$72:$FG$192,Formulas!G18)</f>
        <v>0</v>
      </c>
      <c r="H18" s="45">
        <f>VLOOKUP($F$8,$A$72:$FG$192,Formulas!H18)</f>
        <v>0</v>
      </c>
      <c r="I18" s="46">
        <f>VLOOKUP($F$8,$A$72:$FG$192,Formulas!I18)</f>
        <v>0</v>
      </c>
      <c r="J18" s="48">
        <f>VLOOKUP($F$8,$A$72:$FG$192,Formulas!J18)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VLOOKUP($F$8,$A$72:$FG$192,Formulas!E22)</f>
        <v>0</v>
      </c>
      <c r="F22" s="45">
        <f>VLOOKUP($F$8,$A$72:$FG$192,Formulas!F22)</f>
        <v>0</v>
      </c>
      <c r="G22" s="45">
        <f>VLOOKUP($F$8,$A$72:$FG$192,Formulas!G22)</f>
        <v>0</v>
      </c>
      <c r="H22" s="45">
        <f>VLOOKUP($F$8,$A$72:$FG$192,Formulas!H22)</f>
        <v>0</v>
      </c>
      <c r="I22" s="46">
        <f>VLOOKUP($F$8,$A$72:$FG$192,Formulas!I22)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VLOOKUP($F$8,$A$72:$FG$192,Formulas!E23)</f>
        <v>0</v>
      </c>
      <c r="F23" s="45">
        <f>VLOOKUP($F$8,$A$72:$FG$192,Formulas!F23)</f>
        <v>0</v>
      </c>
      <c r="G23" s="45">
        <f>VLOOKUP($F$8,$A$72:$FG$192,Formulas!G23)</f>
        <v>0</v>
      </c>
      <c r="H23" s="45">
        <f>VLOOKUP($F$8,$A$72:$FG$192,Formulas!H23)</f>
        <v>0</v>
      </c>
      <c r="I23" s="46">
        <f>VLOOKUP($F$8,$A$72:$FG$192,Formulas!I23)</f>
        <v>0</v>
      </c>
      <c r="J23" s="48">
        <f>VLOOKUP($F$8,$A$72:$FG$192,Formulas!J23)</f>
        <v>0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1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1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1</v>
      </c>
      <c r="E25" s="45">
        <f>VLOOKUP($F$8,$A$72:$FG$192,Formulas!E25)</f>
        <v>0</v>
      </c>
      <c r="F25" s="45">
        <f>VLOOKUP($F$8,$A$72:$FG$192,Formulas!F25)</f>
        <v>0</v>
      </c>
      <c r="G25" s="45">
        <f>VLOOKUP($F$8,$A$72:$FG$192,Formulas!G25)</f>
        <v>0</v>
      </c>
      <c r="H25" s="45">
        <f>VLOOKUP($F$8,$A$72:$FG$192,Formulas!H25)</f>
        <v>1</v>
      </c>
      <c r="I25" s="46">
        <f>VLOOKUP($F$8,$A$72:$FG$192,Formulas!I25)</f>
        <v>0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0</v>
      </c>
      <c r="E26" s="45">
        <f>VLOOKUP($F$8,$A$72:$FG$192,Formulas!E26)</f>
        <v>0</v>
      </c>
      <c r="F26" s="45">
        <f>VLOOKUP($F$8,$A$72:$FG$192,Formulas!F26)</f>
        <v>0</v>
      </c>
      <c r="G26" s="45">
        <f>VLOOKUP($F$8,$A$72:$FG$192,Formulas!G26)</f>
        <v>0</v>
      </c>
      <c r="H26" s="45">
        <f>VLOOKUP($F$8,$A$72:$FG$192,Formulas!H26)</f>
        <v>0</v>
      </c>
      <c r="I26" s="46">
        <f>VLOOKUP($F$8,$A$72:$FG$192,Formulas!I26)</f>
        <v>0</v>
      </c>
      <c r="J26" s="48">
        <f>VLOOKUP($F$8,$A$72:$FG$192,Formulas!J26)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VLOOKUP($F$8,$A$72:$FG$192,Formulas!E34)</f>
        <v>0</v>
      </c>
      <c r="F34" s="45">
        <f>VLOOKUP($F$8,$A$72:$FG$192,Formulas!F34)</f>
        <v>0</v>
      </c>
      <c r="G34" s="45">
        <f>VLOOKUP($F$8,$A$72:$FG$192,Formulas!G34)</f>
        <v>0</v>
      </c>
      <c r="H34" s="45">
        <f>VLOOKUP($F$8,$A$72:$FG$192,Formulas!H34)</f>
        <v>0</v>
      </c>
      <c r="I34" s="46">
        <f>VLOOKUP($F$8,$A$72:$FG$192,Formulas!I34)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VLOOKUP($F$8,$A$72:$FG$192,Formulas!E35)</f>
        <v>0</v>
      </c>
      <c r="F35" s="45">
        <f>VLOOKUP($F$8,$A$72:$FG$192,Formulas!F35)</f>
        <v>0</v>
      </c>
      <c r="G35" s="45">
        <f>VLOOKUP($F$8,$A$72:$FG$192,Formulas!G35)</f>
        <v>0</v>
      </c>
      <c r="H35" s="45">
        <f>VLOOKUP($F$8,$A$72:$FG$192,Formulas!H35)</f>
        <v>0</v>
      </c>
      <c r="I35" s="46">
        <f>VLOOKUP($F$8,$A$72:$FG$192,Formulas!I35)</f>
        <v>0</v>
      </c>
      <c r="J35" s="48">
        <f>VLOOKUP($F$8,$A$72:$FG$192,Formulas!J35)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VLOOKUP($F$8,$A$72:$FG$192,Formulas!E37)</f>
        <v>0</v>
      </c>
      <c r="F37" s="45">
        <f>VLOOKUP($F$8,$A$72:$FG$192,Formulas!F37)</f>
        <v>0</v>
      </c>
      <c r="G37" s="45">
        <f>VLOOKUP($F$8,$A$72:$FG$192,Formulas!G37)</f>
        <v>0</v>
      </c>
      <c r="H37" s="45">
        <f>VLOOKUP($F$8,$A$72:$FG$192,Formulas!H37)</f>
        <v>0</v>
      </c>
      <c r="I37" s="46">
        <f>VLOOKUP($F$8,$A$72:$FG$192,Formulas!I37)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VLOOKUP($F$8,$A$72:$FG$192,Formulas!E38)</f>
        <v>0</v>
      </c>
      <c r="F38" s="45">
        <f>VLOOKUP($F$8,$A$72:$FG$192,Formulas!F38)</f>
        <v>0</v>
      </c>
      <c r="G38" s="45">
        <f>VLOOKUP($F$8,$A$72:$FG$192,Formulas!G38)</f>
        <v>0</v>
      </c>
      <c r="H38" s="45">
        <f>VLOOKUP($F$8,$A$72:$FG$192,Formulas!H38)</f>
        <v>0</v>
      </c>
      <c r="I38" s="46">
        <f>VLOOKUP($F$8,$A$72:$FG$192,Formulas!I38)</f>
        <v>0</v>
      </c>
      <c r="J38" s="48">
        <f>VLOOKUP($F$8,$A$72:$FG$192,Formulas!J38)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VLOOKUP($F$8,$A$72:$FG$192,Formulas!E40)</f>
        <v>0</v>
      </c>
      <c r="F40" s="45">
        <f>VLOOKUP($F$8,$A$72:$FG$192,Formulas!F40)</f>
        <v>0</v>
      </c>
      <c r="G40" s="45">
        <f>VLOOKUP($F$8,$A$72:$FG$192,Formulas!G40)</f>
        <v>0</v>
      </c>
      <c r="H40" s="45">
        <f>VLOOKUP($F$8,$A$72:$FG$192,Formulas!H40)</f>
        <v>0</v>
      </c>
      <c r="I40" s="46">
        <f>VLOOKUP($F$8,$A$72:$FG$192,Formulas!I40)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VLOOKUP($F$8,$A$72:$FG$192,Formulas!E41)</f>
        <v>0</v>
      </c>
      <c r="F41" s="45">
        <f>VLOOKUP($F$8,$A$72:$FG$192,Formulas!F41)</f>
        <v>0</v>
      </c>
      <c r="G41" s="45">
        <f>VLOOKUP($F$8,$A$72:$FG$192,Formulas!G41)</f>
        <v>0</v>
      </c>
      <c r="H41" s="45">
        <f>VLOOKUP($F$8,$A$72:$FG$192,Formulas!H41)</f>
        <v>0</v>
      </c>
      <c r="I41" s="46">
        <f>VLOOKUP($F$8,$A$72:$FG$192,Formulas!I41)</f>
        <v>0</v>
      </c>
      <c r="J41" s="48">
        <f>VLOOKUP($F$8,$A$72:$FG$192,Formulas!J41)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VLOOKUP($F$8,$A$72:$FG$192,Formulas!E45)</f>
        <v>0</v>
      </c>
      <c r="F45" s="45">
        <f>VLOOKUP($F$8,$A$72:$FG$192,Formulas!F45)</f>
        <v>0</v>
      </c>
      <c r="G45" s="45">
        <f>VLOOKUP($F$8,$A$72:$FG$192,Formulas!G45)</f>
        <v>0</v>
      </c>
      <c r="H45" s="45">
        <f>VLOOKUP($F$8,$A$72:$FG$192,Formulas!H45)</f>
        <v>0</v>
      </c>
      <c r="I45" s="46">
        <f>VLOOKUP($F$8,$A$72:$FG$192,Formulas!I45)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VLOOKUP($F$8,$A$72:$FG$192,Formulas!E46)</f>
        <v>0</v>
      </c>
      <c r="F46" s="45">
        <f>VLOOKUP($F$8,$A$72:$FG$192,Formulas!F46)</f>
        <v>0</v>
      </c>
      <c r="G46" s="45">
        <f>VLOOKUP($F$8,$A$72:$FG$192,Formulas!G46)</f>
        <v>0</v>
      </c>
      <c r="H46" s="45">
        <f>VLOOKUP($F$8,$A$72:$FG$192,Formulas!H46)</f>
        <v>0</v>
      </c>
      <c r="I46" s="46">
        <f>VLOOKUP($F$8,$A$72:$FG$192,Formulas!I46)</f>
        <v>0</v>
      </c>
      <c r="J46" s="48">
        <f>VLOOKUP($F$8,$A$72:$FG$192,Formulas!J46)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1</v>
      </c>
      <c r="E50" s="45">
        <f>VLOOKUP($F$8,$A$72:$FG$192,Formulas!E50)</f>
        <v>0</v>
      </c>
      <c r="F50" s="45">
        <f>VLOOKUP($F$8,$A$72:$FG$192,Formulas!F50)</f>
        <v>0</v>
      </c>
      <c r="G50" s="45">
        <f>VLOOKUP($F$8,$A$72:$FG$192,Formulas!G50)</f>
        <v>0</v>
      </c>
      <c r="H50" s="45">
        <f>VLOOKUP($F$8,$A$72:$FG$192,Formulas!H50)</f>
        <v>1</v>
      </c>
      <c r="I50" s="46">
        <f>VLOOKUP($F$8,$A$72:$FG$192,Formulas!I50)</f>
        <v>0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1</v>
      </c>
      <c r="E51" s="45">
        <f>VLOOKUP($F$8,$A$72:$FG$192,Formulas!E51)</f>
        <v>0</v>
      </c>
      <c r="F51" s="45">
        <f>VLOOKUP($F$8,$A$72:$FG$192,Formulas!F51)</f>
        <v>0</v>
      </c>
      <c r="G51" s="45">
        <f>VLOOKUP($F$8,$A$72:$FG$192,Formulas!G51)</f>
        <v>0</v>
      </c>
      <c r="H51" s="45">
        <f>VLOOKUP($F$8,$A$72:$FG$192,Formulas!H51)</f>
        <v>1</v>
      </c>
      <c r="I51" s="46">
        <f>VLOOKUP($F$8,$A$72:$FG$192,Formulas!I51)</f>
        <v>0</v>
      </c>
      <c r="J51" s="48">
        <f>VLOOKUP($F$8,$A$72:$FG$192,Formulas!J51)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0</v>
      </c>
      <c r="E55" s="45">
        <f>VLOOKUP($F$8,$A$72:$FG$192,Formulas!E55)</f>
        <v>0</v>
      </c>
      <c r="F55" s="45">
        <f>VLOOKUP($F$8,$A$72:$FG$192,Formulas!F55)</f>
        <v>0</v>
      </c>
      <c r="G55" s="45">
        <f>VLOOKUP($F$8,$A$72:$FG$192,Formulas!G55)</f>
        <v>0</v>
      </c>
      <c r="H55" s="45">
        <f>VLOOKUP($F$8,$A$72:$FG$192,Formulas!H55)</f>
        <v>0</v>
      </c>
      <c r="I55" s="46">
        <f>VLOOKUP($F$8,$A$72:$FG$192,Formulas!I55)</f>
        <v>0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0</v>
      </c>
      <c r="E56" s="45">
        <f>VLOOKUP($F$8,$A$72:$FG$192,Formulas!E56)</f>
        <v>0</v>
      </c>
      <c r="F56" s="45">
        <f>VLOOKUP($F$8,$A$72:$FG$192,Formulas!F56)</f>
        <v>0</v>
      </c>
      <c r="G56" s="45">
        <f>VLOOKUP($F$8,$A$72:$FG$192,Formulas!G56)</f>
        <v>0</v>
      </c>
      <c r="H56" s="45">
        <f>VLOOKUP($F$8,$A$72:$FG$192,Formulas!H56)</f>
        <v>0</v>
      </c>
      <c r="I56" s="46">
        <f>VLOOKUP($F$8,$A$72:$FG$192,Formulas!I56)</f>
        <v>0</v>
      </c>
      <c r="J56" s="48">
        <f>VLOOKUP($F$8,$A$72:$FG$192,Formulas!J56)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VLOOKUP($F$8,$A$72:$FG$192,Formulas!C60)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VLOOKUP($F$8,$A$72:$FG$192,Formulas!C61)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VLOOKUP($F$8,$A$72:$FG$192,Formulas!C62)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29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49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85">
        <v>1</v>
      </c>
      <c r="B72" s="85" t="s">
        <v>48</v>
      </c>
      <c r="C72" s="86">
        <f>SUM(C73:C82)</f>
        <v>0</v>
      </c>
      <c r="D72" s="86">
        <f t="shared" ref="D72:BO72" si="10">SUM(D73:D82)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1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SUM(BP73:BP82)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1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1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SUM(C83:C92)</f>
        <v>0</v>
      </c>
      <c r="D73" s="87">
        <f t="shared" ref="D73:BO73" si="12">SUM(D83:D92)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SUM(BP83:BP92)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SUM(DB83:DB92)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SUM(C93:C95)</f>
        <v>0</v>
      </c>
      <c r="D74" s="87">
        <f t="shared" ref="D74:BO74" si="14">SUM(D93:D95)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SUM(BP93:BP95)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SUM(C96:C98)</f>
        <v>0</v>
      </c>
      <c r="D75" s="87">
        <f t="shared" ref="D75:BO75" si="16">SUM(D96:D98)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SUM(BP96:BP98)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SUM(C100:C105)</f>
        <v>0</v>
      </c>
      <c r="D76" s="87">
        <f t="shared" ref="D76:BO76" si="18">SUM(D100:D105)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SUM(BP100:BP105)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SUM(C106:C110)</f>
        <v>0</v>
      </c>
      <c r="D77" s="87">
        <f t="shared" ref="D77:BO77" si="20">SUM(D106:D110)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SUM(BP106:BP110)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SUM(C111:C113)</f>
        <v>0</v>
      </c>
      <c r="D78" s="87">
        <f t="shared" ref="D78:BO78" si="22">SUM(D111:D113)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SUM(BP111:BP113)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SUM(C114:C117)</f>
        <v>0</v>
      </c>
      <c r="D79" s="87">
        <f t="shared" ref="D79:BO79" si="24">SUM(D114:D117)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SUM(BP114:BP117)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SUM(C118:C121)</f>
        <v>0</v>
      </c>
      <c r="D80" s="87">
        <f t="shared" ref="D80:BO80" si="26">SUM(D118:D121)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SUM(BP118:BP121)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>
        <v>1</v>
      </c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>
        <v>1</v>
      </c>
      <c r="CF81" s="83"/>
      <c r="CG81" s="83"/>
      <c r="CH81" s="83"/>
      <c r="CI81" s="83"/>
      <c r="CJ81" s="83"/>
      <c r="CK81" s="83">
        <v>1</v>
      </c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52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53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54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55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56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57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58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59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109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114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60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61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62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63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64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65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66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67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68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69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70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71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72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73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74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75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76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77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78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79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80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81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82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83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84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85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86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87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88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89">
        <v>51</v>
      </c>
      <c r="B122" s="89" t="s">
        <v>111</v>
      </c>
      <c r="C122" s="83">
        <f>C81+C82+C83+C84+C85+C86+C87+C89+C90+C91+C92+C97+C98+C99+C116+C118+C119+C120+C121</f>
        <v>0</v>
      </c>
      <c r="D122" s="83">
        <f t="shared" ref="D122:BO122" si="28">D81+D82+D83+D84+D85+D86+D87+D89+D90+D91+D92+D97+D98+D99+D116+D118+D119+D120+D121</f>
        <v>0</v>
      </c>
      <c r="E122" s="83">
        <f t="shared" si="28"/>
        <v>0</v>
      </c>
      <c r="F122" s="83">
        <f t="shared" si="28"/>
        <v>0</v>
      </c>
      <c r="G122" s="83">
        <f t="shared" si="28"/>
        <v>0</v>
      </c>
      <c r="H122" s="83">
        <f t="shared" si="28"/>
        <v>0</v>
      </c>
      <c r="I122" s="83">
        <f t="shared" si="28"/>
        <v>0</v>
      </c>
      <c r="J122" s="83">
        <f t="shared" si="28"/>
        <v>0</v>
      </c>
      <c r="K122" s="83">
        <f t="shared" si="28"/>
        <v>0</v>
      </c>
      <c r="L122" s="83">
        <f t="shared" si="28"/>
        <v>0</v>
      </c>
      <c r="M122" s="83">
        <f t="shared" si="28"/>
        <v>0</v>
      </c>
      <c r="N122" s="83">
        <f t="shared" si="28"/>
        <v>0</v>
      </c>
      <c r="O122" s="83">
        <f t="shared" si="28"/>
        <v>0</v>
      </c>
      <c r="P122" s="83">
        <f t="shared" si="28"/>
        <v>0</v>
      </c>
      <c r="Q122" s="83">
        <f t="shared" si="28"/>
        <v>0</v>
      </c>
      <c r="R122" s="83">
        <f t="shared" si="28"/>
        <v>0</v>
      </c>
      <c r="S122" s="83">
        <f t="shared" si="28"/>
        <v>0</v>
      </c>
      <c r="T122" s="83">
        <f t="shared" si="28"/>
        <v>0</v>
      </c>
      <c r="U122" s="83">
        <f t="shared" si="28"/>
        <v>0</v>
      </c>
      <c r="V122" s="83">
        <f t="shared" si="28"/>
        <v>0</v>
      </c>
      <c r="W122" s="83">
        <f t="shared" si="28"/>
        <v>0</v>
      </c>
      <c r="X122" s="83">
        <f t="shared" si="28"/>
        <v>0</v>
      </c>
      <c r="Y122" s="83">
        <f t="shared" si="28"/>
        <v>0</v>
      </c>
      <c r="Z122" s="83">
        <f t="shared" si="28"/>
        <v>0</v>
      </c>
      <c r="AA122" s="83">
        <f t="shared" si="28"/>
        <v>0</v>
      </c>
      <c r="AB122" s="83">
        <f t="shared" si="28"/>
        <v>0</v>
      </c>
      <c r="AC122" s="83">
        <f t="shared" si="28"/>
        <v>0</v>
      </c>
      <c r="AD122" s="83">
        <f t="shared" si="28"/>
        <v>0</v>
      </c>
      <c r="AE122" s="83">
        <f t="shared" si="28"/>
        <v>1</v>
      </c>
      <c r="AF122" s="83">
        <f t="shared" si="28"/>
        <v>0</v>
      </c>
      <c r="AG122" s="83">
        <f t="shared" si="28"/>
        <v>0</v>
      </c>
      <c r="AH122" s="83">
        <f t="shared" si="28"/>
        <v>0</v>
      </c>
      <c r="AI122" s="83">
        <f t="shared" si="28"/>
        <v>0</v>
      </c>
      <c r="AJ122" s="83">
        <f t="shared" si="28"/>
        <v>0</v>
      </c>
      <c r="AK122" s="83">
        <f t="shared" si="28"/>
        <v>0</v>
      </c>
      <c r="AL122" s="83">
        <f t="shared" si="28"/>
        <v>0</v>
      </c>
      <c r="AM122" s="83">
        <f t="shared" si="28"/>
        <v>0</v>
      </c>
      <c r="AN122" s="83">
        <f t="shared" si="28"/>
        <v>0</v>
      </c>
      <c r="AO122" s="83">
        <f t="shared" si="28"/>
        <v>0</v>
      </c>
      <c r="AP122" s="83">
        <f t="shared" si="28"/>
        <v>0</v>
      </c>
      <c r="AQ122" s="83">
        <f t="shared" si="28"/>
        <v>0</v>
      </c>
      <c r="AR122" s="83">
        <f t="shared" si="28"/>
        <v>0</v>
      </c>
      <c r="AS122" s="83">
        <f t="shared" si="28"/>
        <v>0</v>
      </c>
      <c r="AT122" s="83">
        <f t="shared" si="28"/>
        <v>0</v>
      </c>
      <c r="AU122" s="83">
        <f t="shared" si="28"/>
        <v>0</v>
      </c>
      <c r="AV122" s="83">
        <f t="shared" si="28"/>
        <v>0</v>
      </c>
      <c r="AW122" s="83">
        <f t="shared" si="28"/>
        <v>0</v>
      </c>
      <c r="AX122" s="83">
        <f t="shared" si="28"/>
        <v>0</v>
      </c>
      <c r="AY122" s="83">
        <f t="shared" si="28"/>
        <v>0</v>
      </c>
      <c r="AZ122" s="83">
        <f t="shared" si="28"/>
        <v>0</v>
      </c>
      <c r="BA122" s="83">
        <f t="shared" si="28"/>
        <v>0</v>
      </c>
      <c r="BB122" s="83">
        <f t="shared" si="28"/>
        <v>0</v>
      </c>
      <c r="BC122" s="83">
        <f t="shared" si="28"/>
        <v>0</v>
      </c>
      <c r="BD122" s="83">
        <f t="shared" si="28"/>
        <v>0</v>
      </c>
      <c r="BE122" s="83">
        <f t="shared" si="28"/>
        <v>0</v>
      </c>
      <c r="BF122" s="83">
        <f t="shared" si="28"/>
        <v>0</v>
      </c>
      <c r="BG122" s="83">
        <f t="shared" si="28"/>
        <v>0</v>
      </c>
      <c r="BH122" s="83">
        <f t="shared" si="28"/>
        <v>0</v>
      </c>
      <c r="BI122" s="83">
        <f t="shared" si="28"/>
        <v>0</v>
      </c>
      <c r="BJ122" s="83">
        <f t="shared" si="28"/>
        <v>0</v>
      </c>
      <c r="BK122" s="83">
        <f t="shared" si="28"/>
        <v>0</v>
      </c>
      <c r="BL122" s="83">
        <f t="shared" si="28"/>
        <v>0</v>
      </c>
      <c r="BM122" s="83">
        <f t="shared" si="28"/>
        <v>0</v>
      </c>
      <c r="BN122" s="83">
        <f t="shared" si="28"/>
        <v>0</v>
      </c>
      <c r="BO122" s="83">
        <f t="shared" si="28"/>
        <v>0</v>
      </c>
      <c r="BP122" s="83">
        <f t="shared" ref="BP122:DA122" si="29">BP81+BP82+BP83+BP84+BP85+BP86+BP87+BP89+BP90+BP91+BP92+BP97+BP98+BP99+BP116+BP118+BP119+BP120+BP121</f>
        <v>0</v>
      </c>
      <c r="BQ122" s="83">
        <f t="shared" si="29"/>
        <v>0</v>
      </c>
      <c r="BR122" s="83">
        <f t="shared" si="29"/>
        <v>0</v>
      </c>
      <c r="BS122" s="83">
        <f t="shared" si="29"/>
        <v>0</v>
      </c>
      <c r="BT122" s="83">
        <f t="shared" si="29"/>
        <v>0</v>
      </c>
      <c r="BU122" s="83">
        <f t="shared" si="29"/>
        <v>0</v>
      </c>
      <c r="BV122" s="83">
        <f t="shared" si="29"/>
        <v>0</v>
      </c>
      <c r="BW122" s="83">
        <f t="shared" si="29"/>
        <v>0</v>
      </c>
      <c r="BX122" s="83">
        <f t="shared" si="29"/>
        <v>0</v>
      </c>
      <c r="BY122" s="83">
        <f t="shared" si="29"/>
        <v>0</v>
      </c>
      <c r="BZ122" s="83">
        <f t="shared" si="29"/>
        <v>0</v>
      </c>
      <c r="CA122" s="83">
        <f t="shared" si="29"/>
        <v>0</v>
      </c>
      <c r="CB122" s="83">
        <f t="shared" si="29"/>
        <v>0</v>
      </c>
      <c r="CC122" s="83">
        <f t="shared" si="29"/>
        <v>0</v>
      </c>
      <c r="CD122" s="83">
        <f t="shared" si="29"/>
        <v>0</v>
      </c>
      <c r="CE122" s="83">
        <f t="shared" si="29"/>
        <v>1</v>
      </c>
      <c r="CF122" s="83">
        <f t="shared" si="29"/>
        <v>0</v>
      </c>
      <c r="CG122" s="83">
        <f t="shared" si="29"/>
        <v>0</v>
      </c>
      <c r="CH122" s="83">
        <f t="shared" si="29"/>
        <v>0</v>
      </c>
      <c r="CI122" s="83">
        <f t="shared" si="29"/>
        <v>0</v>
      </c>
      <c r="CJ122" s="83">
        <f t="shared" si="29"/>
        <v>0</v>
      </c>
      <c r="CK122" s="83">
        <f t="shared" si="29"/>
        <v>1</v>
      </c>
      <c r="CL122" s="83">
        <f t="shared" si="29"/>
        <v>0</v>
      </c>
      <c r="CM122" s="83">
        <f t="shared" si="29"/>
        <v>0</v>
      </c>
      <c r="CN122" s="83">
        <f t="shared" si="29"/>
        <v>0</v>
      </c>
      <c r="CO122" s="83">
        <f t="shared" si="29"/>
        <v>0</v>
      </c>
      <c r="CP122" s="83">
        <f t="shared" si="29"/>
        <v>0</v>
      </c>
      <c r="CQ122" s="83">
        <f t="shared" si="29"/>
        <v>0</v>
      </c>
      <c r="CR122" s="83">
        <f t="shared" si="29"/>
        <v>0</v>
      </c>
      <c r="CS122" s="83">
        <f t="shared" si="29"/>
        <v>0</v>
      </c>
      <c r="CT122" s="83">
        <f t="shared" si="29"/>
        <v>0</v>
      </c>
      <c r="CU122" s="83">
        <f t="shared" si="29"/>
        <v>0</v>
      </c>
      <c r="CV122" s="83">
        <f t="shared" si="29"/>
        <v>0</v>
      </c>
      <c r="CW122" s="83">
        <f t="shared" si="29"/>
        <v>0</v>
      </c>
      <c r="CX122" s="83">
        <f t="shared" si="29"/>
        <v>0</v>
      </c>
      <c r="CY122" s="83">
        <f t="shared" si="29"/>
        <v>0</v>
      </c>
      <c r="CZ122" s="83">
        <f t="shared" si="29"/>
        <v>0</v>
      </c>
      <c r="DA122" s="83">
        <f t="shared" si="29"/>
        <v>0</v>
      </c>
      <c r="DB122" s="83">
        <f>DB81+DB82+DB83+DB84+DB85+DB86+DB87+DB89+DB90+DB91+DB92+DB97+DB98+DB99+DB116+DB118+DB119+DB120+DB121</f>
        <v>0</v>
      </c>
    </row>
    <row r="123" spans="1:106" ht="12.75" customHeight="1" x14ac:dyDescent="0.25">
      <c r="A123" s="89">
        <v>52</v>
      </c>
      <c r="B123" s="89" t="s">
        <v>63</v>
      </c>
      <c r="C123" s="83">
        <f>C96</f>
        <v>0</v>
      </c>
      <c r="D123" s="83">
        <f t="shared" ref="D123:BO123" si="30">D96</f>
        <v>0</v>
      </c>
      <c r="E123" s="83">
        <f t="shared" si="30"/>
        <v>0</v>
      </c>
      <c r="F123" s="83">
        <f t="shared" si="30"/>
        <v>0</v>
      </c>
      <c r="G123" s="83">
        <f t="shared" si="30"/>
        <v>0</v>
      </c>
      <c r="H123" s="83">
        <f t="shared" si="30"/>
        <v>0</v>
      </c>
      <c r="I123" s="83">
        <f t="shared" si="30"/>
        <v>0</v>
      </c>
      <c r="J123" s="83">
        <f t="shared" si="30"/>
        <v>0</v>
      </c>
      <c r="K123" s="83">
        <f t="shared" si="30"/>
        <v>0</v>
      </c>
      <c r="L123" s="83">
        <f t="shared" si="30"/>
        <v>0</v>
      </c>
      <c r="M123" s="83">
        <f t="shared" si="30"/>
        <v>0</v>
      </c>
      <c r="N123" s="83">
        <f t="shared" si="30"/>
        <v>0</v>
      </c>
      <c r="O123" s="83">
        <f t="shared" si="30"/>
        <v>0</v>
      </c>
      <c r="P123" s="83">
        <f t="shared" si="30"/>
        <v>0</v>
      </c>
      <c r="Q123" s="83">
        <f t="shared" si="30"/>
        <v>0</v>
      </c>
      <c r="R123" s="83">
        <f t="shared" si="30"/>
        <v>0</v>
      </c>
      <c r="S123" s="83">
        <f t="shared" si="30"/>
        <v>0</v>
      </c>
      <c r="T123" s="83">
        <f t="shared" si="30"/>
        <v>0</v>
      </c>
      <c r="U123" s="83">
        <f t="shared" si="30"/>
        <v>0</v>
      </c>
      <c r="V123" s="83">
        <f t="shared" si="30"/>
        <v>0</v>
      </c>
      <c r="W123" s="83">
        <f t="shared" si="30"/>
        <v>0</v>
      </c>
      <c r="X123" s="83">
        <f t="shared" si="30"/>
        <v>0</v>
      </c>
      <c r="Y123" s="83">
        <f t="shared" si="30"/>
        <v>0</v>
      </c>
      <c r="Z123" s="83">
        <f t="shared" si="30"/>
        <v>0</v>
      </c>
      <c r="AA123" s="83">
        <f t="shared" si="30"/>
        <v>0</v>
      </c>
      <c r="AB123" s="83">
        <f t="shared" si="30"/>
        <v>0</v>
      </c>
      <c r="AC123" s="83">
        <f t="shared" si="30"/>
        <v>0</v>
      </c>
      <c r="AD123" s="83">
        <f t="shared" si="30"/>
        <v>0</v>
      </c>
      <c r="AE123" s="83">
        <f t="shared" si="30"/>
        <v>0</v>
      </c>
      <c r="AF123" s="83">
        <f t="shared" si="30"/>
        <v>0</v>
      </c>
      <c r="AG123" s="83">
        <f t="shared" si="30"/>
        <v>0</v>
      </c>
      <c r="AH123" s="83">
        <f t="shared" si="30"/>
        <v>0</v>
      </c>
      <c r="AI123" s="83">
        <f t="shared" si="30"/>
        <v>0</v>
      </c>
      <c r="AJ123" s="83">
        <f t="shared" si="30"/>
        <v>0</v>
      </c>
      <c r="AK123" s="83">
        <f t="shared" si="30"/>
        <v>0</v>
      </c>
      <c r="AL123" s="83">
        <f t="shared" si="30"/>
        <v>0</v>
      </c>
      <c r="AM123" s="83">
        <f t="shared" si="30"/>
        <v>0</v>
      </c>
      <c r="AN123" s="83">
        <f t="shared" si="30"/>
        <v>0</v>
      </c>
      <c r="AO123" s="83">
        <f t="shared" si="30"/>
        <v>0</v>
      </c>
      <c r="AP123" s="83">
        <f t="shared" si="30"/>
        <v>0</v>
      </c>
      <c r="AQ123" s="83">
        <f t="shared" si="30"/>
        <v>0</v>
      </c>
      <c r="AR123" s="83">
        <f t="shared" si="30"/>
        <v>0</v>
      </c>
      <c r="AS123" s="83">
        <f t="shared" si="30"/>
        <v>0</v>
      </c>
      <c r="AT123" s="83">
        <f t="shared" si="30"/>
        <v>0</v>
      </c>
      <c r="AU123" s="83">
        <f t="shared" si="30"/>
        <v>0</v>
      </c>
      <c r="AV123" s="83">
        <f t="shared" si="30"/>
        <v>0</v>
      </c>
      <c r="AW123" s="83">
        <f t="shared" si="30"/>
        <v>0</v>
      </c>
      <c r="AX123" s="83">
        <f t="shared" si="30"/>
        <v>0</v>
      </c>
      <c r="AY123" s="83">
        <f t="shared" si="30"/>
        <v>0</v>
      </c>
      <c r="AZ123" s="83">
        <f t="shared" si="30"/>
        <v>0</v>
      </c>
      <c r="BA123" s="83">
        <f t="shared" si="30"/>
        <v>0</v>
      </c>
      <c r="BB123" s="83">
        <f t="shared" si="30"/>
        <v>0</v>
      </c>
      <c r="BC123" s="83">
        <f t="shared" si="30"/>
        <v>0</v>
      </c>
      <c r="BD123" s="83">
        <f t="shared" si="30"/>
        <v>0</v>
      </c>
      <c r="BE123" s="83">
        <f t="shared" si="30"/>
        <v>0</v>
      </c>
      <c r="BF123" s="83">
        <f t="shared" si="30"/>
        <v>0</v>
      </c>
      <c r="BG123" s="83">
        <f t="shared" si="30"/>
        <v>0</v>
      </c>
      <c r="BH123" s="83">
        <f t="shared" si="30"/>
        <v>0</v>
      </c>
      <c r="BI123" s="83">
        <f t="shared" si="30"/>
        <v>0</v>
      </c>
      <c r="BJ123" s="83">
        <f t="shared" si="30"/>
        <v>0</v>
      </c>
      <c r="BK123" s="83">
        <f t="shared" si="30"/>
        <v>0</v>
      </c>
      <c r="BL123" s="83">
        <f t="shared" si="30"/>
        <v>0</v>
      </c>
      <c r="BM123" s="83">
        <f t="shared" si="30"/>
        <v>0</v>
      </c>
      <c r="BN123" s="83">
        <f t="shared" si="30"/>
        <v>0</v>
      </c>
      <c r="BO123" s="83">
        <f t="shared" si="30"/>
        <v>0</v>
      </c>
      <c r="BP123" s="83">
        <f t="shared" ref="BP123:DB123" si="31">BP96</f>
        <v>0</v>
      </c>
      <c r="BQ123" s="83">
        <f t="shared" si="31"/>
        <v>0</v>
      </c>
      <c r="BR123" s="83">
        <f t="shared" si="31"/>
        <v>0</v>
      </c>
      <c r="BS123" s="83">
        <f t="shared" si="31"/>
        <v>0</v>
      </c>
      <c r="BT123" s="83">
        <f t="shared" si="31"/>
        <v>0</v>
      </c>
      <c r="BU123" s="83">
        <f t="shared" si="31"/>
        <v>0</v>
      </c>
      <c r="BV123" s="83">
        <f t="shared" si="31"/>
        <v>0</v>
      </c>
      <c r="BW123" s="83">
        <f t="shared" si="31"/>
        <v>0</v>
      </c>
      <c r="BX123" s="83">
        <f t="shared" si="31"/>
        <v>0</v>
      </c>
      <c r="BY123" s="83">
        <f t="shared" si="31"/>
        <v>0</v>
      </c>
      <c r="BZ123" s="83">
        <f t="shared" si="31"/>
        <v>0</v>
      </c>
      <c r="CA123" s="83">
        <f t="shared" si="31"/>
        <v>0</v>
      </c>
      <c r="CB123" s="83">
        <f t="shared" si="31"/>
        <v>0</v>
      </c>
      <c r="CC123" s="83">
        <f t="shared" si="31"/>
        <v>0</v>
      </c>
      <c r="CD123" s="83">
        <f t="shared" si="31"/>
        <v>0</v>
      </c>
      <c r="CE123" s="83">
        <f t="shared" si="31"/>
        <v>0</v>
      </c>
      <c r="CF123" s="83">
        <f t="shared" si="31"/>
        <v>0</v>
      </c>
      <c r="CG123" s="83">
        <f t="shared" si="31"/>
        <v>0</v>
      </c>
      <c r="CH123" s="83">
        <f t="shared" si="31"/>
        <v>0</v>
      </c>
      <c r="CI123" s="83">
        <f t="shared" si="31"/>
        <v>0</v>
      </c>
      <c r="CJ123" s="83">
        <f t="shared" si="31"/>
        <v>0</v>
      </c>
      <c r="CK123" s="83">
        <f t="shared" si="31"/>
        <v>0</v>
      </c>
      <c r="CL123" s="83">
        <f t="shared" si="31"/>
        <v>0</v>
      </c>
      <c r="CM123" s="83">
        <f t="shared" si="31"/>
        <v>0</v>
      </c>
      <c r="CN123" s="83">
        <f t="shared" si="31"/>
        <v>0</v>
      </c>
      <c r="CO123" s="83">
        <f t="shared" si="31"/>
        <v>0</v>
      </c>
      <c r="CP123" s="83">
        <f t="shared" si="31"/>
        <v>0</v>
      </c>
      <c r="CQ123" s="83">
        <f t="shared" si="31"/>
        <v>0</v>
      </c>
      <c r="CR123" s="83">
        <f t="shared" si="31"/>
        <v>0</v>
      </c>
      <c r="CS123" s="83">
        <f t="shared" si="31"/>
        <v>0</v>
      </c>
      <c r="CT123" s="83">
        <f t="shared" si="31"/>
        <v>0</v>
      </c>
      <c r="CU123" s="83">
        <f t="shared" si="31"/>
        <v>0</v>
      </c>
      <c r="CV123" s="83">
        <f t="shared" si="31"/>
        <v>0</v>
      </c>
      <c r="CW123" s="83">
        <f t="shared" si="31"/>
        <v>0</v>
      </c>
      <c r="CX123" s="83">
        <f t="shared" si="31"/>
        <v>0</v>
      </c>
      <c r="CY123" s="83">
        <f t="shared" si="31"/>
        <v>0</v>
      </c>
      <c r="CZ123" s="83">
        <f t="shared" si="31"/>
        <v>0</v>
      </c>
      <c r="DA123" s="83">
        <f t="shared" si="31"/>
        <v>0</v>
      </c>
      <c r="DB123" s="83">
        <f t="shared" si="31"/>
        <v>0</v>
      </c>
    </row>
    <row r="124" spans="1:106" ht="12.75" customHeight="1" x14ac:dyDescent="0.25">
      <c r="A124" s="89">
        <v>53</v>
      </c>
      <c r="B124" s="89" t="s">
        <v>68</v>
      </c>
      <c r="C124" s="83">
        <f>C101+C102+C103+C104+C105</f>
        <v>0</v>
      </c>
      <c r="D124" s="83">
        <f t="shared" ref="D124:BO124" si="32">D101+D102+D103+D104+D105</f>
        <v>0</v>
      </c>
      <c r="E124" s="83">
        <f t="shared" si="32"/>
        <v>0</v>
      </c>
      <c r="F124" s="83">
        <f t="shared" si="32"/>
        <v>0</v>
      </c>
      <c r="G124" s="83">
        <f t="shared" si="32"/>
        <v>0</v>
      </c>
      <c r="H124" s="83">
        <f t="shared" si="32"/>
        <v>0</v>
      </c>
      <c r="I124" s="83">
        <f t="shared" si="32"/>
        <v>0</v>
      </c>
      <c r="J124" s="83">
        <f t="shared" si="32"/>
        <v>0</v>
      </c>
      <c r="K124" s="83">
        <f t="shared" si="32"/>
        <v>0</v>
      </c>
      <c r="L124" s="83">
        <f t="shared" si="32"/>
        <v>0</v>
      </c>
      <c r="M124" s="83">
        <f t="shared" si="32"/>
        <v>0</v>
      </c>
      <c r="N124" s="83">
        <f t="shared" si="32"/>
        <v>0</v>
      </c>
      <c r="O124" s="83">
        <f t="shared" si="32"/>
        <v>0</v>
      </c>
      <c r="P124" s="83">
        <f t="shared" si="32"/>
        <v>0</v>
      </c>
      <c r="Q124" s="83">
        <f t="shared" si="32"/>
        <v>0</v>
      </c>
      <c r="R124" s="83">
        <f t="shared" si="32"/>
        <v>0</v>
      </c>
      <c r="S124" s="83">
        <f t="shared" si="32"/>
        <v>0</v>
      </c>
      <c r="T124" s="83">
        <f t="shared" si="32"/>
        <v>0</v>
      </c>
      <c r="U124" s="83">
        <f t="shared" si="32"/>
        <v>0</v>
      </c>
      <c r="V124" s="83">
        <f t="shared" si="32"/>
        <v>0</v>
      </c>
      <c r="W124" s="83">
        <f t="shared" si="32"/>
        <v>0</v>
      </c>
      <c r="X124" s="83">
        <f t="shared" si="32"/>
        <v>0</v>
      </c>
      <c r="Y124" s="83">
        <f t="shared" si="32"/>
        <v>0</v>
      </c>
      <c r="Z124" s="83">
        <f t="shared" si="32"/>
        <v>0</v>
      </c>
      <c r="AA124" s="83">
        <f t="shared" si="32"/>
        <v>0</v>
      </c>
      <c r="AB124" s="83">
        <f t="shared" si="32"/>
        <v>0</v>
      </c>
      <c r="AC124" s="83">
        <f t="shared" si="32"/>
        <v>0</v>
      </c>
      <c r="AD124" s="83">
        <f t="shared" si="32"/>
        <v>0</v>
      </c>
      <c r="AE124" s="83">
        <f t="shared" si="32"/>
        <v>0</v>
      </c>
      <c r="AF124" s="83">
        <f t="shared" si="32"/>
        <v>0</v>
      </c>
      <c r="AG124" s="83">
        <f t="shared" si="32"/>
        <v>0</v>
      </c>
      <c r="AH124" s="83">
        <f t="shared" si="32"/>
        <v>0</v>
      </c>
      <c r="AI124" s="83">
        <f t="shared" si="32"/>
        <v>0</v>
      </c>
      <c r="AJ124" s="83">
        <f t="shared" si="32"/>
        <v>0</v>
      </c>
      <c r="AK124" s="83">
        <f t="shared" si="32"/>
        <v>0</v>
      </c>
      <c r="AL124" s="83">
        <f t="shared" si="32"/>
        <v>0</v>
      </c>
      <c r="AM124" s="83">
        <f t="shared" si="32"/>
        <v>0</v>
      </c>
      <c r="AN124" s="83">
        <f t="shared" si="32"/>
        <v>0</v>
      </c>
      <c r="AO124" s="83">
        <f t="shared" si="32"/>
        <v>0</v>
      </c>
      <c r="AP124" s="83">
        <f t="shared" si="32"/>
        <v>0</v>
      </c>
      <c r="AQ124" s="83">
        <f t="shared" si="32"/>
        <v>0</v>
      </c>
      <c r="AR124" s="83">
        <f t="shared" si="32"/>
        <v>0</v>
      </c>
      <c r="AS124" s="83">
        <f t="shared" si="32"/>
        <v>0</v>
      </c>
      <c r="AT124" s="83">
        <f t="shared" si="32"/>
        <v>0</v>
      </c>
      <c r="AU124" s="83">
        <f t="shared" si="32"/>
        <v>0</v>
      </c>
      <c r="AV124" s="83">
        <f t="shared" si="32"/>
        <v>0</v>
      </c>
      <c r="AW124" s="83">
        <f t="shared" si="32"/>
        <v>0</v>
      </c>
      <c r="AX124" s="83">
        <f t="shared" si="32"/>
        <v>0</v>
      </c>
      <c r="AY124" s="83">
        <f t="shared" si="32"/>
        <v>0</v>
      </c>
      <c r="AZ124" s="83">
        <f t="shared" si="32"/>
        <v>0</v>
      </c>
      <c r="BA124" s="83">
        <f t="shared" si="32"/>
        <v>0</v>
      </c>
      <c r="BB124" s="83">
        <f t="shared" si="32"/>
        <v>0</v>
      </c>
      <c r="BC124" s="83">
        <f t="shared" si="32"/>
        <v>0</v>
      </c>
      <c r="BD124" s="83">
        <f t="shared" si="32"/>
        <v>0</v>
      </c>
      <c r="BE124" s="83">
        <f t="shared" si="32"/>
        <v>0</v>
      </c>
      <c r="BF124" s="83">
        <f t="shared" si="32"/>
        <v>0</v>
      </c>
      <c r="BG124" s="83">
        <f t="shared" si="32"/>
        <v>0</v>
      </c>
      <c r="BH124" s="83">
        <f t="shared" si="32"/>
        <v>0</v>
      </c>
      <c r="BI124" s="83">
        <f t="shared" si="32"/>
        <v>0</v>
      </c>
      <c r="BJ124" s="83">
        <f t="shared" si="32"/>
        <v>0</v>
      </c>
      <c r="BK124" s="83">
        <f t="shared" si="32"/>
        <v>0</v>
      </c>
      <c r="BL124" s="83">
        <f t="shared" si="32"/>
        <v>0</v>
      </c>
      <c r="BM124" s="83">
        <f t="shared" si="32"/>
        <v>0</v>
      </c>
      <c r="BN124" s="83">
        <f t="shared" si="32"/>
        <v>0</v>
      </c>
      <c r="BO124" s="83">
        <f t="shared" si="32"/>
        <v>0</v>
      </c>
      <c r="BP124" s="83">
        <f t="shared" ref="BP124:DB124" si="33">BP101+BP102+BP103+BP104+BP105</f>
        <v>0</v>
      </c>
      <c r="BQ124" s="83">
        <f t="shared" si="33"/>
        <v>0</v>
      </c>
      <c r="BR124" s="83">
        <f t="shared" si="33"/>
        <v>0</v>
      </c>
      <c r="BS124" s="83">
        <f t="shared" si="33"/>
        <v>0</v>
      </c>
      <c r="BT124" s="83">
        <f t="shared" si="33"/>
        <v>0</v>
      </c>
      <c r="BU124" s="83">
        <f t="shared" si="33"/>
        <v>0</v>
      </c>
      <c r="BV124" s="83">
        <f t="shared" si="33"/>
        <v>0</v>
      </c>
      <c r="BW124" s="83">
        <f t="shared" si="33"/>
        <v>0</v>
      </c>
      <c r="BX124" s="83">
        <f t="shared" si="33"/>
        <v>0</v>
      </c>
      <c r="BY124" s="83">
        <f t="shared" si="33"/>
        <v>0</v>
      </c>
      <c r="BZ124" s="83">
        <f t="shared" si="33"/>
        <v>0</v>
      </c>
      <c r="CA124" s="83">
        <f t="shared" si="33"/>
        <v>0</v>
      </c>
      <c r="CB124" s="83">
        <f t="shared" si="33"/>
        <v>0</v>
      </c>
      <c r="CC124" s="83">
        <f t="shared" si="33"/>
        <v>0</v>
      </c>
      <c r="CD124" s="83">
        <f t="shared" si="33"/>
        <v>0</v>
      </c>
      <c r="CE124" s="83">
        <f t="shared" si="33"/>
        <v>0</v>
      </c>
      <c r="CF124" s="83">
        <f t="shared" si="33"/>
        <v>0</v>
      </c>
      <c r="CG124" s="83">
        <f t="shared" si="33"/>
        <v>0</v>
      </c>
      <c r="CH124" s="83">
        <f t="shared" si="33"/>
        <v>0</v>
      </c>
      <c r="CI124" s="83">
        <f t="shared" si="33"/>
        <v>0</v>
      </c>
      <c r="CJ124" s="83">
        <f t="shared" si="33"/>
        <v>0</v>
      </c>
      <c r="CK124" s="83">
        <f t="shared" si="33"/>
        <v>0</v>
      </c>
      <c r="CL124" s="83">
        <f t="shared" si="33"/>
        <v>0</v>
      </c>
      <c r="CM124" s="83">
        <f t="shared" si="33"/>
        <v>0</v>
      </c>
      <c r="CN124" s="83">
        <f t="shared" si="33"/>
        <v>0</v>
      </c>
      <c r="CO124" s="83">
        <f t="shared" si="33"/>
        <v>0</v>
      </c>
      <c r="CP124" s="83">
        <f t="shared" si="33"/>
        <v>0</v>
      </c>
      <c r="CQ124" s="83">
        <f t="shared" si="33"/>
        <v>0</v>
      </c>
      <c r="CR124" s="83">
        <f t="shared" si="33"/>
        <v>0</v>
      </c>
      <c r="CS124" s="83">
        <f t="shared" si="33"/>
        <v>0</v>
      </c>
      <c r="CT124" s="83">
        <f t="shared" si="33"/>
        <v>0</v>
      </c>
      <c r="CU124" s="83">
        <f t="shared" si="33"/>
        <v>0</v>
      </c>
      <c r="CV124" s="83">
        <f t="shared" si="33"/>
        <v>0</v>
      </c>
      <c r="CW124" s="83">
        <f t="shared" si="33"/>
        <v>0</v>
      </c>
      <c r="CX124" s="83">
        <f t="shared" si="33"/>
        <v>0</v>
      </c>
      <c r="CY124" s="83">
        <f t="shared" si="33"/>
        <v>0</v>
      </c>
      <c r="CZ124" s="83">
        <f t="shared" si="33"/>
        <v>0</v>
      </c>
      <c r="DA124" s="83">
        <f t="shared" si="33"/>
        <v>0</v>
      </c>
      <c r="DB124" s="83">
        <f t="shared" si="33"/>
        <v>0</v>
      </c>
    </row>
    <row r="125" spans="1:106" ht="12.75" customHeight="1" x14ac:dyDescent="0.25">
      <c r="A125" s="89">
        <v>54</v>
      </c>
      <c r="B125" s="89" t="s">
        <v>73</v>
      </c>
      <c r="C125" s="83">
        <f>C88+C93+C94+C95+C106+C107+C108+C109+C110+C115</f>
        <v>0</v>
      </c>
      <c r="D125" s="83">
        <f t="shared" ref="D125:BO125" si="34">D88+D93+D94+D95+D106+D107+D108+D109+D110+D115</f>
        <v>0</v>
      </c>
      <c r="E125" s="83">
        <f t="shared" si="34"/>
        <v>0</v>
      </c>
      <c r="F125" s="83">
        <f t="shared" si="34"/>
        <v>0</v>
      </c>
      <c r="G125" s="83">
        <f t="shared" si="34"/>
        <v>0</v>
      </c>
      <c r="H125" s="83">
        <f t="shared" si="34"/>
        <v>0</v>
      </c>
      <c r="I125" s="83">
        <f t="shared" si="34"/>
        <v>0</v>
      </c>
      <c r="J125" s="83">
        <f t="shared" si="34"/>
        <v>0</v>
      </c>
      <c r="K125" s="83">
        <f t="shared" si="34"/>
        <v>0</v>
      </c>
      <c r="L125" s="83">
        <f t="shared" si="34"/>
        <v>0</v>
      </c>
      <c r="M125" s="83">
        <f t="shared" si="34"/>
        <v>0</v>
      </c>
      <c r="N125" s="83">
        <f t="shared" si="34"/>
        <v>0</v>
      </c>
      <c r="O125" s="83">
        <f t="shared" si="34"/>
        <v>0</v>
      </c>
      <c r="P125" s="83">
        <f t="shared" si="34"/>
        <v>0</v>
      </c>
      <c r="Q125" s="83">
        <f t="shared" si="34"/>
        <v>0</v>
      </c>
      <c r="R125" s="83">
        <f t="shared" si="34"/>
        <v>0</v>
      </c>
      <c r="S125" s="83">
        <f t="shared" si="34"/>
        <v>0</v>
      </c>
      <c r="T125" s="83">
        <f t="shared" si="34"/>
        <v>0</v>
      </c>
      <c r="U125" s="83">
        <f t="shared" si="34"/>
        <v>0</v>
      </c>
      <c r="V125" s="83">
        <f t="shared" si="34"/>
        <v>0</v>
      </c>
      <c r="W125" s="83">
        <f t="shared" si="34"/>
        <v>0</v>
      </c>
      <c r="X125" s="83">
        <f t="shared" si="34"/>
        <v>0</v>
      </c>
      <c r="Y125" s="83">
        <f t="shared" si="34"/>
        <v>0</v>
      </c>
      <c r="Z125" s="83">
        <f t="shared" si="34"/>
        <v>0</v>
      </c>
      <c r="AA125" s="83">
        <f t="shared" si="34"/>
        <v>0</v>
      </c>
      <c r="AB125" s="83">
        <f t="shared" si="34"/>
        <v>0</v>
      </c>
      <c r="AC125" s="83">
        <f t="shared" si="34"/>
        <v>0</v>
      </c>
      <c r="AD125" s="83">
        <f t="shared" si="34"/>
        <v>0</v>
      </c>
      <c r="AE125" s="83">
        <f t="shared" si="34"/>
        <v>0</v>
      </c>
      <c r="AF125" s="83">
        <f t="shared" si="34"/>
        <v>0</v>
      </c>
      <c r="AG125" s="83">
        <f t="shared" si="34"/>
        <v>0</v>
      </c>
      <c r="AH125" s="83">
        <f t="shared" si="34"/>
        <v>0</v>
      </c>
      <c r="AI125" s="83">
        <f t="shared" si="34"/>
        <v>0</v>
      </c>
      <c r="AJ125" s="83">
        <f t="shared" si="34"/>
        <v>0</v>
      </c>
      <c r="AK125" s="83">
        <f t="shared" si="34"/>
        <v>0</v>
      </c>
      <c r="AL125" s="83">
        <f t="shared" si="34"/>
        <v>0</v>
      </c>
      <c r="AM125" s="83">
        <f t="shared" si="34"/>
        <v>0</v>
      </c>
      <c r="AN125" s="83">
        <f t="shared" si="34"/>
        <v>0</v>
      </c>
      <c r="AO125" s="83">
        <f t="shared" si="34"/>
        <v>0</v>
      </c>
      <c r="AP125" s="83">
        <f t="shared" si="34"/>
        <v>0</v>
      </c>
      <c r="AQ125" s="83">
        <f t="shared" si="34"/>
        <v>0</v>
      </c>
      <c r="AR125" s="83">
        <f t="shared" si="34"/>
        <v>0</v>
      </c>
      <c r="AS125" s="83">
        <f t="shared" si="34"/>
        <v>0</v>
      </c>
      <c r="AT125" s="83">
        <f t="shared" si="34"/>
        <v>0</v>
      </c>
      <c r="AU125" s="83">
        <f t="shared" si="34"/>
        <v>0</v>
      </c>
      <c r="AV125" s="83">
        <f t="shared" si="34"/>
        <v>0</v>
      </c>
      <c r="AW125" s="83">
        <f t="shared" si="34"/>
        <v>0</v>
      </c>
      <c r="AX125" s="83">
        <f t="shared" si="34"/>
        <v>0</v>
      </c>
      <c r="AY125" s="83">
        <f t="shared" si="34"/>
        <v>0</v>
      </c>
      <c r="AZ125" s="83">
        <f t="shared" si="34"/>
        <v>0</v>
      </c>
      <c r="BA125" s="83">
        <f t="shared" si="34"/>
        <v>0</v>
      </c>
      <c r="BB125" s="83">
        <f t="shared" si="34"/>
        <v>0</v>
      </c>
      <c r="BC125" s="83">
        <f t="shared" si="34"/>
        <v>0</v>
      </c>
      <c r="BD125" s="83">
        <f t="shared" si="34"/>
        <v>0</v>
      </c>
      <c r="BE125" s="83">
        <f t="shared" si="34"/>
        <v>0</v>
      </c>
      <c r="BF125" s="83">
        <f t="shared" si="34"/>
        <v>0</v>
      </c>
      <c r="BG125" s="83">
        <f t="shared" si="34"/>
        <v>0</v>
      </c>
      <c r="BH125" s="83">
        <f t="shared" si="34"/>
        <v>0</v>
      </c>
      <c r="BI125" s="83">
        <f t="shared" si="34"/>
        <v>0</v>
      </c>
      <c r="BJ125" s="83">
        <f t="shared" si="34"/>
        <v>0</v>
      </c>
      <c r="BK125" s="83">
        <f t="shared" si="34"/>
        <v>0</v>
      </c>
      <c r="BL125" s="83">
        <f t="shared" si="34"/>
        <v>0</v>
      </c>
      <c r="BM125" s="83">
        <f t="shared" si="34"/>
        <v>0</v>
      </c>
      <c r="BN125" s="83">
        <f t="shared" si="34"/>
        <v>0</v>
      </c>
      <c r="BO125" s="83">
        <f t="shared" si="34"/>
        <v>0</v>
      </c>
      <c r="BP125" s="83">
        <f t="shared" ref="BP125:DB125" si="35">BP88+BP93+BP94+BP95+BP106+BP107+BP108+BP109+BP110+BP115</f>
        <v>0</v>
      </c>
      <c r="BQ125" s="83">
        <f t="shared" si="35"/>
        <v>0</v>
      </c>
      <c r="BR125" s="83">
        <f t="shared" si="35"/>
        <v>0</v>
      </c>
      <c r="BS125" s="83">
        <f t="shared" si="35"/>
        <v>0</v>
      </c>
      <c r="BT125" s="83">
        <f t="shared" si="35"/>
        <v>0</v>
      </c>
      <c r="BU125" s="83">
        <f t="shared" si="35"/>
        <v>0</v>
      </c>
      <c r="BV125" s="83">
        <f t="shared" si="35"/>
        <v>0</v>
      </c>
      <c r="BW125" s="83">
        <f t="shared" si="35"/>
        <v>0</v>
      </c>
      <c r="BX125" s="83">
        <f t="shared" si="35"/>
        <v>0</v>
      </c>
      <c r="BY125" s="83">
        <f t="shared" si="35"/>
        <v>0</v>
      </c>
      <c r="BZ125" s="83">
        <f t="shared" si="35"/>
        <v>0</v>
      </c>
      <c r="CA125" s="83">
        <f t="shared" si="35"/>
        <v>0</v>
      </c>
      <c r="CB125" s="83">
        <f t="shared" si="35"/>
        <v>0</v>
      </c>
      <c r="CC125" s="83">
        <f t="shared" si="35"/>
        <v>0</v>
      </c>
      <c r="CD125" s="83">
        <f t="shared" si="35"/>
        <v>0</v>
      </c>
      <c r="CE125" s="83">
        <f t="shared" si="35"/>
        <v>0</v>
      </c>
      <c r="CF125" s="83">
        <f t="shared" si="35"/>
        <v>0</v>
      </c>
      <c r="CG125" s="83">
        <f t="shared" si="35"/>
        <v>0</v>
      </c>
      <c r="CH125" s="83">
        <f t="shared" si="35"/>
        <v>0</v>
      </c>
      <c r="CI125" s="83">
        <f t="shared" si="35"/>
        <v>0</v>
      </c>
      <c r="CJ125" s="83">
        <f t="shared" si="35"/>
        <v>0</v>
      </c>
      <c r="CK125" s="83">
        <f t="shared" si="35"/>
        <v>0</v>
      </c>
      <c r="CL125" s="83">
        <f t="shared" si="35"/>
        <v>0</v>
      </c>
      <c r="CM125" s="83">
        <f t="shared" si="35"/>
        <v>0</v>
      </c>
      <c r="CN125" s="83">
        <f t="shared" si="35"/>
        <v>0</v>
      </c>
      <c r="CO125" s="83">
        <f t="shared" si="35"/>
        <v>0</v>
      </c>
      <c r="CP125" s="83">
        <f t="shared" si="35"/>
        <v>0</v>
      </c>
      <c r="CQ125" s="83">
        <f t="shared" si="35"/>
        <v>0</v>
      </c>
      <c r="CR125" s="83">
        <f t="shared" si="35"/>
        <v>0</v>
      </c>
      <c r="CS125" s="83">
        <f t="shared" si="35"/>
        <v>0</v>
      </c>
      <c r="CT125" s="83">
        <f t="shared" si="35"/>
        <v>0</v>
      </c>
      <c r="CU125" s="83">
        <f t="shared" si="35"/>
        <v>0</v>
      </c>
      <c r="CV125" s="83">
        <f t="shared" si="35"/>
        <v>0</v>
      </c>
      <c r="CW125" s="83">
        <f t="shared" si="35"/>
        <v>0</v>
      </c>
      <c r="CX125" s="83">
        <f t="shared" si="35"/>
        <v>0</v>
      </c>
      <c r="CY125" s="83">
        <f t="shared" si="35"/>
        <v>0</v>
      </c>
      <c r="CZ125" s="83">
        <f t="shared" si="35"/>
        <v>0</v>
      </c>
      <c r="DA125" s="83">
        <f t="shared" si="35"/>
        <v>0</v>
      </c>
      <c r="DB125" s="83">
        <f t="shared" si="35"/>
        <v>0</v>
      </c>
    </row>
    <row r="126" spans="1:106" ht="12.75" customHeight="1" x14ac:dyDescent="0.25">
      <c r="A126" s="89">
        <v>55</v>
      </c>
      <c r="B126" s="89" t="s">
        <v>112</v>
      </c>
      <c r="C126" s="83">
        <f>C111+C112+C113</f>
        <v>0</v>
      </c>
      <c r="D126" s="83">
        <f t="shared" ref="D126:BO126" si="36">D111+D112+D113</f>
        <v>0</v>
      </c>
      <c r="E126" s="83">
        <f t="shared" si="36"/>
        <v>0</v>
      </c>
      <c r="F126" s="83">
        <f t="shared" si="36"/>
        <v>0</v>
      </c>
      <c r="G126" s="83">
        <f t="shared" si="36"/>
        <v>0</v>
      </c>
      <c r="H126" s="83">
        <f t="shared" si="36"/>
        <v>0</v>
      </c>
      <c r="I126" s="83">
        <f t="shared" si="36"/>
        <v>0</v>
      </c>
      <c r="J126" s="83">
        <f t="shared" si="36"/>
        <v>0</v>
      </c>
      <c r="K126" s="83">
        <f t="shared" si="36"/>
        <v>0</v>
      </c>
      <c r="L126" s="83">
        <f t="shared" si="36"/>
        <v>0</v>
      </c>
      <c r="M126" s="83">
        <f t="shared" si="36"/>
        <v>0</v>
      </c>
      <c r="N126" s="83">
        <f t="shared" si="36"/>
        <v>0</v>
      </c>
      <c r="O126" s="83">
        <f t="shared" si="36"/>
        <v>0</v>
      </c>
      <c r="P126" s="83">
        <f t="shared" si="36"/>
        <v>0</v>
      </c>
      <c r="Q126" s="83">
        <f t="shared" si="36"/>
        <v>0</v>
      </c>
      <c r="R126" s="83">
        <f t="shared" si="36"/>
        <v>0</v>
      </c>
      <c r="S126" s="83">
        <f t="shared" si="36"/>
        <v>0</v>
      </c>
      <c r="T126" s="83">
        <f t="shared" si="36"/>
        <v>0</v>
      </c>
      <c r="U126" s="83">
        <f t="shared" si="36"/>
        <v>0</v>
      </c>
      <c r="V126" s="83">
        <f t="shared" si="36"/>
        <v>0</v>
      </c>
      <c r="W126" s="83">
        <f t="shared" si="36"/>
        <v>0</v>
      </c>
      <c r="X126" s="83">
        <f t="shared" si="36"/>
        <v>0</v>
      </c>
      <c r="Y126" s="83">
        <f t="shared" si="36"/>
        <v>0</v>
      </c>
      <c r="Z126" s="83">
        <f t="shared" si="36"/>
        <v>0</v>
      </c>
      <c r="AA126" s="83">
        <f t="shared" si="36"/>
        <v>0</v>
      </c>
      <c r="AB126" s="83">
        <f t="shared" si="36"/>
        <v>0</v>
      </c>
      <c r="AC126" s="83">
        <f t="shared" si="36"/>
        <v>0</v>
      </c>
      <c r="AD126" s="83">
        <f t="shared" si="36"/>
        <v>0</v>
      </c>
      <c r="AE126" s="83">
        <f t="shared" si="36"/>
        <v>0</v>
      </c>
      <c r="AF126" s="83">
        <f t="shared" si="36"/>
        <v>0</v>
      </c>
      <c r="AG126" s="83">
        <f t="shared" si="36"/>
        <v>0</v>
      </c>
      <c r="AH126" s="83">
        <f t="shared" si="36"/>
        <v>0</v>
      </c>
      <c r="AI126" s="83">
        <f t="shared" si="36"/>
        <v>0</v>
      </c>
      <c r="AJ126" s="83">
        <f t="shared" si="36"/>
        <v>0</v>
      </c>
      <c r="AK126" s="83">
        <f t="shared" si="36"/>
        <v>0</v>
      </c>
      <c r="AL126" s="83">
        <f t="shared" si="36"/>
        <v>0</v>
      </c>
      <c r="AM126" s="83">
        <f t="shared" si="36"/>
        <v>0</v>
      </c>
      <c r="AN126" s="83">
        <f t="shared" si="36"/>
        <v>0</v>
      </c>
      <c r="AO126" s="83">
        <f t="shared" si="36"/>
        <v>0</v>
      </c>
      <c r="AP126" s="83">
        <f t="shared" si="36"/>
        <v>0</v>
      </c>
      <c r="AQ126" s="83">
        <f t="shared" si="36"/>
        <v>0</v>
      </c>
      <c r="AR126" s="83">
        <f t="shared" si="36"/>
        <v>0</v>
      </c>
      <c r="AS126" s="83">
        <f t="shared" si="36"/>
        <v>0</v>
      </c>
      <c r="AT126" s="83">
        <f t="shared" si="36"/>
        <v>0</v>
      </c>
      <c r="AU126" s="83">
        <f t="shared" si="36"/>
        <v>0</v>
      </c>
      <c r="AV126" s="83">
        <f t="shared" si="36"/>
        <v>0</v>
      </c>
      <c r="AW126" s="83">
        <f t="shared" si="36"/>
        <v>0</v>
      </c>
      <c r="AX126" s="83">
        <f t="shared" si="36"/>
        <v>0</v>
      </c>
      <c r="AY126" s="83">
        <f t="shared" si="36"/>
        <v>0</v>
      </c>
      <c r="AZ126" s="83">
        <f t="shared" si="36"/>
        <v>0</v>
      </c>
      <c r="BA126" s="83">
        <f t="shared" si="36"/>
        <v>0</v>
      </c>
      <c r="BB126" s="83">
        <f t="shared" si="36"/>
        <v>0</v>
      </c>
      <c r="BC126" s="83">
        <f t="shared" si="36"/>
        <v>0</v>
      </c>
      <c r="BD126" s="83">
        <f t="shared" si="36"/>
        <v>0</v>
      </c>
      <c r="BE126" s="83">
        <f t="shared" si="36"/>
        <v>0</v>
      </c>
      <c r="BF126" s="83">
        <f t="shared" si="36"/>
        <v>0</v>
      </c>
      <c r="BG126" s="83">
        <f t="shared" si="36"/>
        <v>0</v>
      </c>
      <c r="BH126" s="83">
        <f t="shared" si="36"/>
        <v>0</v>
      </c>
      <c r="BI126" s="83">
        <f t="shared" si="36"/>
        <v>0</v>
      </c>
      <c r="BJ126" s="83">
        <f t="shared" si="36"/>
        <v>0</v>
      </c>
      <c r="BK126" s="83">
        <f t="shared" si="36"/>
        <v>0</v>
      </c>
      <c r="BL126" s="83">
        <f t="shared" si="36"/>
        <v>0</v>
      </c>
      <c r="BM126" s="83">
        <f t="shared" si="36"/>
        <v>0</v>
      </c>
      <c r="BN126" s="83">
        <f t="shared" si="36"/>
        <v>0</v>
      </c>
      <c r="BO126" s="83">
        <f t="shared" si="36"/>
        <v>0</v>
      </c>
      <c r="BP126" s="83">
        <f t="shared" ref="BP126:DB126" si="37">BP111+BP112+BP113</f>
        <v>0</v>
      </c>
      <c r="BQ126" s="83">
        <f t="shared" si="37"/>
        <v>0</v>
      </c>
      <c r="BR126" s="83">
        <f t="shared" si="37"/>
        <v>0</v>
      </c>
      <c r="BS126" s="83">
        <f t="shared" si="37"/>
        <v>0</v>
      </c>
      <c r="BT126" s="83">
        <f t="shared" si="37"/>
        <v>0</v>
      </c>
      <c r="BU126" s="83">
        <f t="shared" si="37"/>
        <v>0</v>
      </c>
      <c r="BV126" s="83">
        <f t="shared" si="37"/>
        <v>0</v>
      </c>
      <c r="BW126" s="83">
        <f t="shared" si="37"/>
        <v>0</v>
      </c>
      <c r="BX126" s="83">
        <f t="shared" si="37"/>
        <v>0</v>
      </c>
      <c r="BY126" s="83">
        <f t="shared" si="37"/>
        <v>0</v>
      </c>
      <c r="BZ126" s="83">
        <f t="shared" si="37"/>
        <v>0</v>
      </c>
      <c r="CA126" s="83">
        <f t="shared" si="37"/>
        <v>0</v>
      </c>
      <c r="CB126" s="83">
        <f t="shared" si="37"/>
        <v>0</v>
      </c>
      <c r="CC126" s="83">
        <f t="shared" si="37"/>
        <v>0</v>
      </c>
      <c r="CD126" s="83">
        <f t="shared" si="37"/>
        <v>0</v>
      </c>
      <c r="CE126" s="83">
        <f t="shared" si="37"/>
        <v>0</v>
      </c>
      <c r="CF126" s="83">
        <f t="shared" si="37"/>
        <v>0</v>
      </c>
      <c r="CG126" s="83">
        <f t="shared" si="37"/>
        <v>0</v>
      </c>
      <c r="CH126" s="83">
        <f t="shared" si="37"/>
        <v>0</v>
      </c>
      <c r="CI126" s="83">
        <f t="shared" si="37"/>
        <v>0</v>
      </c>
      <c r="CJ126" s="83">
        <f t="shared" si="37"/>
        <v>0</v>
      </c>
      <c r="CK126" s="83">
        <f t="shared" si="37"/>
        <v>0</v>
      </c>
      <c r="CL126" s="83">
        <f t="shared" si="37"/>
        <v>0</v>
      </c>
      <c r="CM126" s="83">
        <f t="shared" si="37"/>
        <v>0</v>
      </c>
      <c r="CN126" s="83">
        <f t="shared" si="37"/>
        <v>0</v>
      </c>
      <c r="CO126" s="83">
        <f t="shared" si="37"/>
        <v>0</v>
      </c>
      <c r="CP126" s="83">
        <f t="shared" si="37"/>
        <v>0</v>
      </c>
      <c r="CQ126" s="83">
        <f t="shared" si="37"/>
        <v>0</v>
      </c>
      <c r="CR126" s="83">
        <f t="shared" si="37"/>
        <v>0</v>
      </c>
      <c r="CS126" s="83">
        <f t="shared" si="37"/>
        <v>0</v>
      </c>
      <c r="CT126" s="83">
        <f t="shared" si="37"/>
        <v>0</v>
      </c>
      <c r="CU126" s="83">
        <f t="shared" si="37"/>
        <v>0</v>
      </c>
      <c r="CV126" s="83">
        <f t="shared" si="37"/>
        <v>0</v>
      </c>
      <c r="CW126" s="83">
        <f t="shared" si="37"/>
        <v>0</v>
      </c>
      <c r="CX126" s="83">
        <f t="shared" si="37"/>
        <v>0</v>
      </c>
      <c r="CY126" s="83">
        <f t="shared" si="37"/>
        <v>0</v>
      </c>
      <c r="CZ126" s="83">
        <f t="shared" si="37"/>
        <v>0</v>
      </c>
      <c r="DA126" s="83">
        <f t="shared" si="37"/>
        <v>0</v>
      </c>
      <c r="DB126" s="83">
        <f t="shared" si="37"/>
        <v>0</v>
      </c>
    </row>
    <row r="127" spans="1:106" ht="12.75" customHeight="1" x14ac:dyDescent="0.25">
      <c r="A127" s="89">
        <v>56</v>
      </c>
      <c r="B127" s="89" t="s">
        <v>81</v>
      </c>
      <c r="C127" s="83">
        <f>C114+C117</f>
        <v>0</v>
      </c>
      <c r="D127" s="83">
        <f t="shared" ref="D127:BO127" si="38">D114+D117</f>
        <v>0</v>
      </c>
      <c r="E127" s="83">
        <f t="shared" si="38"/>
        <v>0</v>
      </c>
      <c r="F127" s="83">
        <f t="shared" si="38"/>
        <v>0</v>
      </c>
      <c r="G127" s="83">
        <f t="shared" si="38"/>
        <v>0</v>
      </c>
      <c r="H127" s="83">
        <f t="shared" si="38"/>
        <v>0</v>
      </c>
      <c r="I127" s="83">
        <f t="shared" si="38"/>
        <v>0</v>
      </c>
      <c r="J127" s="83">
        <f t="shared" si="38"/>
        <v>0</v>
      </c>
      <c r="K127" s="83">
        <f t="shared" si="38"/>
        <v>0</v>
      </c>
      <c r="L127" s="83">
        <f t="shared" si="38"/>
        <v>0</v>
      </c>
      <c r="M127" s="83">
        <f t="shared" si="38"/>
        <v>0</v>
      </c>
      <c r="N127" s="83">
        <f t="shared" si="38"/>
        <v>0</v>
      </c>
      <c r="O127" s="83">
        <f t="shared" si="38"/>
        <v>0</v>
      </c>
      <c r="P127" s="83">
        <f t="shared" si="38"/>
        <v>0</v>
      </c>
      <c r="Q127" s="83">
        <f t="shared" si="38"/>
        <v>0</v>
      </c>
      <c r="R127" s="83">
        <f t="shared" si="38"/>
        <v>0</v>
      </c>
      <c r="S127" s="83">
        <f t="shared" si="38"/>
        <v>0</v>
      </c>
      <c r="T127" s="83">
        <f t="shared" si="38"/>
        <v>0</v>
      </c>
      <c r="U127" s="83">
        <f t="shared" si="38"/>
        <v>0</v>
      </c>
      <c r="V127" s="83">
        <f t="shared" si="38"/>
        <v>0</v>
      </c>
      <c r="W127" s="83">
        <f t="shared" si="38"/>
        <v>0</v>
      </c>
      <c r="X127" s="83">
        <f t="shared" si="38"/>
        <v>0</v>
      </c>
      <c r="Y127" s="83">
        <f t="shared" si="38"/>
        <v>0</v>
      </c>
      <c r="Z127" s="83">
        <f t="shared" si="38"/>
        <v>0</v>
      </c>
      <c r="AA127" s="83">
        <f t="shared" si="38"/>
        <v>0</v>
      </c>
      <c r="AB127" s="83">
        <f t="shared" si="38"/>
        <v>0</v>
      </c>
      <c r="AC127" s="83">
        <f t="shared" si="38"/>
        <v>0</v>
      </c>
      <c r="AD127" s="83">
        <f t="shared" si="38"/>
        <v>0</v>
      </c>
      <c r="AE127" s="83">
        <f t="shared" si="38"/>
        <v>0</v>
      </c>
      <c r="AF127" s="83">
        <f t="shared" si="38"/>
        <v>0</v>
      </c>
      <c r="AG127" s="83">
        <f t="shared" si="38"/>
        <v>0</v>
      </c>
      <c r="AH127" s="83">
        <f t="shared" si="38"/>
        <v>0</v>
      </c>
      <c r="AI127" s="83">
        <f t="shared" si="38"/>
        <v>0</v>
      </c>
      <c r="AJ127" s="83">
        <f t="shared" si="38"/>
        <v>0</v>
      </c>
      <c r="AK127" s="83">
        <f t="shared" si="38"/>
        <v>0</v>
      </c>
      <c r="AL127" s="83">
        <f t="shared" si="38"/>
        <v>0</v>
      </c>
      <c r="AM127" s="83">
        <f t="shared" si="38"/>
        <v>0</v>
      </c>
      <c r="AN127" s="83">
        <f t="shared" si="38"/>
        <v>0</v>
      </c>
      <c r="AO127" s="83">
        <f t="shared" si="38"/>
        <v>0</v>
      </c>
      <c r="AP127" s="83">
        <f t="shared" si="38"/>
        <v>0</v>
      </c>
      <c r="AQ127" s="83">
        <f t="shared" si="38"/>
        <v>0</v>
      </c>
      <c r="AR127" s="83">
        <f t="shared" si="38"/>
        <v>0</v>
      </c>
      <c r="AS127" s="83">
        <f t="shared" si="38"/>
        <v>0</v>
      </c>
      <c r="AT127" s="83">
        <f t="shared" si="38"/>
        <v>0</v>
      </c>
      <c r="AU127" s="83">
        <f t="shared" si="38"/>
        <v>0</v>
      </c>
      <c r="AV127" s="83">
        <f t="shared" si="38"/>
        <v>0</v>
      </c>
      <c r="AW127" s="83">
        <f t="shared" si="38"/>
        <v>0</v>
      </c>
      <c r="AX127" s="83">
        <f t="shared" si="38"/>
        <v>0</v>
      </c>
      <c r="AY127" s="83">
        <f t="shared" si="38"/>
        <v>0</v>
      </c>
      <c r="AZ127" s="83">
        <f t="shared" si="38"/>
        <v>0</v>
      </c>
      <c r="BA127" s="83">
        <f t="shared" si="38"/>
        <v>0</v>
      </c>
      <c r="BB127" s="83">
        <f t="shared" si="38"/>
        <v>0</v>
      </c>
      <c r="BC127" s="83">
        <f t="shared" si="38"/>
        <v>0</v>
      </c>
      <c r="BD127" s="83">
        <f t="shared" si="38"/>
        <v>0</v>
      </c>
      <c r="BE127" s="83">
        <f t="shared" si="38"/>
        <v>0</v>
      </c>
      <c r="BF127" s="83">
        <f t="shared" si="38"/>
        <v>0</v>
      </c>
      <c r="BG127" s="83">
        <f t="shared" si="38"/>
        <v>0</v>
      </c>
      <c r="BH127" s="83">
        <f t="shared" si="38"/>
        <v>0</v>
      </c>
      <c r="BI127" s="83">
        <f t="shared" si="38"/>
        <v>0</v>
      </c>
      <c r="BJ127" s="83">
        <f t="shared" si="38"/>
        <v>0</v>
      </c>
      <c r="BK127" s="83">
        <f t="shared" si="38"/>
        <v>0</v>
      </c>
      <c r="BL127" s="83">
        <f t="shared" si="38"/>
        <v>0</v>
      </c>
      <c r="BM127" s="83">
        <f t="shared" si="38"/>
        <v>0</v>
      </c>
      <c r="BN127" s="83">
        <f t="shared" si="38"/>
        <v>0</v>
      </c>
      <c r="BO127" s="83">
        <f t="shared" si="38"/>
        <v>0</v>
      </c>
      <c r="BP127" s="83">
        <f t="shared" ref="BP127:DB127" si="39">BP114+BP117</f>
        <v>0</v>
      </c>
      <c r="BQ127" s="83">
        <f t="shared" si="39"/>
        <v>0</v>
      </c>
      <c r="BR127" s="83">
        <f t="shared" si="39"/>
        <v>0</v>
      </c>
      <c r="BS127" s="83">
        <f t="shared" si="39"/>
        <v>0</v>
      </c>
      <c r="BT127" s="83">
        <f t="shared" si="39"/>
        <v>0</v>
      </c>
      <c r="BU127" s="83">
        <f t="shared" si="39"/>
        <v>0</v>
      </c>
      <c r="BV127" s="83">
        <f t="shared" si="39"/>
        <v>0</v>
      </c>
      <c r="BW127" s="83">
        <f t="shared" si="39"/>
        <v>0</v>
      </c>
      <c r="BX127" s="83">
        <f t="shared" si="39"/>
        <v>0</v>
      </c>
      <c r="BY127" s="83">
        <f t="shared" si="39"/>
        <v>0</v>
      </c>
      <c r="BZ127" s="83">
        <f t="shared" si="39"/>
        <v>0</v>
      </c>
      <c r="CA127" s="83">
        <f t="shared" si="39"/>
        <v>0</v>
      </c>
      <c r="CB127" s="83">
        <f t="shared" si="39"/>
        <v>0</v>
      </c>
      <c r="CC127" s="83">
        <f t="shared" si="39"/>
        <v>0</v>
      </c>
      <c r="CD127" s="83">
        <f t="shared" si="39"/>
        <v>0</v>
      </c>
      <c r="CE127" s="83">
        <f t="shared" si="39"/>
        <v>0</v>
      </c>
      <c r="CF127" s="83">
        <f t="shared" si="39"/>
        <v>0</v>
      </c>
      <c r="CG127" s="83">
        <f t="shared" si="39"/>
        <v>0</v>
      </c>
      <c r="CH127" s="83">
        <f t="shared" si="39"/>
        <v>0</v>
      </c>
      <c r="CI127" s="83">
        <f t="shared" si="39"/>
        <v>0</v>
      </c>
      <c r="CJ127" s="83">
        <f t="shared" si="39"/>
        <v>0</v>
      </c>
      <c r="CK127" s="83">
        <f t="shared" si="39"/>
        <v>0</v>
      </c>
      <c r="CL127" s="83">
        <f t="shared" si="39"/>
        <v>0</v>
      </c>
      <c r="CM127" s="83">
        <f t="shared" si="39"/>
        <v>0</v>
      </c>
      <c r="CN127" s="83">
        <f t="shared" si="39"/>
        <v>0</v>
      </c>
      <c r="CO127" s="83">
        <f t="shared" si="39"/>
        <v>0</v>
      </c>
      <c r="CP127" s="83">
        <f t="shared" si="39"/>
        <v>0</v>
      </c>
      <c r="CQ127" s="83">
        <f t="shared" si="39"/>
        <v>0</v>
      </c>
      <c r="CR127" s="83">
        <f t="shared" si="39"/>
        <v>0</v>
      </c>
      <c r="CS127" s="83">
        <f t="shared" si="39"/>
        <v>0</v>
      </c>
      <c r="CT127" s="83">
        <f t="shared" si="39"/>
        <v>0</v>
      </c>
      <c r="CU127" s="83">
        <f t="shared" si="39"/>
        <v>0</v>
      </c>
      <c r="CV127" s="83">
        <f t="shared" si="39"/>
        <v>0</v>
      </c>
      <c r="CW127" s="83">
        <f t="shared" si="39"/>
        <v>0</v>
      </c>
      <c r="CX127" s="83">
        <f t="shared" si="39"/>
        <v>0</v>
      </c>
      <c r="CY127" s="83">
        <f t="shared" si="39"/>
        <v>0</v>
      </c>
      <c r="CZ127" s="83">
        <f t="shared" si="39"/>
        <v>0</v>
      </c>
      <c r="DA127" s="83">
        <f t="shared" si="39"/>
        <v>0</v>
      </c>
      <c r="DB127" s="83">
        <f t="shared" si="39"/>
        <v>0</v>
      </c>
    </row>
    <row r="128" spans="1:106" ht="12.75" customHeight="1" x14ac:dyDescent="0.25">
      <c r="A128" s="89">
        <v>57</v>
      </c>
      <c r="B128" s="89" t="s">
        <v>67</v>
      </c>
      <c r="C128" s="83">
        <f>C100</f>
        <v>0</v>
      </c>
      <c r="D128" s="83">
        <f t="shared" ref="D128:BO128" si="40">D100</f>
        <v>0</v>
      </c>
      <c r="E128" s="83">
        <f t="shared" si="40"/>
        <v>0</v>
      </c>
      <c r="F128" s="83">
        <f t="shared" si="40"/>
        <v>0</v>
      </c>
      <c r="G128" s="83">
        <f t="shared" si="40"/>
        <v>0</v>
      </c>
      <c r="H128" s="83">
        <f t="shared" si="40"/>
        <v>0</v>
      </c>
      <c r="I128" s="83">
        <f t="shared" si="40"/>
        <v>0</v>
      </c>
      <c r="J128" s="83">
        <f t="shared" si="40"/>
        <v>0</v>
      </c>
      <c r="K128" s="83">
        <f t="shared" si="40"/>
        <v>0</v>
      </c>
      <c r="L128" s="83">
        <f t="shared" si="40"/>
        <v>0</v>
      </c>
      <c r="M128" s="83">
        <f t="shared" si="40"/>
        <v>0</v>
      </c>
      <c r="N128" s="83">
        <f t="shared" si="40"/>
        <v>0</v>
      </c>
      <c r="O128" s="83">
        <f t="shared" si="40"/>
        <v>0</v>
      </c>
      <c r="P128" s="83">
        <f t="shared" si="40"/>
        <v>0</v>
      </c>
      <c r="Q128" s="83">
        <f t="shared" si="40"/>
        <v>0</v>
      </c>
      <c r="R128" s="83">
        <f t="shared" si="40"/>
        <v>0</v>
      </c>
      <c r="S128" s="83">
        <f t="shared" si="40"/>
        <v>0</v>
      </c>
      <c r="T128" s="83">
        <f t="shared" si="40"/>
        <v>0</v>
      </c>
      <c r="U128" s="83">
        <f t="shared" si="40"/>
        <v>0</v>
      </c>
      <c r="V128" s="83">
        <f t="shared" si="40"/>
        <v>0</v>
      </c>
      <c r="W128" s="83">
        <f t="shared" si="40"/>
        <v>0</v>
      </c>
      <c r="X128" s="83">
        <f t="shared" si="40"/>
        <v>0</v>
      </c>
      <c r="Y128" s="83">
        <f t="shared" si="40"/>
        <v>0</v>
      </c>
      <c r="Z128" s="83">
        <f t="shared" si="40"/>
        <v>0</v>
      </c>
      <c r="AA128" s="83">
        <f t="shared" si="40"/>
        <v>0</v>
      </c>
      <c r="AB128" s="83">
        <f t="shared" si="40"/>
        <v>0</v>
      </c>
      <c r="AC128" s="83">
        <f t="shared" si="40"/>
        <v>0</v>
      </c>
      <c r="AD128" s="83">
        <f t="shared" si="40"/>
        <v>0</v>
      </c>
      <c r="AE128" s="83">
        <f t="shared" si="40"/>
        <v>0</v>
      </c>
      <c r="AF128" s="83">
        <f t="shared" si="40"/>
        <v>0</v>
      </c>
      <c r="AG128" s="83">
        <f t="shared" si="40"/>
        <v>0</v>
      </c>
      <c r="AH128" s="83">
        <f t="shared" si="40"/>
        <v>0</v>
      </c>
      <c r="AI128" s="83">
        <f t="shared" si="40"/>
        <v>0</v>
      </c>
      <c r="AJ128" s="83">
        <f t="shared" si="40"/>
        <v>0</v>
      </c>
      <c r="AK128" s="83">
        <f t="shared" si="40"/>
        <v>0</v>
      </c>
      <c r="AL128" s="83">
        <f t="shared" si="40"/>
        <v>0</v>
      </c>
      <c r="AM128" s="83">
        <f t="shared" si="40"/>
        <v>0</v>
      </c>
      <c r="AN128" s="83">
        <f t="shared" si="40"/>
        <v>0</v>
      </c>
      <c r="AO128" s="83">
        <f t="shared" si="40"/>
        <v>0</v>
      </c>
      <c r="AP128" s="83">
        <f t="shared" si="40"/>
        <v>0</v>
      </c>
      <c r="AQ128" s="83">
        <f t="shared" si="40"/>
        <v>0</v>
      </c>
      <c r="AR128" s="83">
        <f t="shared" si="40"/>
        <v>0</v>
      </c>
      <c r="AS128" s="83">
        <f t="shared" si="40"/>
        <v>0</v>
      </c>
      <c r="AT128" s="83">
        <f t="shared" si="40"/>
        <v>0</v>
      </c>
      <c r="AU128" s="83">
        <f t="shared" si="40"/>
        <v>0</v>
      </c>
      <c r="AV128" s="83">
        <f t="shared" si="40"/>
        <v>0</v>
      </c>
      <c r="AW128" s="83">
        <f t="shared" si="40"/>
        <v>0</v>
      </c>
      <c r="AX128" s="83">
        <f t="shared" si="40"/>
        <v>0</v>
      </c>
      <c r="AY128" s="83">
        <f t="shared" si="40"/>
        <v>0</v>
      </c>
      <c r="AZ128" s="83">
        <f t="shared" si="40"/>
        <v>0</v>
      </c>
      <c r="BA128" s="83">
        <f t="shared" si="40"/>
        <v>0</v>
      </c>
      <c r="BB128" s="83">
        <f t="shared" si="40"/>
        <v>0</v>
      </c>
      <c r="BC128" s="83">
        <f t="shared" si="40"/>
        <v>0</v>
      </c>
      <c r="BD128" s="83">
        <f t="shared" si="40"/>
        <v>0</v>
      </c>
      <c r="BE128" s="83">
        <f t="shared" si="40"/>
        <v>0</v>
      </c>
      <c r="BF128" s="83">
        <f t="shared" si="40"/>
        <v>0</v>
      </c>
      <c r="BG128" s="83">
        <f t="shared" si="40"/>
        <v>0</v>
      </c>
      <c r="BH128" s="83">
        <f t="shared" si="40"/>
        <v>0</v>
      </c>
      <c r="BI128" s="83">
        <f t="shared" si="40"/>
        <v>0</v>
      </c>
      <c r="BJ128" s="83">
        <f t="shared" si="40"/>
        <v>0</v>
      </c>
      <c r="BK128" s="83">
        <f t="shared" si="40"/>
        <v>0</v>
      </c>
      <c r="BL128" s="83">
        <f t="shared" si="40"/>
        <v>0</v>
      </c>
      <c r="BM128" s="83">
        <f t="shared" si="40"/>
        <v>0</v>
      </c>
      <c r="BN128" s="83">
        <f t="shared" si="40"/>
        <v>0</v>
      </c>
      <c r="BO128" s="83">
        <f t="shared" si="40"/>
        <v>0</v>
      </c>
      <c r="BP128" s="83">
        <f t="shared" ref="BP128:DB128" si="41">BP100</f>
        <v>0</v>
      </c>
      <c r="BQ128" s="83">
        <f t="shared" si="41"/>
        <v>0</v>
      </c>
      <c r="BR128" s="83">
        <f t="shared" si="41"/>
        <v>0</v>
      </c>
      <c r="BS128" s="83">
        <f t="shared" si="41"/>
        <v>0</v>
      </c>
      <c r="BT128" s="83">
        <f t="shared" si="41"/>
        <v>0</v>
      </c>
      <c r="BU128" s="83">
        <f t="shared" si="41"/>
        <v>0</v>
      </c>
      <c r="BV128" s="83">
        <f t="shared" si="41"/>
        <v>0</v>
      </c>
      <c r="BW128" s="83">
        <f t="shared" si="41"/>
        <v>0</v>
      </c>
      <c r="BX128" s="83">
        <f t="shared" si="41"/>
        <v>0</v>
      </c>
      <c r="BY128" s="83">
        <f t="shared" si="41"/>
        <v>0</v>
      </c>
      <c r="BZ128" s="83">
        <f t="shared" si="41"/>
        <v>0</v>
      </c>
      <c r="CA128" s="83">
        <f t="shared" si="41"/>
        <v>0</v>
      </c>
      <c r="CB128" s="83">
        <f t="shared" si="41"/>
        <v>0</v>
      </c>
      <c r="CC128" s="83">
        <f t="shared" si="41"/>
        <v>0</v>
      </c>
      <c r="CD128" s="83">
        <f t="shared" si="41"/>
        <v>0</v>
      </c>
      <c r="CE128" s="83">
        <f t="shared" si="41"/>
        <v>0</v>
      </c>
      <c r="CF128" s="83">
        <f t="shared" si="41"/>
        <v>0</v>
      </c>
      <c r="CG128" s="83">
        <f t="shared" si="41"/>
        <v>0</v>
      </c>
      <c r="CH128" s="83">
        <f t="shared" si="41"/>
        <v>0</v>
      </c>
      <c r="CI128" s="83">
        <f t="shared" si="41"/>
        <v>0</v>
      </c>
      <c r="CJ128" s="83">
        <f t="shared" si="41"/>
        <v>0</v>
      </c>
      <c r="CK128" s="83">
        <f t="shared" si="41"/>
        <v>0</v>
      </c>
      <c r="CL128" s="83">
        <f t="shared" si="41"/>
        <v>0</v>
      </c>
      <c r="CM128" s="83">
        <f t="shared" si="41"/>
        <v>0</v>
      </c>
      <c r="CN128" s="83">
        <f t="shared" si="41"/>
        <v>0</v>
      </c>
      <c r="CO128" s="83">
        <f t="shared" si="41"/>
        <v>0</v>
      </c>
      <c r="CP128" s="83">
        <f t="shared" si="41"/>
        <v>0</v>
      </c>
      <c r="CQ128" s="83">
        <f t="shared" si="41"/>
        <v>0</v>
      </c>
      <c r="CR128" s="83">
        <f t="shared" si="41"/>
        <v>0</v>
      </c>
      <c r="CS128" s="83">
        <f t="shared" si="41"/>
        <v>0</v>
      </c>
      <c r="CT128" s="83">
        <f t="shared" si="41"/>
        <v>0</v>
      </c>
      <c r="CU128" s="83">
        <f t="shared" si="41"/>
        <v>0</v>
      </c>
      <c r="CV128" s="83">
        <f t="shared" si="41"/>
        <v>0</v>
      </c>
      <c r="CW128" s="83">
        <f t="shared" si="41"/>
        <v>0</v>
      </c>
      <c r="CX128" s="83">
        <f t="shared" si="41"/>
        <v>0</v>
      </c>
      <c r="CY128" s="83">
        <f t="shared" si="41"/>
        <v>0</v>
      </c>
      <c r="CZ128" s="83">
        <f t="shared" si="41"/>
        <v>0</v>
      </c>
      <c r="DA128" s="83">
        <f t="shared" si="41"/>
        <v>0</v>
      </c>
      <c r="DB128" s="83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B405"/>
  <sheetViews>
    <sheetView showGridLines="0" workbookViewId="0">
      <selection activeCell="C12" sqref="C12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34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08" t="str">
        <f>VLOOKUP($F$8,$A$72:$FG$469,Formulas!C8)</f>
        <v>CONSOLIDADO</v>
      </c>
      <c r="D8" s="108"/>
      <c r="E8" s="108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73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34">
        <v>2014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55</v>
      </c>
      <c r="E16" s="52">
        <f t="shared" ref="E16:J16" si="0">SUM(E17:E18)</f>
        <v>3</v>
      </c>
      <c r="F16" s="52">
        <f t="shared" si="0"/>
        <v>7</v>
      </c>
      <c r="G16" s="52">
        <f t="shared" si="0"/>
        <v>11</v>
      </c>
      <c r="H16" s="52">
        <f t="shared" si="0"/>
        <v>15</v>
      </c>
      <c r="I16" s="52">
        <f t="shared" si="0"/>
        <v>19</v>
      </c>
      <c r="J16" s="52">
        <f t="shared" si="0"/>
        <v>11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25</v>
      </c>
      <c r="E17" s="45">
        <f>VLOOKUP($F$8,$A$72:$FG$469,Formulas!E17)</f>
        <v>1</v>
      </c>
      <c r="F17" s="45">
        <f>VLOOKUP($F$8,$A$72:$FG$469,Formulas!F17)</f>
        <v>3</v>
      </c>
      <c r="G17" s="45">
        <f>VLOOKUP($F$8,$A$72:$FG$469,Formulas!G17)</f>
        <v>5</v>
      </c>
      <c r="H17" s="45">
        <f>VLOOKUP($F$8,$A$72:$FG$469,Formulas!H17)</f>
        <v>7</v>
      </c>
      <c r="I17" s="46">
        <f>VLOOKUP($F$8,$A$72:$FG$469,Formulas!I17)</f>
        <v>9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30</v>
      </c>
      <c r="E18" s="45">
        <f>VLOOKUP($F$8,$A$72:$FG$469,Formulas!E18)</f>
        <v>2</v>
      </c>
      <c r="F18" s="45">
        <f>VLOOKUP($F$8,$A$72:$FG$469,Formulas!F18)</f>
        <v>4</v>
      </c>
      <c r="G18" s="45">
        <f>VLOOKUP($F$8,$A$72:$FG$469,Formulas!G18)</f>
        <v>6</v>
      </c>
      <c r="H18" s="45">
        <f>VLOOKUP($F$8,$A$72:$FG$469,Formulas!H18)</f>
        <v>8</v>
      </c>
      <c r="I18" s="46">
        <f>VLOOKUP($F$8,$A$72:$FG$469,Formulas!I18)</f>
        <v>10</v>
      </c>
      <c r="J18" s="48">
        <f>VLOOKUP($F$8,$A$72:$FG$469,Formulas!J18)</f>
        <v>11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165</v>
      </c>
      <c r="E21" s="52">
        <f t="shared" ref="E21:J21" si="2">SUM(E22:E23)</f>
        <v>25</v>
      </c>
      <c r="F21" s="52">
        <f t="shared" si="2"/>
        <v>29</v>
      </c>
      <c r="G21" s="52">
        <f t="shared" si="2"/>
        <v>33</v>
      </c>
      <c r="H21" s="52">
        <f t="shared" si="2"/>
        <v>37</v>
      </c>
      <c r="I21" s="52">
        <f t="shared" si="2"/>
        <v>41</v>
      </c>
      <c r="J21" s="52">
        <f t="shared" si="2"/>
        <v>22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80</v>
      </c>
      <c r="E22" s="45">
        <f>VLOOKUP($F$8,$A$72:$FG$469,Formulas!E22)</f>
        <v>12</v>
      </c>
      <c r="F22" s="45">
        <f>VLOOKUP($F$8,$A$72:$FG$469,Formulas!F22)</f>
        <v>14</v>
      </c>
      <c r="G22" s="45">
        <f>VLOOKUP($F$8,$A$72:$FG$469,Formulas!G22)</f>
        <v>16</v>
      </c>
      <c r="H22" s="45">
        <f>VLOOKUP($F$8,$A$72:$FG$469,Formulas!H22)</f>
        <v>18</v>
      </c>
      <c r="I22" s="46">
        <f>VLOOKUP($F$8,$A$72:$FG$469,Formulas!I22)</f>
        <v>20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85</v>
      </c>
      <c r="E23" s="45">
        <f>VLOOKUP($F$8,$A$72:$FG$469,Formulas!E23)</f>
        <v>13</v>
      </c>
      <c r="F23" s="45">
        <f>VLOOKUP($F$8,$A$72:$FG$469,Formulas!F23)</f>
        <v>15</v>
      </c>
      <c r="G23" s="45">
        <f>VLOOKUP($F$8,$A$72:$FG$469,Formulas!G23)</f>
        <v>17</v>
      </c>
      <c r="H23" s="45">
        <f>VLOOKUP($F$8,$A$72:$FG$469,Formulas!H23)</f>
        <v>19</v>
      </c>
      <c r="I23" s="46">
        <f>VLOOKUP($F$8,$A$72:$FG$469,Formulas!I23)</f>
        <v>21</v>
      </c>
      <c r="J23" s="48">
        <f>VLOOKUP($F$8,$A$72:$FG$469,Formulas!J23)</f>
        <v>22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1"/>
        <v>275</v>
      </c>
      <c r="E24" s="52">
        <f t="shared" ref="E24:J24" si="3">SUM(E25:E26)</f>
        <v>47</v>
      </c>
      <c r="F24" s="52">
        <f t="shared" si="3"/>
        <v>51</v>
      </c>
      <c r="G24" s="52">
        <f t="shared" si="3"/>
        <v>55</v>
      </c>
      <c r="H24" s="52">
        <f t="shared" si="3"/>
        <v>59</v>
      </c>
      <c r="I24" s="52">
        <f t="shared" si="3"/>
        <v>63</v>
      </c>
      <c r="J24" s="52">
        <f t="shared" si="3"/>
        <v>33</v>
      </c>
    </row>
    <row r="25" spans="2:10" s="1" customFormat="1" ht="12.75" customHeight="1" x14ac:dyDescent="0.15">
      <c r="B25" s="107"/>
      <c r="C25" s="12" t="s">
        <v>7</v>
      </c>
      <c r="D25" s="52">
        <f t="shared" si="1"/>
        <v>135</v>
      </c>
      <c r="E25" s="45">
        <f>VLOOKUP($F$8,$A$72:$FG$469,Formulas!E25)</f>
        <v>23</v>
      </c>
      <c r="F25" s="45">
        <f>VLOOKUP($F$8,$A$72:$FG$469,Formulas!F25)</f>
        <v>25</v>
      </c>
      <c r="G25" s="45">
        <f>VLOOKUP($F$8,$A$72:$FG$469,Formulas!G25)</f>
        <v>27</v>
      </c>
      <c r="H25" s="45">
        <f>VLOOKUP($F$8,$A$72:$FG$469,Formulas!H25)</f>
        <v>29</v>
      </c>
      <c r="I25" s="46">
        <f>VLOOKUP($F$8,$A$72:$FG$469,Formulas!I25)</f>
        <v>31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1"/>
        <v>140</v>
      </c>
      <c r="E26" s="45">
        <f>VLOOKUP($F$8,$A$72:$FG$469,Formulas!E26)</f>
        <v>24</v>
      </c>
      <c r="F26" s="45">
        <f>VLOOKUP($F$8,$A$72:$FG$469,Formulas!F26)</f>
        <v>26</v>
      </c>
      <c r="G26" s="45">
        <f>VLOOKUP($F$8,$A$72:$FG$469,Formulas!G26)</f>
        <v>28</v>
      </c>
      <c r="H26" s="45">
        <f>VLOOKUP($F$8,$A$72:$FG$469,Formulas!H26)</f>
        <v>30</v>
      </c>
      <c r="I26" s="46">
        <f>VLOOKUP($F$8,$A$72:$FG$469,Formulas!I26)</f>
        <v>32</v>
      </c>
      <c r="J26" s="48">
        <f>VLOOKUP($F$8,$A$72:$FG$469,Formulas!J26)</f>
        <v>33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1485</v>
      </c>
      <c r="E30" s="52">
        <f t="shared" ref="E30:J33" si="5">SUM(E31:E32)</f>
        <v>273</v>
      </c>
      <c r="F30" s="52">
        <f t="shared" si="5"/>
        <v>285</v>
      </c>
      <c r="G30" s="52">
        <f t="shared" si="5"/>
        <v>297</v>
      </c>
      <c r="H30" s="52">
        <f t="shared" si="5"/>
        <v>309</v>
      </c>
      <c r="I30" s="52">
        <f t="shared" si="5"/>
        <v>321</v>
      </c>
      <c r="J30" s="52">
        <f t="shared" si="5"/>
        <v>165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735</v>
      </c>
      <c r="E31" s="52">
        <f t="shared" ref="E31:I32" si="6">E34+E37+E40</f>
        <v>135</v>
      </c>
      <c r="F31" s="52">
        <f t="shared" si="6"/>
        <v>141</v>
      </c>
      <c r="G31" s="52">
        <f t="shared" si="6"/>
        <v>147</v>
      </c>
      <c r="H31" s="52">
        <f t="shared" si="6"/>
        <v>153</v>
      </c>
      <c r="I31" s="52">
        <f t="shared" si="6"/>
        <v>159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750</v>
      </c>
      <c r="E32" s="52">
        <f t="shared" si="6"/>
        <v>138</v>
      </c>
      <c r="F32" s="52">
        <f t="shared" si="6"/>
        <v>144</v>
      </c>
      <c r="G32" s="52">
        <f t="shared" si="6"/>
        <v>150</v>
      </c>
      <c r="H32" s="52">
        <f t="shared" si="6"/>
        <v>156</v>
      </c>
      <c r="I32" s="52">
        <f t="shared" si="6"/>
        <v>162</v>
      </c>
      <c r="J32" s="52">
        <f>J35+J38+J41</f>
        <v>165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385</v>
      </c>
      <c r="E33" s="52">
        <f t="shared" si="5"/>
        <v>69</v>
      </c>
      <c r="F33" s="52">
        <f t="shared" si="5"/>
        <v>73</v>
      </c>
      <c r="G33" s="52">
        <f t="shared" si="5"/>
        <v>77</v>
      </c>
      <c r="H33" s="52">
        <f t="shared" si="5"/>
        <v>81</v>
      </c>
      <c r="I33" s="52">
        <f t="shared" si="5"/>
        <v>85</v>
      </c>
      <c r="J33" s="52">
        <f t="shared" si="5"/>
        <v>44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190</v>
      </c>
      <c r="E34" s="45">
        <f>VLOOKUP($F$8,$A$72:$FG$469,Formulas!E34)</f>
        <v>34</v>
      </c>
      <c r="F34" s="45">
        <f>VLOOKUP($F$8,$A$72:$FG$469,Formulas!F34)</f>
        <v>36</v>
      </c>
      <c r="G34" s="45">
        <f>VLOOKUP($F$8,$A$72:$FG$469,Formulas!G34)</f>
        <v>38</v>
      </c>
      <c r="H34" s="45">
        <f>VLOOKUP($F$8,$A$72:$FG$469,Formulas!H34)</f>
        <v>40</v>
      </c>
      <c r="I34" s="46">
        <f>VLOOKUP($F$8,$A$72:$FG$469,Formulas!I34)</f>
        <v>42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195</v>
      </c>
      <c r="E35" s="45">
        <f>VLOOKUP($F$8,$A$72:$FG$469,Formulas!E35)</f>
        <v>35</v>
      </c>
      <c r="F35" s="45">
        <f>VLOOKUP($F$8,$A$72:$FG$469,Formulas!F35)</f>
        <v>37</v>
      </c>
      <c r="G35" s="45">
        <f>VLOOKUP($F$8,$A$72:$FG$469,Formulas!G35)</f>
        <v>39</v>
      </c>
      <c r="H35" s="45">
        <f>VLOOKUP($F$8,$A$72:$FG$469,Formulas!H35)</f>
        <v>41</v>
      </c>
      <c r="I35" s="46">
        <f>VLOOKUP($F$8,$A$72:$FG$469,Formulas!I35)</f>
        <v>43</v>
      </c>
      <c r="J35" s="48">
        <f>VLOOKUP($F$8,$A$72:$FG$469,Formulas!J35)</f>
        <v>44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495</v>
      </c>
      <c r="E36" s="52">
        <f t="shared" ref="E36:J36" si="7">SUM(E37:E38)</f>
        <v>91</v>
      </c>
      <c r="F36" s="52">
        <f t="shared" si="7"/>
        <v>95</v>
      </c>
      <c r="G36" s="52">
        <f t="shared" si="7"/>
        <v>99</v>
      </c>
      <c r="H36" s="52">
        <f t="shared" si="7"/>
        <v>103</v>
      </c>
      <c r="I36" s="52">
        <f t="shared" si="7"/>
        <v>107</v>
      </c>
      <c r="J36" s="52">
        <f t="shared" si="7"/>
        <v>55</v>
      </c>
    </row>
    <row r="37" spans="2:11" ht="12.75" customHeight="1" x14ac:dyDescent="0.2">
      <c r="B37" s="16"/>
      <c r="C37" s="12" t="s">
        <v>7</v>
      </c>
      <c r="D37" s="52">
        <f t="shared" si="4"/>
        <v>245</v>
      </c>
      <c r="E37" s="45">
        <f>VLOOKUP($F$8,$A$72:$FG$469,Formulas!E37)</f>
        <v>45</v>
      </c>
      <c r="F37" s="45">
        <f>VLOOKUP($F$8,$A$72:$FG$469,Formulas!F37)</f>
        <v>47</v>
      </c>
      <c r="G37" s="45">
        <f>VLOOKUP($F$8,$A$72:$FG$469,Formulas!G37)</f>
        <v>49</v>
      </c>
      <c r="H37" s="45">
        <f>VLOOKUP($F$8,$A$72:$FG$469,Formulas!H37)</f>
        <v>51</v>
      </c>
      <c r="I37" s="46">
        <f>VLOOKUP($F$8,$A$72:$FG$469,Formulas!I37)</f>
        <v>53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250</v>
      </c>
      <c r="E38" s="45">
        <f>VLOOKUP($F$8,$A$72:$FG$469,Formulas!E38)</f>
        <v>46</v>
      </c>
      <c r="F38" s="45">
        <f>VLOOKUP($F$8,$A$72:$FG$469,Formulas!F38)</f>
        <v>48</v>
      </c>
      <c r="G38" s="45">
        <f>VLOOKUP($F$8,$A$72:$FG$469,Formulas!G38)</f>
        <v>50</v>
      </c>
      <c r="H38" s="45">
        <f>VLOOKUP($F$8,$A$72:$FG$469,Formulas!H38)</f>
        <v>52</v>
      </c>
      <c r="I38" s="46">
        <f>VLOOKUP($F$8,$A$72:$FG$469,Formulas!I38)</f>
        <v>54</v>
      </c>
      <c r="J38" s="48">
        <f>VLOOKUP($F$8,$A$72:$FG$469,Formulas!J38)</f>
        <v>55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605</v>
      </c>
      <c r="E39" s="52">
        <f t="shared" ref="E39:J39" si="8">SUM(E40:E41)</f>
        <v>113</v>
      </c>
      <c r="F39" s="52">
        <f t="shared" si="8"/>
        <v>117</v>
      </c>
      <c r="G39" s="52">
        <f t="shared" si="8"/>
        <v>121</v>
      </c>
      <c r="H39" s="52">
        <f t="shared" si="8"/>
        <v>125</v>
      </c>
      <c r="I39" s="52">
        <f t="shared" si="8"/>
        <v>129</v>
      </c>
      <c r="J39" s="52">
        <f t="shared" si="8"/>
        <v>66</v>
      </c>
    </row>
    <row r="40" spans="2:11" ht="12.75" customHeight="1" x14ac:dyDescent="0.2">
      <c r="B40" s="16"/>
      <c r="C40" s="12" t="s">
        <v>7</v>
      </c>
      <c r="D40" s="52">
        <f>SUM(E40:I40)</f>
        <v>300</v>
      </c>
      <c r="E40" s="45">
        <f>VLOOKUP($F$8,$A$72:$FG$469,Formulas!E40)</f>
        <v>56</v>
      </c>
      <c r="F40" s="45">
        <f>VLOOKUP($F$8,$A$72:$FG$469,Formulas!F40)</f>
        <v>58</v>
      </c>
      <c r="G40" s="45">
        <f>VLOOKUP($F$8,$A$72:$FG$469,Formulas!G40)</f>
        <v>60</v>
      </c>
      <c r="H40" s="45">
        <f>VLOOKUP($F$8,$A$72:$FG$469,Formulas!H40)</f>
        <v>62</v>
      </c>
      <c r="I40" s="46">
        <f>VLOOKUP($F$8,$A$72:$FG$469,Formulas!I40)</f>
        <v>64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305</v>
      </c>
      <c r="E41" s="45">
        <f>VLOOKUP($F$8,$A$72:$FG$469,Formulas!E41)</f>
        <v>57</v>
      </c>
      <c r="F41" s="45">
        <f>VLOOKUP($F$8,$A$72:$FG$469,Formulas!F41)</f>
        <v>59</v>
      </c>
      <c r="G41" s="45">
        <f>VLOOKUP($F$8,$A$72:$FG$469,Formulas!G41)</f>
        <v>61</v>
      </c>
      <c r="H41" s="45">
        <f>VLOOKUP($F$8,$A$72:$FG$469,Formulas!H41)</f>
        <v>63</v>
      </c>
      <c r="I41" s="46">
        <f>VLOOKUP($F$8,$A$72:$FG$469,Formulas!I41)</f>
        <v>65</v>
      </c>
      <c r="J41" s="48">
        <f>VLOOKUP($F$8,$A$72:$FG$469,Formulas!J41)</f>
        <v>66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715</v>
      </c>
      <c r="E44" s="52">
        <f t="shared" ref="E44:J44" si="9">SUM(E45:E46)</f>
        <v>135</v>
      </c>
      <c r="F44" s="52">
        <f t="shared" si="9"/>
        <v>139</v>
      </c>
      <c r="G44" s="52">
        <f t="shared" si="9"/>
        <v>143</v>
      </c>
      <c r="H44" s="52">
        <f t="shared" si="9"/>
        <v>147</v>
      </c>
      <c r="I44" s="52">
        <f t="shared" si="9"/>
        <v>151</v>
      </c>
      <c r="J44" s="52">
        <f t="shared" si="9"/>
        <v>77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355</v>
      </c>
      <c r="E45" s="45">
        <f>VLOOKUP($F$8,$A$72:$FG$469,Formulas!E45)</f>
        <v>67</v>
      </c>
      <c r="F45" s="45">
        <f>VLOOKUP($F$8,$A$72:$FG$469,Formulas!F45)</f>
        <v>69</v>
      </c>
      <c r="G45" s="45">
        <f>VLOOKUP($F$8,$A$72:$FG$469,Formulas!G45)</f>
        <v>71</v>
      </c>
      <c r="H45" s="45">
        <f>VLOOKUP($F$8,$A$72:$FG$469,Formulas!H45)</f>
        <v>73</v>
      </c>
      <c r="I45" s="46">
        <f>VLOOKUP($F$8,$A$72:$FG$469,Formulas!I45)</f>
        <v>75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360</v>
      </c>
      <c r="E46" s="45">
        <f>VLOOKUP($F$8,$A$72:$FG$469,Formulas!E46)</f>
        <v>68</v>
      </c>
      <c r="F46" s="45">
        <f>VLOOKUP($F$8,$A$72:$FG$469,Formulas!F46)</f>
        <v>70</v>
      </c>
      <c r="G46" s="45">
        <f>VLOOKUP($F$8,$A$72:$FG$469,Formulas!G46)</f>
        <v>72</v>
      </c>
      <c r="H46" s="45">
        <f>VLOOKUP($F$8,$A$72:$FG$469,Formulas!H46)</f>
        <v>74</v>
      </c>
      <c r="I46" s="46">
        <f>VLOOKUP($F$8,$A$72:$FG$469,Formulas!I46)</f>
        <v>76</v>
      </c>
      <c r="J46" s="48">
        <f>VLOOKUP($F$8,$A$72:$FG$469,Formulas!J46)</f>
        <v>77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400</v>
      </c>
      <c r="E50" s="45">
        <f>VLOOKUP($F$8,$A$72:$FG$469,Formulas!E50)</f>
        <v>78</v>
      </c>
      <c r="F50" s="45">
        <f>VLOOKUP($F$8,$A$72:$FG$469,Formulas!F50)</f>
        <v>79</v>
      </c>
      <c r="G50" s="45">
        <f>VLOOKUP($F$8,$A$72:$FG$469,Formulas!G50)</f>
        <v>80</v>
      </c>
      <c r="H50" s="45">
        <f>VLOOKUP($F$8,$A$72:$FG$469,Formulas!H50)</f>
        <v>81</v>
      </c>
      <c r="I50" s="46">
        <f>VLOOKUP($F$8,$A$72:$FG$469,Formulas!I50)</f>
        <v>82</v>
      </c>
      <c r="J50" s="47">
        <v>0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430</v>
      </c>
      <c r="E51" s="45">
        <f>VLOOKUP($F$8,$A$72:$FG$469,Formulas!E51)</f>
        <v>84</v>
      </c>
      <c r="F51" s="45">
        <f>VLOOKUP($F$8,$A$72:$FG$469,Formulas!F51)</f>
        <v>85</v>
      </c>
      <c r="G51" s="45">
        <f>VLOOKUP($F$8,$A$72:$FG$469,Formulas!G51)</f>
        <v>86</v>
      </c>
      <c r="H51" s="45">
        <f>VLOOKUP($F$8,$A$72:$FG$469,Formulas!H51)</f>
        <v>87</v>
      </c>
      <c r="I51" s="46">
        <f>VLOOKUP($F$8,$A$72:$FG$469,Formulas!I51)</f>
        <v>88</v>
      </c>
      <c r="J51" s="48">
        <f>VLOOKUP($F$8,$A$72:$FG$469,Formulas!J51)</f>
        <v>89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460</v>
      </c>
      <c r="E55" s="45">
        <f>VLOOKUP($F$8,$A$72:$FG$469,Formulas!E55)</f>
        <v>90</v>
      </c>
      <c r="F55" s="45">
        <f>VLOOKUP($F$8,$A$72:$FG$469,Formulas!F55)</f>
        <v>91</v>
      </c>
      <c r="G55" s="45">
        <f>VLOOKUP($F$8,$A$72:$FG$469,Formulas!G55)</f>
        <v>92</v>
      </c>
      <c r="H55" s="45">
        <f>VLOOKUP($F$8,$A$72:$FG$469,Formulas!H55)</f>
        <v>93</v>
      </c>
      <c r="I55" s="46">
        <f>VLOOKUP($F$8,$A$72:$FG$469,Formulas!I55)</f>
        <v>94</v>
      </c>
      <c r="J55" s="47">
        <v>0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490</v>
      </c>
      <c r="E56" s="45">
        <f>VLOOKUP($F$8,$A$72:$FG$469,Formulas!E56)</f>
        <v>96</v>
      </c>
      <c r="F56" s="45">
        <f>VLOOKUP($F$8,$A$72:$FG$469,Formulas!F56)</f>
        <v>97</v>
      </c>
      <c r="G56" s="45">
        <f>VLOOKUP($F$8,$A$72:$FG$469,Formulas!G56)</f>
        <v>98</v>
      </c>
      <c r="H56" s="45">
        <f>VLOOKUP($F$8,$A$72:$FG$469,Formulas!H56)</f>
        <v>99</v>
      </c>
      <c r="I56" s="46">
        <f>VLOOKUP($F$8,$A$72:$FG$469,Formulas!I56)</f>
        <v>100</v>
      </c>
      <c r="J56" s="48">
        <f>VLOOKUP($F$8,$A$72:$FG$469,Formulas!J56)</f>
        <v>101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VLOOKUP($F$8,$A$72:$FG$469,Formulas!C60)</f>
        <v>102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VLOOKUP($F$8,$A$72:$FG$469,Formulas!C61)</f>
        <v>103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VLOOKUP($F$8,$A$72:$FG$469,Formulas!C62)</f>
        <v>104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31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29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77">
        <v>1</v>
      </c>
      <c r="B72" s="78" t="s">
        <v>48</v>
      </c>
      <c r="C72" s="77">
        <f>SUM(C73:C405)</f>
        <v>1</v>
      </c>
      <c r="D72" s="77">
        <f t="shared" ref="D72:BO72" si="10">SUM(D73:D405)</f>
        <v>2</v>
      </c>
      <c r="E72" s="77">
        <f t="shared" si="10"/>
        <v>3</v>
      </c>
      <c r="F72" s="77">
        <f t="shared" si="10"/>
        <v>4</v>
      </c>
      <c r="G72" s="77">
        <f t="shared" si="10"/>
        <v>5</v>
      </c>
      <c r="H72" s="77">
        <f t="shared" si="10"/>
        <v>6</v>
      </c>
      <c r="I72" s="77">
        <f t="shared" si="10"/>
        <v>7</v>
      </c>
      <c r="J72" s="77">
        <f t="shared" si="10"/>
        <v>8</v>
      </c>
      <c r="K72" s="77">
        <f t="shared" si="10"/>
        <v>9</v>
      </c>
      <c r="L72" s="77">
        <f t="shared" si="10"/>
        <v>10</v>
      </c>
      <c r="M72" s="77">
        <f t="shared" si="10"/>
        <v>11</v>
      </c>
      <c r="N72" s="77">
        <f t="shared" si="10"/>
        <v>12</v>
      </c>
      <c r="O72" s="77">
        <f t="shared" si="10"/>
        <v>13</v>
      </c>
      <c r="P72" s="77">
        <f t="shared" si="10"/>
        <v>14</v>
      </c>
      <c r="Q72" s="77">
        <f t="shared" si="10"/>
        <v>15</v>
      </c>
      <c r="R72" s="77">
        <f t="shared" si="10"/>
        <v>16</v>
      </c>
      <c r="S72" s="77">
        <f t="shared" si="10"/>
        <v>17</v>
      </c>
      <c r="T72" s="77">
        <f t="shared" si="10"/>
        <v>18</v>
      </c>
      <c r="U72" s="77">
        <f t="shared" si="10"/>
        <v>19</v>
      </c>
      <c r="V72" s="77">
        <f t="shared" si="10"/>
        <v>20</v>
      </c>
      <c r="W72" s="77">
        <f t="shared" si="10"/>
        <v>21</v>
      </c>
      <c r="X72" s="77">
        <f t="shared" si="10"/>
        <v>22</v>
      </c>
      <c r="Y72" s="77">
        <f t="shared" si="10"/>
        <v>23</v>
      </c>
      <c r="Z72" s="77">
        <f t="shared" si="10"/>
        <v>24</v>
      </c>
      <c r="AA72" s="77">
        <f t="shared" si="10"/>
        <v>25</v>
      </c>
      <c r="AB72" s="77">
        <f t="shared" si="10"/>
        <v>26</v>
      </c>
      <c r="AC72" s="77">
        <f t="shared" si="10"/>
        <v>27</v>
      </c>
      <c r="AD72" s="77">
        <f t="shared" si="10"/>
        <v>28</v>
      </c>
      <c r="AE72" s="77">
        <f t="shared" si="10"/>
        <v>29</v>
      </c>
      <c r="AF72" s="77">
        <f t="shared" si="10"/>
        <v>30</v>
      </c>
      <c r="AG72" s="77">
        <f t="shared" si="10"/>
        <v>31</v>
      </c>
      <c r="AH72" s="77">
        <f t="shared" si="10"/>
        <v>32</v>
      </c>
      <c r="AI72" s="77">
        <f t="shared" si="10"/>
        <v>33</v>
      </c>
      <c r="AJ72" s="77">
        <f t="shared" si="10"/>
        <v>34</v>
      </c>
      <c r="AK72" s="77">
        <f t="shared" si="10"/>
        <v>35</v>
      </c>
      <c r="AL72" s="77">
        <f t="shared" si="10"/>
        <v>36</v>
      </c>
      <c r="AM72" s="77">
        <f t="shared" si="10"/>
        <v>37</v>
      </c>
      <c r="AN72" s="77">
        <f t="shared" si="10"/>
        <v>38</v>
      </c>
      <c r="AO72" s="77">
        <f t="shared" si="10"/>
        <v>39</v>
      </c>
      <c r="AP72" s="77">
        <f t="shared" si="10"/>
        <v>40</v>
      </c>
      <c r="AQ72" s="77">
        <f t="shared" si="10"/>
        <v>41</v>
      </c>
      <c r="AR72" s="77">
        <f t="shared" si="10"/>
        <v>42</v>
      </c>
      <c r="AS72" s="77">
        <f t="shared" si="10"/>
        <v>43</v>
      </c>
      <c r="AT72" s="77">
        <f t="shared" si="10"/>
        <v>44</v>
      </c>
      <c r="AU72" s="77">
        <f t="shared" si="10"/>
        <v>45</v>
      </c>
      <c r="AV72" s="77">
        <f t="shared" si="10"/>
        <v>46</v>
      </c>
      <c r="AW72" s="77">
        <f t="shared" si="10"/>
        <v>47</v>
      </c>
      <c r="AX72" s="77">
        <f t="shared" si="10"/>
        <v>48</v>
      </c>
      <c r="AY72" s="77">
        <f t="shared" si="10"/>
        <v>49</v>
      </c>
      <c r="AZ72" s="77">
        <f t="shared" si="10"/>
        <v>50</v>
      </c>
      <c r="BA72" s="77">
        <f t="shared" si="10"/>
        <v>51</v>
      </c>
      <c r="BB72" s="77">
        <f t="shared" si="10"/>
        <v>52</v>
      </c>
      <c r="BC72" s="77">
        <f t="shared" si="10"/>
        <v>53</v>
      </c>
      <c r="BD72" s="77">
        <f t="shared" si="10"/>
        <v>54</v>
      </c>
      <c r="BE72" s="77">
        <f t="shared" si="10"/>
        <v>55</v>
      </c>
      <c r="BF72" s="77">
        <f t="shared" si="10"/>
        <v>56</v>
      </c>
      <c r="BG72" s="77">
        <f t="shared" si="10"/>
        <v>57</v>
      </c>
      <c r="BH72" s="77">
        <f t="shared" si="10"/>
        <v>58</v>
      </c>
      <c r="BI72" s="77">
        <f t="shared" si="10"/>
        <v>59</v>
      </c>
      <c r="BJ72" s="77">
        <f t="shared" si="10"/>
        <v>60</v>
      </c>
      <c r="BK72" s="77">
        <f t="shared" si="10"/>
        <v>61</v>
      </c>
      <c r="BL72" s="77">
        <f t="shared" si="10"/>
        <v>62</v>
      </c>
      <c r="BM72" s="77">
        <f t="shared" si="10"/>
        <v>63</v>
      </c>
      <c r="BN72" s="77">
        <f t="shared" si="10"/>
        <v>64</v>
      </c>
      <c r="BO72" s="77">
        <f t="shared" si="10"/>
        <v>65</v>
      </c>
      <c r="BP72" s="77">
        <f t="shared" ref="BP72:DB72" si="11">SUM(BP73:BP405)</f>
        <v>66</v>
      </c>
      <c r="BQ72" s="77">
        <f t="shared" si="11"/>
        <v>67</v>
      </c>
      <c r="BR72" s="77">
        <f t="shared" si="11"/>
        <v>68</v>
      </c>
      <c r="BS72" s="77">
        <f t="shared" si="11"/>
        <v>69</v>
      </c>
      <c r="BT72" s="77">
        <f t="shared" si="11"/>
        <v>70</v>
      </c>
      <c r="BU72" s="77">
        <f t="shared" si="11"/>
        <v>71</v>
      </c>
      <c r="BV72" s="77">
        <f t="shared" si="11"/>
        <v>72</v>
      </c>
      <c r="BW72" s="77">
        <f t="shared" si="11"/>
        <v>73</v>
      </c>
      <c r="BX72" s="77">
        <f t="shared" si="11"/>
        <v>74</v>
      </c>
      <c r="BY72" s="77">
        <f t="shared" si="11"/>
        <v>75</v>
      </c>
      <c r="BZ72" s="77">
        <f t="shared" si="11"/>
        <v>76</v>
      </c>
      <c r="CA72" s="77">
        <f t="shared" si="11"/>
        <v>77</v>
      </c>
      <c r="CB72" s="77">
        <f t="shared" si="11"/>
        <v>78</v>
      </c>
      <c r="CC72" s="77">
        <f t="shared" si="11"/>
        <v>79</v>
      </c>
      <c r="CD72" s="77">
        <f t="shared" si="11"/>
        <v>80</v>
      </c>
      <c r="CE72" s="77">
        <f t="shared" si="11"/>
        <v>81</v>
      </c>
      <c r="CF72" s="77">
        <f t="shared" si="11"/>
        <v>82</v>
      </c>
      <c r="CG72" s="77">
        <f t="shared" si="11"/>
        <v>83</v>
      </c>
      <c r="CH72" s="77">
        <f t="shared" si="11"/>
        <v>84</v>
      </c>
      <c r="CI72" s="77">
        <f t="shared" si="11"/>
        <v>85</v>
      </c>
      <c r="CJ72" s="77">
        <f t="shared" si="11"/>
        <v>86</v>
      </c>
      <c r="CK72" s="77">
        <f t="shared" si="11"/>
        <v>87</v>
      </c>
      <c r="CL72" s="77">
        <f t="shared" si="11"/>
        <v>88</v>
      </c>
      <c r="CM72" s="77">
        <f t="shared" si="11"/>
        <v>89</v>
      </c>
      <c r="CN72" s="77">
        <f t="shared" si="11"/>
        <v>90</v>
      </c>
      <c r="CO72" s="77">
        <f t="shared" si="11"/>
        <v>91</v>
      </c>
      <c r="CP72" s="77">
        <f t="shared" si="11"/>
        <v>92</v>
      </c>
      <c r="CQ72" s="77">
        <f t="shared" si="11"/>
        <v>93</v>
      </c>
      <c r="CR72" s="77">
        <f t="shared" si="11"/>
        <v>94</v>
      </c>
      <c r="CS72" s="77">
        <f t="shared" si="11"/>
        <v>95</v>
      </c>
      <c r="CT72" s="77">
        <f t="shared" si="11"/>
        <v>96</v>
      </c>
      <c r="CU72" s="77">
        <f t="shared" si="11"/>
        <v>97</v>
      </c>
      <c r="CV72" s="77">
        <f t="shared" si="11"/>
        <v>98</v>
      </c>
      <c r="CW72" s="77">
        <f t="shared" si="11"/>
        <v>99</v>
      </c>
      <c r="CX72" s="77">
        <f t="shared" si="11"/>
        <v>100</v>
      </c>
      <c r="CY72" s="77">
        <f t="shared" si="11"/>
        <v>101</v>
      </c>
      <c r="CZ72" s="77">
        <f t="shared" si="11"/>
        <v>102</v>
      </c>
      <c r="DA72" s="77">
        <f t="shared" si="11"/>
        <v>103</v>
      </c>
      <c r="DB72" s="77">
        <f t="shared" si="11"/>
        <v>104</v>
      </c>
    </row>
    <row r="73" spans="1:106" ht="12.75" customHeight="1" x14ac:dyDescent="0.2">
      <c r="A73" s="77"/>
      <c r="B73" s="77"/>
      <c r="C73" s="77">
        <v>1</v>
      </c>
      <c r="D73" s="77">
        <v>2</v>
      </c>
      <c r="E73" s="77">
        <v>3</v>
      </c>
      <c r="F73" s="77">
        <v>4</v>
      </c>
      <c r="G73" s="77">
        <v>5</v>
      </c>
      <c r="H73" s="77">
        <v>6</v>
      </c>
      <c r="I73" s="77">
        <v>7</v>
      </c>
      <c r="J73" s="77">
        <v>8</v>
      </c>
      <c r="K73" s="77">
        <v>9</v>
      </c>
      <c r="L73" s="77">
        <v>10</v>
      </c>
      <c r="M73" s="77">
        <v>11</v>
      </c>
      <c r="N73" s="77">
        <v>12</v>
      </c>
      <c r="O73" s="77">
        <v>13</v>
      </c>
      <c r="P73" s="77">
        <v>14</v>
      </c>
      <c r="Q73" s="77">
        <v>15</v>
      </c>
      <c r="R73" s="77">
        <v>16</v>
      </c>
      <c r="S73" s="77">
        <v>17</v>
      </c>
      <c r="T73" s="77">
        <v>18</v>
      </c>
      <c r="U73" s="77">
        <v>19</v>
      </c>
      <c r="V73" s="77">
        <v>20</v>
      </c>
      <c r="W73" s="77">
        <v>21</v>
      </c>
      <c r="X73" s="77">
        <v>22</v>
      </c>
      <c r="Y73" s="77">
        <v>23</v>
      </c>
      <c r="Z73" s="77">
        <v>24</v>
      </c>
      <c r="AA73" s="77">
        <v>25</v>
      </c>
      <c r="AB73" s="77">
        <v>26</v>
      </c>
      <c r="AC73" s="77">
        <v>27</v>
      </c>
      <c r="AD73" s="77">
        <v>28</v>
      </c>
      <c r="AE73" s="77">
        <v>29</v>
      </c>
      <c r="AF73" s="77">
        <v>30</v>
      </c>
      <c r="AG73" s="77">
        <v>31</v>
      </c>
      <c r="AH73" s="77">
        <v>32</v>
      </c>
      <c r="AI73" s="77">
        <v>33</v>
      </c>
      <c r="AJ73" s="77">
        <v>34</v>
      </c>
      <c r="AK73" s="77">
        <v>35</v>
      </c>
      <c r="AL73" s="77">
        <v>36</v>
      </c>
      <c r="AM73" s="77">
        <v>37</v>
      </c>
      <c r="AN73" s="77">
        <v>38</v>
      </c>
      <c r="AO73" s="77">
        <v>39</v>
      </c>
      <c r="AP73" s="77">
        <v>40</v>
      </c>
      <c r="AQ73" s="77">
        <v>41</v>
      </c>
      <c r="AR73" s="77">
        <v>42</v>
      </c>
      <c r="AS73" s="77">
        <v>43</v>
      </c>
      <c r="AT73" s="77">
        <v>44</v>
      </c>
      <c r="AU73" s="77">
        <v>45</v>
      </c>
      <c r="AV73" s="77">
        <v>46</v>
      </c>
      <c r="AW73" s="77">
        <v>47</v>
      </c>
      <c r="AX73" s="77">
        <v>48</v>
      </c>
      <c r="AY73" s="77">
        <v>49</v>
      </c>
      <c r="AZ73" s="77">
        <v>50</v>
      </c>
      <c r="BA73" s="77">
        <v>51</v>
      </c>
      <c r="BB73" s="77">
        <v>52</v>
      </c>
      <c r="BC73" s="77">
        <v>53</v>
      </c>
      <c r="BD73" s="77">
        <v>54</v>
      </c>
      <c r="BE73" s="77">
        <v>55</v>
      </c>
      <c r="BF73" s="77">
        <v>56</v>
      </c>
      <c r="BG73" s="77">
        <v>57</v>
      </c>
      <c r="BH73" s="77">
        <v>58</v>
      </c>
      <c r="BI73" s="77">
        <v>59</v>
      </c>
      <c r="BJ73" s="77">
        <v>60</v>
      </c>
      <c r="BK73" s="77">
        <v>61</v>
      </c>
      <c r="BL73" s="77">
        <v>62</v>
      </c>
      <c r="BM73" s="77">
        <v>63</v>
      </c>
      <c r="BN73" s="77">
        <v>64</v>
      </c>
      <c r="BO73" s="77">
        <v>65</v>
      </c>
      <c r="BP73" s="77">
        <v>66</v>
      </c>
      <c r="BQ73" s="77">
        <v>67</v>
      </c>
      <c r="BR73" s="77">
        <v>68</v>
      </c>
      <c r="BS73" s="77">
        <v>69</v>
      </c>
      <c r="BT73" s="77">
        <v>70</v>
      </c>
      <c r="BU73" s="77">
        <v>71</v>
      </c>
      <c r="BV73" s="77">
        <v>72</v>
      </c>
      <c r="BW73" s="77">
        <v>73</v>
      </c>
      <c r="BX73" s="77">
        <v>74</v>
      </c>
      <c r="BY73" s="77">
        <v>75</v>
      </c>
      <c r="BZ73" s="77">
        <v>76</v>
      </c>
      <c r="CA73" s="77">
        <v>77</v>
      </c>
      <c r="CB73" s="77">
        <v>78</v>
      </c>
      <c r="CC73" s="77">
        <v>79</v>
      </c>
      <c r="CD73" s="77">
        <v>80</v>
      </c>
      <c r="CE73" s="77">
        <v>81</v>
      </c>
      <c r="CF73" s="77">
        <v>82</v>
      </c>
      <c r="CG73" s="77">
        <v>83</v>
      </c>
      <c r="CH73" s="77">
        <v>84</v>
      </c>
      <c r="CI73" s="77">
        <v>85</v>
      </c>
      <c r="CJ73" s="77">
        <v>86</v>
      </c>
      <c r="CK73" s="77">
        <v>87</v>
      </c>
      <c r="CL73" s="77">
        <v>88</v>
      </c>
      <c r="CM73" s="77">
        <v>89</v>
      </c>
      <c r="CN73" s="77">
        <v>90</v>
      </c>
      <c r="CO73" s="77">
        <v>91</v>
      </c>
      <c r="CP73" s="77">
        <v>92</v>
      </c>
      <c r="CQ73" s="77">
        <v>93</v>
      </c>
      <c r="CR73" s="77">
        <v>94</v>
      </c>
      <c r="CS73" s="77">
        <v>95</v>
      </c>
      <c r="CT73" s="77">
        <v>96</v>
      </c>
      <c r="CU73" s="77">
        <v>97</v>
      </c>
      <c r="CV73" s="77">
        <v>98</v>
      </c>
      <c r="CW73" s="77">
        <v>99</v>
      </c>
      <c r="CX73" s="77">
        <v>100</v>
      </c>
      <c r="CY73" s="77">
        <v>101</v>
      </c>
      <c r="CZ73" s="77">
        <v>102</v>
      </c>
      <c r="DA73" s="77">
        <v>103</v>
      </c>
      <c r="DB73" s="77">
        <v>104</v>
      </c>
    </row>
    <row r="74" spans="1:106" ht="12.75" customHeight="1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</row>
    <row r="75" spans="1:106" ht="12.75" customHeigh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</row>
    <row r="76" spans="1:106" ht="12.75" customHeight="1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</row>
    <row r="77" spans="1:106" ht="12.75" customHeight="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</row>
    <row r="78" spans="1:106" ht="12.75" customHeight="1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</row>
    <row r="79" spans="1:106" ht="12.75" customHeight="1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</row>
    <row r="80" spans="1:106" ht="12.75" customHeight="1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</row>
    <row r="81" spans="1:106" ht="12.75" customHeight="1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</row>
    <row r="82" spans="1:106" ht="12.75" customHeight="1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</row>
    <row r="83" spans="1:106" ht="12.75" customHeight="1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</row>
    <row r="84" spans="1:106" ht="12.75" customHeight="1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</row>
    <row r="85" spans="1:106" ht="12.75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</row>
    <row r="86" spans="1:106" ht="12.75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</row>
    <row r="87" spans="1:106" ht="12.75" customHeight="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</row>
    <row r="88" spans="1:106" ht="12.75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</row>
    <row r="89" spans="1:106" ht="12.75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</row>
    <row r="90" spans="1:106" ht="12.75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</row>
    <row r="91" spans="1:106" ht="12.75" customHeight="1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</row>
    <row r="92" spans="1:106" ht="12.75" customHeight="1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</row>
    <row r="93" spans="1:106" ht="12.75" customHeight="1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</row>
    <row r="94" spans="1:106" ht="12.75" customHeight="1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</row>
    <row r="95" spans="1:106" ht="12.75" customHeight="1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</row>
    <row r="96" spans="1:106" ht="12.75" customHeight="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</row>
    <row r="97" spans="1:106" ht="12.75" customHeight="1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</row>
    <row r="98" spans="1:106" ht="12.75" customHeight="1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</row>
    <row r="99" spans="1:106" ht="12.75" customHeight="1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</row>
    <row r="100" spans="1:106" ht="12.75" customHeight="1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</row>
    <row r="101" spans="1:106" ht="12.75" customHeight="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</row>
    <row r="102" spans="1:106" ht="12.75" customHeight="1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</row>
    <row r="103" spans="1:106" ht="12.75" customHeight="1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</row>
    <row r="104" spans="1:106" ht="12.75" customHeight="1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</row>
    <row r="105" spans="1:106" ht="12.75" customHeight="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</row>
    <row r="106" spans="1:106" ht="12.75" customHeight="1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</row>
    <row r="107" spans="1:106" ht="12.75" customHeight="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</row>
    <row r="108" spans="1:106" ht="12.75" customHeight="1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</row>
    <row r="109" spans="1:106" ht="12.75" customHeight="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</row>
    <row r="110" spans="1:106" ht="12.75" customHeight="1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</row>
    <row r="111" spans="1:106" ht="12.75" customHeight="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</row>
    <row r="112" spans="1:106" ht="12.75" customHeight="1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</row>
    <row r="113" spans="1:106" ht="12.75" customHeight="1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</row>
    <row r="114" spans="1:106" ht="12.75" customHeight="1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</row>
    <row r="115" spans="1:106" ht="12.75" customHeight="1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</row>
    <row r="116" spans="1:106" ht="12.75" customHeight="1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</row>
    <row r="117" spans="1:106" ht="12.75" customHeight="1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</row>
    <row r="118" spans="1:106" ht="12.75" customHeight="1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</row>
    <row r="119" spans="1:106" ht="12.75" customHeight="1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</row>
    <row r="120" spans="1:106" ht="12.75" customHeight="1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</row>
    <row r="121" spans="1:106" ht="12.75" customHeight="1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</row>
    <row r="122" spans="1:106" ht="12.75" customHeight="1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</row>
    <row r="123" spans="1:106" ht="12.75" customHeight="1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</row>
    <row r="124" spans="1:106" ht="12.75" customHeight="1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</row>
    <row r="125" spans="1:106" ht="12.75" customHeight="1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</row>
    <row r="126" spans="1:106" ht="12.75" customHeight="1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</row>
    <row r="127" spans="1:106" ht="12.75" customHeight="1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</row>
    <row r="128" spans="1:106" ht="12.75" customHeight="1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  <row r="132" spans="1:106" ht="12.75" customHeight="1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</row>
    <row r="133" spans="1:106" ht="12.75" customHeight="1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</row>
    <row r="134" spans="1:106" ht="12.75" customHeight="1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</row>
    <row r="135" spans="1:106" ht="12.75" customHeight="1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</row>
    <row r="136" spans="1:106" ht="12.75" customHeight="1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</row>
    <row r="137" spans="1:106" ht="12.75" customHeight="1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</row>
    <row r="138" spans="1:106" ht="12.75" customHeight="1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</row>
    <row r="139" spans="1:106" ht="12.75" customHeight="1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</row>
    <row r="140" spans="1:106" ht="12.75" customHeight="1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</row>
    <row r="141" spans="1:106" ht="12.75" customHeight="1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</row>
    <row r="142" spans="1:106" ht="12.75" customHeight="1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</row>
    <row r="143" spans="1:106" ht="12.75" customHeight="1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</row>
    <row r="144" spans="1:106" ht="12.75" customHeight="1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</row>
    <row r="145" spans="1:106" ht="12.75" customHeight="1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</row>
    <row r="146" spans="1:106" ht="12.75" customHeight="1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</row>
    <row r="147" spans="1:106" ht="12.75" customHeight="1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</row>
    <row r="148" spans="1:106" ht="12.75" customHeight="1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</row>
    <row r="149" spans="1:106" ht="12.75" customHeight="1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</row>
    <row r="150" spans="1:106" ht="12.75" customHeight="1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</row>
    <row r="151" spans="1:106" ht="12.75" customHeight="1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</row>
    <row r="152" spans="1:106" ht="12.75" customHeight="1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</row>
    <row r="153" spans="1:106" ht="12.75" customHeight="1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</row>
    <row r="154" spans="1:106" ht="12.75" customHeight="1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</row>
    <row r="155" spans="1:106" ht="12.75" customHeight="1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</row>
    <row r="156" spans="1:106" ht="12.75" customHeight="1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</row>
    <row r="157" spans="1:106" ht="12.75" customHeight="1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</row>
    <row r="158" spans="1:106" ht="12.75" customHeight="1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</row>
    <row r="159" spans="1:106" ht="12.75" customHeight="1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</row>
    <row r="160" spans="1:106" ht="12.75" customHeight="1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</row>
    <row r="161" spans="1:106" ht="12.75" customHeight="1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</row>
    <row r="162" spans="1:106" ht="12.75" customHeight="1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</row>
    <row r="163" spans="1:106" ht="12.75" customHeight="1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</row>
    <row r="164" spans="1:106" ht="12.75" customHeight="1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</row>
    <row r="165" spans="1:106" ht="12.75" customHeight="1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</row>
    <row r="166" spans="1:106" ht="12.75" customHeight="1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</row>
    <row r="167" spans="1:106" ht="12.75" customHeight="1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</row>
    <row r="168" spans="1:106" ht="12.75" customHeight="1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</row>
    <row r="169" spans="1:106" ht="12.75" customHeight="1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</row>
    <row r="170" spans="1:106" ht="12.75" customHeight="1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</row>
    <row r="171" spans="1:106" ht="12.75" customHeight="1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</row>
    <row r="172" spans="1:106" ht="12.75" customHeight="1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</row>
    <row r="173" spans="1:106" ht="12.75" customHeight="1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</row>
    <row r="174" spans="1:106" ht="12.75" customHeight="1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</row>
    <row r="175" spans="1:106" ht="12.75" customHeight="1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</row>
    <row r="176" spans="1:106" ht="12.75" customHeight="1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</row>
    <row r="177" spans="1:106" ht="12.75" customHeight="1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</row>
    <row r="178" spans="1:106" ht="12.75" customHeight="1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</row>
    <row r="179" spans="1:106" ht="12.75" customHeight="1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</row>
    <row r="180" spans="1:106" ht="12.75" customHeight="1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</row>
    <row r="181" spans="1:106" ht="12.75" customHeight="1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</row>
    <row r="182" spans="1:106" ht="12.75" customHeight="1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</row>
    <row r="183" spans="1:106" ht="12.75" customHeight="1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</row>
    <row r="184" spans="1:106" ht="12.75" customHeight="1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</row>
    <row r="185" spans="1:106" ht="12.75" customHeight="1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</row>
    <row r="186" spans="1:106" ht="12.75" customHeight="1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</row>
    <row r="187" spans="1:106" ht="12.75" customHeight="1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</row>
    <row r="188" spans="1:106" ht="12.75" customHeight="1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</row>
    <row r="189" spans="1:106" ht="12.75" customHeight="1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</row>
    <row r="190" spans="1:106" ht="12.75" customHeight="1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</row>
    <row r="191" spans="1:106" ht="12.75" customHeight="1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</row>
    <row r="192" spans="1:106" ht="12.75" customHeight="1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</row>
    <row r="193" spans="1:106" ht="12.75" customHeight="1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</row>
    <row r="194" spans="1:106" ht="12.75" customHeight="1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</row>
    <row r="195" spans="1:106" ht="12.75" customHeight="1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</row>
    <row r="196" spans="1:106" ht="12.75" customHeight="1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</row>
    <row r="197" spans="1:106" ht="12.75" customHeight="1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</row>
    <row r="198" spans="1:106" ht="12.75" customHeight="1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</row>
    <row r="199" spans="1:106" ht="12.75" customHeight="1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</row>
    <row r="200" spans="1:106" ht="12.75" customHeight="1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</row>
    <row r="201" spans="1:106" ht="12.75" customHeight="1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</row>
    <row r="202" spans="1:106" ht="12.75" customHeight="1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</row>
    <row r="203" spans="1:106" ht="12.75" customHeight="1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</row>
    <row r="204" spans="1:106" ht="12.75" customHeight="1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</row>
    <row r="205" spans="1:106" ht="12.75" customHeight="1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</row>
    <row r="206" spans="1:106" ht="12.75" customHeight="1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</row>
    <row r="207" spans="1:106" ht="12.75" customHeight="1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</row>
    <row r="208" spans="1:106" ht="12.75" customHeight="1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</row>
    <row r="209" spans="1:106" ht="12.75" customHeight="1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</row>
    <row r="210" spans="1:106" ht="12.75" customHeight="1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</row>
    <row r="211" spans="1:106" ht="12.75" customHeight="1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</row>
    <row r="212" spans="1:106" ht="12.75" customHeight="1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</row>
    <row r="213" spans="1:106" ht="12.75" customHeight="1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</row>
    <row r="214" spans="1:106" ht="12.75" customHeight="1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</row>
    <row r="215" spans="1:106" ht="12.75" customHeight="1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</row>
    <row r="216" spans="1:106" ht="12.75" customHeight="1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</row>
    <row r="217" spans="1:106" ht="12.75" customHeight="1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</row>
    <row r="218" spans="1:106" ht="12.75" customHeight="1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</row>
    <row r="219" spans="1:106" ht="12.75" customHeight="1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</row>
    <row r="220" spans="1:106" ht="12.75" customHeight="1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</row>
    <row r="221" spans="1:106" ht="12.75" customHeight="1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</row>
    <row r="222" spans="1:106" ht="12.75" customHeight="1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</row>
    <row r="223" spans="1:106" ht="12.75" customHeight="1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</row>
    <row r="224" spans="1:106" ht="12.75" customHeight="1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</row>
    <row r="225" spans="1:106" ht="12.75" customHeight="1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</row>
    <row r="226" spans="1:106" ht="12.75" customHeight="1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</row>
    <row r="227" spans="1:106" ht="12.75" customHeight="1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</row>
    <row r="228" spans="1:106" ht="12.75" customHeight="1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</row>
    <row r="229" spans="1:106" ht="12.75" customHeight="1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</row>
    <row r="230" spans="1:106" ht="12.75" customHeight="1" x14ac:dyDescent="0.2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</row>
    <row r="231" spans="1:106" ht="12.75" customHeight="1" x14ac:dyDescent="0.2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</row>
    <row r="232" spans="1:106" ht="12.75" customHeight="1" x14ac:dyDescent="0.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</row>
    <row r="233" spans="1:106" ht="12.75" customHeight="1" x14ac:dyDescent="0.2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</row>
    <row r="234" spans="1:106" ht="12.75" customHeight="1" x14ac:dyDescent="0.2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</row>
    <row r="235" spans="1:106" ht="12.75" customHeight="1" x14ac:dyDescent="0.2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</row>
    <row r="236" spans="1:106" ht="12.75" customHeight="1" x14ac:dyDescent="0.2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</row>
    <row r="237" spans="1:106" ht="12.75" customHeight="1" x14ac:dyDescent="0.2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</row>
    <row r="238" spans="1:106" ht="12.75" customHeight="1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</row>
    <row r="239" spans="1:106" ht="12.75" customHeight="1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</row>
    <row r="240" spans="1:106" ht="12.75" customHeight="1" x14ac:dyDescent="0.2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</row>
    <row r="241" spans="1:106" ht="12.75" customHeight="1" x14ac:dyDescent="0.2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</row>
    <row r="242" spans="1:106" ht="12.75" customHeight="1" x14ac:dyDescent="0.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</row>
    <row r="243" spans="1:106" ht="12.75" customHeight="1" x14ac:dyDescent="0.2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</row>
    <row r="244" spans="1:106" ht="12.75" customHeight="1" x14ac:dyDescent="0.2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</row>
    <row r="245" spans="1:106" ht="12.75" customHeight="1" x14ac:dyDescent="0.2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</row>
    <row r="246" spans="1:106" ht="12.75" customHeight="1" x14ac:dyDescent="0.2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</row>
    <row r="247" spans="1:106" ht="12.75" customHeight="1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</row>
    <row r="248" spans="1:106" ht="12.75" customHeight="1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</row>
    <row r="249" spans="1:106" ht="12.75" customHeight="1" x14ac:dyDescent="0.2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</row>
    <row r="250" spans="1:106" ht="12.75" customHeight="1" x14ac:dyDescent="0.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</row>
    <row r="251" spans="1:106" ht="12.75" customHeight="1" x14ac:dyDescent="0.2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</row>
    <row r="252" spans="1:106" ht="12.75" customHeight="1" x14ac:dyDescent="0.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</row>
    <row r="253" spans="1:106" ht="12.75" customHeight="1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</row>
    <row r="254" spans="1:106" ht="12.75" customHeight="1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</row>
    <row r="255" spans="1:106" ht="12.75" customHeight="1" x14ac:dyDescent="0.2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</row>
    <row r="256" spans="1:106" ht="12.75" customHeight="1" x14ac:dyDescent="0.2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</row>
    <row r="257" spans="1:106" ht="12.75" customHeight="1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</row>
    <row r="258" spans="1:106" ht="12.75" customHeight="1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</row>
    <row r="259" spans="1:106" ht="12.75" customHeight="1" x14ac:dyDescent="0.2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</row>
    <row r="260" spans="1:106" ht="12.75" customHeight="1" x14ac:dyDescent="0.2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</row>
    <row r="261" spans="1:106" ht="12.75" customHeight="1" x14ac:dyDescent="0.2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</row>
    <row r="262" spans="1:106" ht="12.75" customHeight="1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</row>
    <row r="263" spans="1:106" ht="12.75" customHeight="1" x14ac:dyDescent="0.2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</row>
    <row r="264" spans="1:106" ht="12.75" customHeight="1" x14ac:dyDescent="0.2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</row>
    <row r="265" spans="1:106" ht="12.75" customHeight="1" x14ac:dyDescent="0.2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</row>
    <row r="266" spans="1:106" ht="12.75" customHeight="1" x14ac:dyDescent="0.2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</row>
    <row r="267" spans="1:106" ht="12.75" customHeight="1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</row>
    <row r="268" spans="1:106" ht="12.75" customHeight="1" x14ac:dyDescent="0.2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</row>
    <row r="269" spans="1:106" ht="12.75" customHeight="1" x14ac:dyDescent="0.2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</row>
    <row r="270" spans="1:106" ht="12.75" customHeight="1" x14ac:dyDescent="0.2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</row>
    <row r="271" spans="1:106" ht="12.75" customHeight="1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</row>
    <row r="272" spans="1:106" ht="12.75" customHeight="1" x14ac:dyDescent="0.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</row>
    <row r="273" spans="1:106" ht="12.75" customHeight="1" x14ac:dyDescent="0.2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</row>
    <row r="274" spans="1:106" ht="12.75" customHeight="1" x14ac:dyDescent="0.2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</row>
    <row r="275" spans="1:106" ht="12.75" customHeight="1" x14ac:dyDescent="0.2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</row>
    <row r="276" spans="1:106" ht="12.75" customHeight="1" x14ac:dyDescent="0.2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</row>
    <row r="277" spans="1:106" ht="12.75" customHeight="1" x14ac:dyDescent="0.2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</row>
    <row r="278" spans="1:106" ht="12.75" customHeight="1" x14ac:dyDescent="0.2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</row>
    <row r="279" spans="1:106" ht="12.75" customHeight="1" x14ac:dyDescent="0.2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</row>
    <row r="280" spans="1:106" ht="12.75" customHeight="1" x14ac:dyDescent="0.2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</row>
    <row r="281" spans="1:106" ht="12.75" customHeight="1" x14ac:dyDescent="0.2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</row>
    <row r="282" spans="1:106" ht="12.75" customHeight="1" x14ac:dyDescent="0.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</row>
    <row r="283" spans="1:106" ht="12.75" customHeight="1" x14ac:dyDescent="0.2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</row>
    <row r="284" spans="1:106" ht="12.75" customHeight="1" x14ac:dyDescent="0.2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</row>
    <row r="285" spans="1:106" ht="12.75" customHeight="1" x14ac:dyDescent="0.2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</row>
    <row r="286" spans="1:106" ht="12.75" customHeight="1" x14ac:dyDescent="0.2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</row>
    <row r="287" spans="1:106" ht="12.75" customHeight="1" x14ac:dyDescent="0.2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</row>
    <row r="288" spans="1:106" ht="12.75" customHeight="1" x14ac:dyDescent="0.2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</row>
    <row r="289" spans="1:106" ht="12.75" customHeight="1" x14ac:dyDescent="0.2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</row>
    <row r="290" spans="1:106" ht="12.75" customHeight="1" x14ac:dyDescent="0.2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</row>
    <row r="291" spans="1:106" ht="12.75" customHeight="1" x14ac:dyDescent="0.2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</row>
    <row r="292" spans="1:106" ht="12.75" customHeight="1" x14ac:dyDescent="0.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</row>
    <row r="293" spans="1:106" ht="12.75" customHeight="1" x14ac:dyDescent="0.2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</row>
    <row r="294" spans="1:106" ht="12.75" customHeight="1" x14ac:dyDescent="0.2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</row>
    <row r="295" spans="1:106" ht="12.75" customHeight="1" x14ac:dyDescent="0.2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</row>
    <row r="296" spans="1:106" ht="12.75" customHeight="1" x14ac:dyDescent="0.2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</row>
    <row r="297" spans="1:106" ht="12.75" customHeight="1" x14ac:dyDescent="0.2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</row>
    <row r="298" spans="1:106" ht="12.75" customHeight="1" x14ac:dyDescent="0.2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</row>
    <row r="299" spans="1:106" ht="12.75" customHeight="1" x14ac:dyDescent="0.2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</row>
    <row r="300" spans="1:106" ht="12.75" customHeight="1" x14ac:dyDescent="0.2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</row>
    <row r="301" spans="1:106" ht="12.75" customHeight="1" x14ac:dyDescent="0.2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</row>
    <row r="302" spans="1:106" ht="12.75" customHeight="1" x14ac:dyDescent="0.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</row>
    <row r="303" spans="1:106" ht="12.75" customHeight="1" x14ac:dyDescent="0.2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</row>
    <row r="304" spans="1:106" ht="12.75" customHeight="1" x14ac:dyDescent="0.2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</row>
    <row r="305" spans="1:106" ht="12.75" customHeight="1" x14ac:dyDescent="0.2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</row>
    <row r="306" spans="1:106" ht="12.75" customHeight="1" x14ac:dyDescent="0.2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</row>
    <row r="307" spans="1:106" ht="12.75" customHeight="1" x14ac:dyDescent="0.2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</row>
    <row r="308" spans="1:106" ht="12.75" customHeight="1" x14ac:dyDescent="0.2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</row>
    <row r="309" spans="1:106" ht="12.75" customHeight="1" x14ac:dyDescent="0.2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</row>
    <row r="310" spans="1:106" ht="12.75" customHeight="1" x14ac:dyDescent="0.2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</row>
    <row r="311" spans="1:106" ht="12.75" customHeight="1" x14ac:dyDescent="0.2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</row>
    <row r="312" spans="1:106" ht="12.75" customHeight="1" x14ac:dyDescent="0.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</row>
    <row r="313" spans="1:106" ht="12.75" customHeight="1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</row>
    <row r="314" spans="1:106" ht="12.75" customHeight="1" x14ac:dyDescent="0.2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</row>
    <row r="315" spans="1:106" ht="12.75" customHeight="1" x14ac:dyDescent="0.2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</row>
    <row r="316" spans="1:106" ht="12.75" customHeight="1" x14ac:dyDescent="0.2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</row>
    <row r="317" spans="1:106" ht="12.75" customHeight="1" x14ac:dyDescent="0.2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</row>
    <row r="318" spans="1:106" ht="12.75" customHeight="1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</row>
    <row r="319" spans="1:106" ht="12.75" customHeight="1" x14ac:dyDescent="0.2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</row>
    <row r="320" spans="1:106" ht="12.75" customHeight="1" x14ac:dyDescent="0.2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</row>
    <row r="321" spans="1:106" ht="12.75" customHeight="1" x14ac:dyDescent="0.2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</row>
    <row r="322" spans="1:106" ht="12.75" customHeight="1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</row>
    <row r="323" spans="1:106" ht="12.75" customHeight="1" x14ac:dyDescent="0.2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</row>
    <row r="324" spans="1:106" ht="12.75" customHeight="1" x14ac:dyDescent="0.2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</row>
    <row r="325" spans="1:106" ht="12.75" customHeight="1" x14ac:dyDescent="0.2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</row>
    <row r="326" spans="1:106" ht="12.75" customHeight="1" x14ac:dyDescent="0.2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</row>
    <row r="327" spans="1:106" ht="12.75" customHeight="1" x14ac:dyDescent="0.2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</row>
    <row r="328" spans="1:106" ht="12.75" customHeight="1" x14ac:dyDescent="0.2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</row>
    <row r="329" spans="1:106" ht="12.75" customHeight="1" x14ac:dyDescent="0.2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</row>
    <row r="330" spans="1:106" ht="12.75" customHeight="1" x14ac:dyDescent="0.2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</row>
    <row r="331" spans="1:106" ht="12.75" customHeight="1" x14ac:dyDescent="0.2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</row>
    <row r="332" spans="1:106" ht="12.75" customHeight="1" x14ac:dyDescent="0.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</row>
    <row r="333" spans="1:106" ht="12.75" customHeight="1" x14ac:dyDescent="0.2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</row>
    <row r="334" spans="1:106" ht="12.75" customHeight="1" x14ac:dyDescent="0.2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</row>
    <row r="335" spans="1:106" ht="12.75" customHeight="1" x14ac:dyDescent="0.2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</row>
    <row r="336" spans="1:106" ht="12.75" customHeight="1" x14ac:dyDescent="0.2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</row>
    <row r="337" spans="1:106" ht="12.75" customHeight="1" x14ac:dyDescent="0.2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</row>
    <row r="338" spans="1:106" ht="12.75" customHeight="1" x14ac:dyDescent="0.2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</row>
    <row r="339" spans="1:106" ht="12.75" customHeight="1" x14ac:dyDescent="0.2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</row>
    <row r="340" spans="1:106" ht="12.75" customHeight="1" x14ac:dyDescent="0.2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</row>
    <row r="341" spans="1:106" ht="12.75" customHeight="1" x14ac:dyDescent="0.2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</row>
    <row r="342" spans="1:106" ht="12.75" customHeight="1" x14ac:dyDescent="0.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</row>
    <row r="343" spans="1:106" ht="12.75" customHeight="1" x14ac:dyDescent="0.2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</row>
    <row r="344" spans="1:106" ht="12.75" customHeight="1" x14ac:dyDescent="0.2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</row>
    <row r="345" spans="1:106" ht="12.75" customHeight="1" x14ac:dyDescent="0.2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</row>
    <row r="346" spans="1:106" ht="12.75" customHeight="1" x14ac:dyDescent="0.2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</row>
    <row r="347" spans="1:106" ht="12.75" customHeight="1" x14ac:dyDescent="0.2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</row>
    <row r="348" spans="1:106" ht="12.75" customHeight="1" x14ac:dyDescent="0.2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</row>
    <row r="349" spans="1:106" ht="12.75" customHeight="1" x14ac:dyDescent="0.2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</row>
    <row r="350" spans="1:106" ht="12.75" customHeight="1" x14ac:dyDescent="0.2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</row>
    <row r="351" spans="1:106" ht="12.75" customHeight="1" x14ac:dyDescent="0.2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</row>
    <row r="352" spans="1:106" ht="12.75" customHeight="1" x14ac:dyDescent="0.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</row>
    <row r="353" spans="1:106" ht="12.75" customHeight="1" x14ac:dyDescent="0.2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</row>
    <row r="354" spans="1:106" ht="12.75" customHeight="1" x14ac:dyDescent="0.2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</row>
    <row r="355" spans="1:106" ht="12.75" customHeight="1" x14ac:dyDescent="0.2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</row>
    <row r="356" spans="1:106" ht="12.75" customHeight="1" x14ac:dyDescent="0.2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</row>
    <row r="357" spans="1:106" ht="12.75" customHeight="1" x14ac:dyDescent="0.2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</row>
    <row r="358" spans="1:106" ht="12.75" customHeight="1" x14ac:dyDescent="0.2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</row>
    <row r="359" spans="1:106" ht="12.75" customHeight="1" x14ac:dyDescent="0.2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</row>
    <row r="360" spans="1:106" ht="12.75" customHeight="1" x14ac:dyDescent="0.2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</row>
    <row r="361" spans="1:106" ht="12.75" customHeight="1" x14ac:dyDescent="0.2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</row>
    <row r="362" spans="1:106" ht="12.75" customHeight="1" x14ac:dyDescent="0.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</row>
    <row r="363" spans="1:106" ht="12.75" customHeight="1" x14ac:dyDescent="0.2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</row>
    <row r="364" spans="1:106" ht="12.75" customHeight="1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</row>
    <row r="365" spans="1:106" ht="12.75" customHeight="1" x14ac:dyDescent="0.2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</row>
    <row r="366" spans="1:106" ht="12.75" customHeight="1" x14ac:dyDescent="0.2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</row>
    <row r="367" spans="1:106" ht="12.75" customHeight="1" x14ac:dyDescent="0.2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</row>
    <row r="368" spans="1:106" ht="12.75" customHeight="1" x14ac:dyDescent="0.2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</row>
    <row r="369" spans="1:106" ht="12.75" customHeight="1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</row>
    <row r="370" spans="1:106" ht="12.75" customHeight="1" x14ac:dyDescent="0.2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</row>
    <row r="371" spans="1:106" ht="12.75" customHeight="1" x14ac:dyDescent="0.2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</row>
    <row r="372" spans="1:106" ht="12.75" customHeight="1" x14ac:dyDescent="0.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</row>
    <row r="373" spans="1:106" ht="12.75" customHeight="1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</row>
    <row r="374" spans="1:106" ht="12.75" customHeight="1" x14ac:dyDescent="0.2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</row>
    <row r="375" spans="1:106" ht="12.75" customHeight="1" x14ac:dyDescent="0.2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</row>
    <row r="376" spans="1:106" ht="12.75" customHeight="1" x14ac:dyDescent="0.2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</row>
    <row r="377" spans="1:106" ht="12.75" customHeight="1" x14ac:dyDescent="0.2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</row>
    <row r="378" spans="1:106" ht="12.75" customHeight="1" x14ac:dyDescent="0.2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</row>
    <row r="379" spans="1:106" ht="12.75" customHeight="1" x14ac:dyDescent="0.2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</row>
    <row r="380" spans="1:106" ht="12.75" customHeight="1" x14ac:dyDescent="0.2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</row>
    <row r="381" spans="1:106" ht="12.75" customHeight="1" x14ac:dyDescent="0.2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</row>
    <row r="382" spans="1:106" ht="12.75" customHeight="1" x14ac:dyDescent="0.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</row>
    <row r="383" spans="1:106" ht="12.75" customHeight="1" x14ac:dyDescent="0.2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</row>
    <row r="384" spans="1:106" ht="12.75" customHeight="1" x14ac:dyDescent="0.2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</row>
    <row r="385" spans="1:106" ht="12.75" customHeight="1" x14ac:dyDescent="0.2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</row>
    <row r="386" spans="1:106" ht="12.75" customHeight="1" x14ac:dyDescent="0.2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</row>
    <row r="387" spans="1:106" ht="12.75" customHeight="1" x14ac:dyDescent="0.2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</row>
    <row r="388" spans="1:106" ht="12.75" customHeight="1" x14ac:dyDescent="0.2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</row>
    <row r="389" spans="1:106" ht="12.75" customHeight="1" x14ac:dyDescent="0.2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</row>
    <row r="390" spans="1:106" ht="12.75" customHeight="1" x14ac:dyDescent="0.2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</row>
    <row r="391" spans="1:106" ht="12.75" customHeight="1" x14ac:dyDescent="0.2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</row>
    <row r="392" spans="1:106" ht="12.75" customHeight="1" x14ac:dyDescent="0.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</row>
    <row r="393" spans="1:106" ht="12.75" customHeight="1" x14ac:dyDescent="0.2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</row>
    <row r="394" spans="1:106" ht="12.75" customHeight="1" x14ac:dyDescent="0.2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</row>
    <row r="395" spans="1:106" ht="12.75" customHeight="1" x14ac:dyDescent="0.2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</row>
    <row r="396" spans="1:106" ht="12.75" customHeight="1" x14ac:dyDescent="0.2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</row>
    <row r="397" spans="1:106" ht="12.75" customHeight="1" x14ac:dyDescent="0.2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</row>
    <row r="398" spans="1:106" ht="12.75" customHeight="1" x14ac:dyDescent="0.2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</row>
    <row r="399" spans="1:106" ht="12.75" customHeight="1" x14ac:dyDescent="0.2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</row>
    <row r="400" spans="1:106" ht="12.75" customHeight="1" x14ac:dyDescent="0.2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</row>
    <row r="401" spans="1:106" ht="12.75" customHeight="1" x14ac:dyDescent="0.2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</row>
    <row r="402" spans="1:106" ht="12.75" customHeight="1" x14ac:dyDescent="0.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</row>
    <row r="403" spans="1:106" ht="12.75" customHeight="1" x14ac:dyDescent="0.2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</row>
    <row r="404" spans="1:106" ht="12.75" customHeight="1" x14ac:dyDescent="0.2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</row>
    <row r="405" spans="1:106" ht="12.75" customHeight="1" x14ac:dyDescent="0.2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</row>
  </sheetData>
  <mergeCells count="69">
    <mergeCell ref="B51:C51"/>
    <mergeCell ref="B4:J4"/>
    <mergeCell ref="B16:B18"/>
    <mergeCell ref="B24:B26"/>
    <mergeCell ref="B49:C49"/>
    <mergeCell ref="B50:C50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T70:U70"/>
    <mergeCell ref="CB69:CG70"/>
    <mergeCell ref="CH69:CM70"/>
    <mergeCell ref="CN69:CY69"/>
    <mergeCell ref="CZ69:CZ71"/>
    <mergeCell ref="N70:O70"/>
    <mergeCell ref="P70:Q70"/>
    <mergeCell ref="R70:S70"/>
    <mergeCell ref="AP70:AQ70"/>
    <mergeCell ref="V70:W70"/>
    <mergeCell ref="X70:X71"/>
    <mergeCell ref="Y70:Z70"/>
    <mergeCell ref="AA70:AB70"/>
    <mergeCell ref="AC70:AD70"/>
    <mergeCell ref="AE70:AF70"/>
    <mergeCell ref="AG70:AH70"/>
    <mergeCell ref="AI70:AI71"/>
    <mergeCell ref="AJ70:AK70"/>
    <mergeCell ref="AL70:AM70"/>
    <mergeCell ref="AN70:AO70"/>
    <mergeCell ref="BL70:BM70"/>
    <mergeCell ref="AR70:AS70"/>
    <mergeCell ref="AT70:AT71"/>
    <mergeCell ref="AU70:AV70"/>
    <mergeCell ref="AW70:AX70"/>
    <mergeCell ref="AY70:AZ70"/>
    <mergeCell ref="BA70:BB70"/>
    <mergeCell ref="BY70:BZ70"/>
    <mergeCell ref="CA70:CA71"/>
    <mergeCell ref="CN70:CS70"/>
    <mergeCell ref="CT70:CY70"/>
    <mergeCell ref="C8:E8"/>
    <mergeCell ref="BN70:BO70"/>
    <mergeCell ref="BP70:BP71"/>
    <mergeCell ref="BQ70:BR70"/>
    <mergeCell ref="BS70:BT70"/>
    <mergeCell ref="BU70:BV70"/>
    <mergeCell ref="BW70:BX70"/>
    <mergeCell ref="BC70:BD70"/>
    <mergeCell ref="BE70:BE71"/>
    <mergeCell ref="BF70:BG70"/>
    <mergeCell ref="BH70:BI70"/>
    <mergeCell ref="BJ70:BK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B405"/>
  <sheetViews>
    <sheetView showGridLines="0" workbookViewId="0">
      <selection activeCell="C12" sqref="C12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1" t="s">
        <v>21</v>
      </c>
      <c r="C4" s="102"/>
      <c r="D4" s="102"/>
      <c r="E4" s="102"/>
      <c r="F4" s="102"/>
      <c r="G4" s="102"/>
      <c r="H4" s="102"/>
      <c r="I4" s="102"/>
      <c r="J4" s="103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34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30">
        <v>2</v>
      </c>
      <c r="D8" s="31"/>
      <c r="E8" s="32"/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73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34">
        <v>2014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4" t="s">
        <v>25</v>
      </c>
      <c r="C16" s="12" t="s">
        <v>6</v>
      </c>
      <c r="D16" s="52">
        <f>SUM(E16:I16)</f>
        <v>75</v>
      </c>
      <c r="E16" s="52">
        <f t="shared" ref="E16:J16" si="0">SUM(E17:E18)</f>
        <v>7</v>
      </c>
      <c r="F16" s="52">
        <f t="shared" si="0"/>
        <v>11</v>
      </c>
      <c r="G16" s="52">
        <f t="shared" si="0"/>
        <v>15</v>
      </c>
      <c r="H16" s="52">
        <f t="shared" si="0"/>
        <v>19</v>
      </c>
      <c r="I16" s="52">
        <f t="shared" si="0"/>
        <v>23</v>
      </c>
      <c r="J16" s="52">
        <f t="shared" si="0"/>
        <v>13</v>
      </c>
    </row>
    <row r="17" spans="2:10" s="1" customFormat="1" ht="12.75" customHeight="1" x14ac:dyDescent="0.15">
      <c r="B17" s="105"/>
      <c r="C17" s="12" t="s">
        <v>7</v>
      </c>
      <c r="D17" s="52">
        <f>SUM(E17:I17)</f>
        <v>35</v>
      </c>
      <c r="E17" s="45">
        <v>3</v>
      </c>
      <c r="F17" s="45">
        <f>+E18+1</f>
        <v>5</v>
      </c>
      <c r="G17" s="45">
        <f t="shared" ref="G17:I17" si="1">+F18+1</f>
        <v>7</v>
      </c>
      <c r="H17" s="45">
        <f t="shared" si="1"/>
        <v>9</v>
      </c>
      <c r="I17" s="45">
        <f t="shared" si="1"/>
        <v>11</v>
      </c>
      <c r="J17" s="47">
        <v>0</v>
      </c>
    </row>
    <row r="18" spans="2:10" s="1" customFormat="1" ht="12.75" customHeight="1" thickBot="1" x14ac:dyDescent="0.2">
      <c r="B18" s="106"/>
      <c r="C18" s="12" t="s">
        <v>8</v>
      </c>
      <c r="D18" s="52">
        <f>SUM(E18:I18)</f>
        <v>40</v>
      </c>
      <c r="E18" s="45">
        <f>+E17+1</f>
        <v>4</v>
      </c>
      <c r="F18" s="45">
        <f>+F17+1</f>
        <v>6</v>
      </c>
      <c r="G18" s="45">
        <f t="shared" ref="G18:I18" si="2">+G17+1</f>
        <v>8</v>
      </c>
      <c r="H18" s="45">
        <f t="shared" si="2"/>
        <v>10</v>
      </c>
      <c r="I18" s="45">
        <f t="shared" si="2"/>
        <v>12</v>
      </c>
      <c r="J18" s="48">
        <f>+I18+1</f>
        <v>13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3">SUM(E21:I21)</f>
        <v>185</v>
      </c>
      <c r="E21" s="52">
        <f t="shared" ref="E21:J21" si="4">SUM(E22:E23)</f>
        <v>29</v>
      </c>
      <c r="F21" s="52">
        <f t="shared" si="4"/>
        <v>33</v>
      </c>
      <c r="G21" s="52">
        <f t="shared" si="4"/>
        <v>37</v>
      </c>
      <c r="H21" s="52">
        <f t="shared" si="4"/>
        <v>41</v>
      </c>
      <c r="I21" s="52">
        <f t="shared" si="4"/>
        <v>45</v>
      </c>
      <c r="J21" s="52">
        <f t="shared" si="4"/>
        <v>24</v>
      </c>
    </row>
    <row r="22" spans="2:10" s="1" customFormat="1" ht="12.75" customHeight="1" x14ac:dyDescent="0.15">
      <c r="B22" s="19"/>
      <c r="C22" s="12" t="s">
        <v>7</v>
      </c>
      <c r="D22" s="52">
        <f t="shared" si="3"/>
        <v>90</v>
      </c>
      <c r="E22" s="45">
        <f>+J18+1</f>
        <v>14</v>
      </c>
      <c r="F22" s="45">
        <f>+E23+1</f>
        <v>16</v>
      </c>
      <c r="G22" s="45">
        <f t="shared" ref="G22:I22" si="5">+F23+1</f>
        <v>18</v>
      </c>
      <c r="H22" s="45">
        <f t="shared" si="5"/>
        <v>20</v>
      </c>
      <c r="I22" s="45">
        <f t="shared" si="5"/>
        <v>22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3"/>
        <v>95</v>
      </c>
      <c r="E23" s="45">
        <f>+E22+1</f>
        <v>15</v>
      </c>
      <c r="F23" s="45">
        <f>+F22+1</f>
        <v>17</v>
      </c>
      <c r="G23" s="45">
        <f t="shared" ref="G23" si="6">+G22+1</f>
        <v>19</v>
      </c>
      <c r="H23" s="45">
        <f t="shared" ref="H23" si="7">+H22+1</f>
        <v>21</v>
      </c>
      <c r="I23" s="45">
        <f t="shared" ref="I23" si="8">+I22+1</f>
        <v>23</v>
      </c>
      <c r="J23" s="48">
        <f>+I23+1</f>
        <v>24</v>
      </c>
    </row>
    <row r="24" spans="2:10" s="1" customFormat="1" ht="12.75" customHeight="1" x14ac:dyDescent="0.15">
      <c r="B24" s="107" t="s">
        <v>28</v>
      </c>
      <c r="C24" s="12" t="s">
        <v>6</v>
      </c>
      <c r="D24" s="52">
        <f t="shared" si="3"/>
        <v>295</v>
      </c>
      <c r="E24" s="52">
        <f t="shared" ref="E24:J24" si="9">SUM(E25:E26)</f>
        <v>51</v>
      </c>
      <c r="F24" s="52">
        <f t="shared" si="9"/>
        <v>55</v>
      </c>
      <c r="G24" s="52">
        <f t="shared" si="9"/>
        <v>59</v>
      </c>
      <c r="H24" s="52">
        <f t="shared" si="9"/>
        <v>63</v>
      </c>
      <c r="I24" s="52">
        <f t="shared" si="9"/>
        <v>67</v>
      </c>
      <c r="J24" s="52">
        <f t="shared" si="9"/>
        <v>35</v>
      </c>
    </row>
    <row r="25" spans="2:10" s="1" customFormat="1" ht="12.75" customHeight="1" x14ac:dyDescent="0.15">
      <c r="B25" s="107"/>
      <c r="C25" s="12" t="s">
        <v>7</v>
      </c>
      <c r="D25" s="52">
        <f t="shared" si="3"/>
        <v>145</v>
      </c>
      <c r="E25" s="45">
        <f>+J21+1</f>
        <v>25</v>
      </c>
      <c r="F25" s="45">
        <f>+E26+1</f>
        <v>27</v>
      </c>
      <c r="G25" s="45">
        <f t="shared" ref="G25:I25" si="10">+F26+1</f>
        <v>29</v>
      </c>
      <c r="H25" s="45">
        <f t="shared" si="10"/>
        <v>31</v>
      </c>
      <c r="I25" s="45">
        <f t="shared" si="10"/>
        <v>33</v>
      </c>
      <c r="J25" s="47">
        <v>0</v>
      </c>
    </row>
    <row r="26" spans="2:10" s="1" customFormat="1" ht="12.75" customHeight="1" x14ac:dyDescent="0.15">
      <c r="B26" s="107"/>
      <c r="C26" s="12" t="s">
        <v>8</v>
      </c>
      <c r="D26" s="52">
        <f t="shared" si="3"/>
        <v>150</v>
      </c>
      <c r="E26" s="45">
        <f>+E25+1</f>
        <v>26</v>
      </c>
      <c r="F26" s="45">
        <f>+F25+1</f>
        <v>28</v>
      </c>
      <c r="G26" s="45">
        <f t="shared" ref="G26" si="11">+G25+1</f>
        <v>30</v>
      </c>
      <c r="H26" s="45">
        <f t="shared" ref="H26" si="12">+H25+1</f>
        <v>32</v>
      </c>
      <c r="I26" s="45">
        <f t="shared" ref="I26" si="13">+I25+1</f>
        <v>34</v>
      </c>
      <c r="J26" s="48">
        <f>+I26+1</f>
        <v>35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14">SUM(E30:I30)</f>
        <v>1545</v>
      </c>
      <c r="E30" s="52">
        <f t="shared" ref="E30:J33" si="15">SUM(E31:E32)</f>
        <v>285</v>
      </c>
      <c r="F30" s="52">
        <f t="shared" si="15"/>
        <v>297</v>
      </c>
      <c r="G30" s="52">
        <f t="shared" si="15"/>
        <v>309</v>
      </c>
      <c r="H30" s="52">
        <f t="shared" si="15"/>
        <v>321</v>
      </c>
      <c r="I30" s="52">
        <f t="shared" si="15"/>
        <v>333</v>
      </c>
      <c r="J30" s="52">
        <f t="shared" si="15"/>
        <v>171</v>
      </c>
    </row>
    <row r="31" spans="2:10" s="2" customFormat="1" ht="12.75" customHeight="1" x14ac:dyDescent="0.2">
      <c r="B31" s="8"/>
      <c r="C31" s="12" t="s">
        <v>7</v>
      </c>
      <c r="D31" s="52">
        <f t="shared" si="14"/>
        <v>765</v>
      </c>
      <c r="E31" s="52">
        <f t="shared" ref="E31:I32" si="16">E34+E37+E40</f>
        <v>141</v>
      </c>
      <c r="F31" s="52">
        <f t="shared" si="16"/>
        <v>147</v>
      </c>
      <c r="G31" s="52">
        <f t="shared" si="16"/>
        <v>153</v>
      </c>
      <c r="H31" s="52">
        <f t="shared" si="16"/>
        <v>159</v>
      </c>
      <c r="I31" s="52">
        <f t="shared" si="16"/>
        <v>165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14"/>
        <v>780</v>
      </c>
      <c r="E32" s="52">
        <f t="shared" si="16"/>
        <v>144</v>
      </c>
      <c r="F32" s="52">
        <f t="shared" si="16"/>
        <v>150</v>
      </c>
      <c r="G32" s="52">
        <f t="shared" si="16"/>
        <v>156</v>
      </c>
      <c r="H32" s="52">
        <f t="shared" si="16"/>
        <v>162</v>
      </c>
      <c r="I32" s="52">
        <f t="shared" si="16"/>
        <v>168</v>
      </c>
      <c r="J32" s="52">
        <f>J35+J38+J41</f>
        <v>171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14"/>
        <v>405</v>
      </c>
      <c r="E33" s="52">
        <f t="shared" si="15"/>
        <v>73</v>
      </c>
      <c r="F33" s="52">
        <f t="shared" si="15"/>
        <v>77</v>
      </c>
      <c r="G33" s="52">
        <f t="shared" si="15"/>
        <v>81</v>
      </c>
      <c r="H33" s="52">
        <f t="shared" si="15"/>
        <v>85</v>
      </c>
      <c r="I33" s="52">
        <f t="shared" si="15"/>
        <v>89</v>
      </c>
      <c r="J33" s="52">
        <f t="shared" si="15"/>
        <v>46</v>
      </c>
    </row>
    <row r="34" spans="2:11" s="2" customFormat="1" ht="12.75" customHeight="1" x14ac:dyDescent="0.2">
      <c r="B34" s="16"/>
      <c r="C34" s="12" t="s">
        <v>7</v>
      </c>
      <c r="D34" s="52">
        <f t="shared" si="14"/>
        <v>200</v>
      </c>
      <c r="E34" s="45">
        <f>+J26+1</f>
        <v>36</v>
      </c>
      <c r="F34" s="45">
        <f>+E35+1</f>
        <v>38</v>
      </c>
      <c r="G34" s="45">
        <f t="shared" ref="G34:I34" si="17">+F35+1</f>
        <v>40</v>
      </c>
      <c r="H34" s="45">
        <f t="shared" si="17"/>
        <v>42</v>
      </c>
      <c r="I34" s="45">
        <f t="shared" si="17"/>
        <v>44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14"/>
        <v>205</v>
      </c>
      <c r="E35" s="45">
        <f>+E34+1</f>
        <v>37</v>
      </c>
      <c r="F35" s="45">
        <f>+F34+1</f>
        <v>39</v>
      </c>
      <c r="G35" s="45">
        <f t="shared" ref="G35" si="18">+G34+1</f>
        <v>41</v>
      </c>
      <c r="H35" s="45">
        <f t="shared" ref="H35" si="19">+H34+1</f>
        <v>43</v>
      </c>
      <c r="I35" s="45">
        <f t="shared" ref="I35" si="20">+I34+1</f>
        <v>45</v>
      </c>
      <c r="J35" s="48">
        <f>+I35+1</f>
        <v>46</v>
      </c>
    </row>
    <row r="36" spans="2:11" ht="12.75" customHeight="1" x14ac:dyDescent="0.2">
      <c r="B36" s="15" t="s">
        <v>29</v>
      </c>
      <c r="C36" s="12" t="s">
        <v>6</v>
      </c>
      <c r="D36" s="52">
        <f t="shared" si="14"/>
        <v>515</v>
      </c>
      <c r="E36" s="52">
        <f t="shared" ref="E36:J36" si="21">SUM(E37:E38)</f>
        <v>95</v>
      </c>
      <c r="F36" s="52">
        <f t="shared" si="21"/>
        <v>99</v>
      </c>
      <c r="G36" s="52">
        <f t="shared" si="21"/>
        <v>103</v>
      </c>
      <c r="H36" s="52">
        <f t="shared" si="21"/>
        <v>107</v>
      </c>
      <c r="I36" s="52">
        <f t="shared" si="21"/>
        <v>111</v>
      </c>
      <c r="J36" s="52">
        <f t="shared" si="21"/>
        <v>57</v>
      </c>
    </row>
    <row r="37" spans="2:11" ht="12.75" customHeight="1" x14ac:dyDescent="0.2">
      <c r="B37" s="16"/>
      <c r="C37" s="12" t="s">
        <v>7</v>
      </c>
      <c r="D37" s="52">
        <f t="shared" si="14"/>
        <v>255</v>
      </c>
      <c r="E37" s="45">
        <f>+J33+1</f>
        <v>47</v>
      </c>
      <c r="F37" s="45">
        <f>+E38+1</f>
        <v>49</v>
      </c>
      <c r="G37" s="45">
        <f t="shared" ref="G37:I37" si="22">+F38+1</f>
        <v>51</v>
      </c>
      <c r="H37" s="45">
        <f t="shared" si="22"/>
        <v>53</v>
      </c>
      <c r="I37" s="45">
        <f t="shared" si="22"/>
        <v>55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14"/>
        <v>260</v>
      </c>
      <c r="E38" s="45">
        <f>+E37+1</f>
        <v>48</v>
      </c>
      <c r="F38" s="45">
        <f>+F37+1</f>
        <v>50</v>
      </c>
      <c r="G38" s="45">
        <f t="shared" ref="G38" si="23">+G37+1</f>
        <v>52</v>
      </c>
      <c r="H38" s="45">
        <f t="shared" ref="H38" si="24">+H37+1</f>
        <v>54</v>
      </c>
      <c r="I38" s="45">
        <f t="shared" ref="I38" si="25">+I37+1</f>
        <v>56</v>
      </c>
      <c r="J38" s="48">
        <f>+I38+1</f>
        <v>57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625</v>
      </c>
      <c r="E39" s="52">
        <f t="shared" ref="E39:J39" si="26">SUM(E40:E41)</f>
        <v>117</v>
      </c>
      <c r="F39" s="52">
        <f t="shared" si="26"/>
        <v>121</v>
      </c>
      <c r="G39" s="52">
        <f t="shared" si="26"/>
        <v>125</v>
      </c>
      <c r="H39" s="52">
        <f t="shared" si="26"/>
        <v>129</v>
      </c>
      <c r="I39" s="52">
        <f t="shared" si="26"/>
        <v>133</v>
      </c>
      <c r="J39" s="52">
        <f t="shared" si="26"/>
        <v>68</v>
      </c>
    </row>
    <row r="40" spans="2:11" ht="12.75" customHeight="1" x14ac:dyDescent="0.2">
      <c r="B40" s="16"/>
      <c r="C40" s="12" t="s">
        <v>7</v>
      </c>
      <c r="D40" s="52">
        <f>SUM(E40:I40)</f>
        <v>310</v>
      </c>
      <c r="E40" s="45">
        <f>+J36+1</f>
        <v>58</v>
      </c>
      <c r="F40" s="45">
        <f>+E41+1</f>
        <v>60</v>
      </c>
      <c r="G40" s="45">
        <f t="shared" ref="G40:I40" si="27">+F41+1</f>
        <v>62</v>
      </c>
      <c r="H40" s="45">
        <f t="shared" si="27"/>
        <v>64</v>
      </c>
      <c r="I40" s="45">
        <f t="shared" si="27"/>
        <v>66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315</v>
      </c>
      <c r="E41" s="45">
        <f>+E40+1</f>
        <v>59</v>
      </c>
      <c r="F41" s="45">
        <f>+F40+1</f>
        <v>61</v>
      </c>
      <c r="G41" s="45">
        <f t="shared" ref="G41" si="28">+G40+1</f>
        <v>63</v>
      </c>
      <c r="H41" s="45">
        <f t="shared" ref="H41" si="29">+H40+1</f>
        <v>65</v>
      </c>
      <c r="I41" s="45">
        <f t="shared" ref="I41" si="30">+I40+1</f>
        <v>67</v>
      </c>
      <c r="J41" s="48">
        <f>+I41+1</f>
        <v>68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735</v>
      </c>
      <c r="E44" s="52">
        <f t="shared" ref="E44:J44" si="31">SUM(E45:E46)</f>
        <v>139</v>
      </c>
      <c r="F44" s="52">
        <f t="shared" si="31"/>
        <v>143</v>
      </c>
      <c r="G44" s="52">
        <f t="shared" si="31"/>
        <v>147</v>
      </c>
      <c r="H44" s="52">
        <f t="shared" si="31"/>
        <v>151</v>
      </c>
      <c r="I44" s="52">
        <f t="shared" si="31"/>
        <v>155</v>
      </c>
      <c r="J44" s="52">
        <f t="shared" si="31"/>
        <v>79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365</v>
      </c>
      <c r="E45" s="45">
        <f>+J41+1</f>
        <v>69</v>
      </c>
      <c r="F45" s="45">
        <f>+E46+1</f>
        <v>71</v>
      </c>
      <c r="G45" s="45">
        <f t="shared" ref="G45:I45" si="32">+F46+1</f>
        <v>73</v>
      </c>
      <c r="H45" s="45">
        <f t="shared" si="32"/>
        <v>75</v>
      </c>
      <c r="I45" s="45">
        <f t="shared" si="32"/>
        <v>77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370</v>
      </c>
      <c r="E46" s="45">
        <f>+E45+1</f>
        <v>70</v>
      </c>
      <c r="F46" s="45">
        <f>+F45+1</f>
        <v>72</v>
      </c>
      <c r="G46" s="45">
        <f t="shared" ref="G46" si="33">+G45+1</f>
        <v>74</v>
      </c>
      <c r="H46" s="45">
        <f t="shared" ref="H46" si="34">+H45+1</f>
        <v>76</v>
      </c>
      <c r="I46" s="45">
        <f t="shared" ref="I46" si="35">+I45+1</f>
        <v>78</v>
      </c>
      <c r="J46" s="48">
        <f>+I46+1</f>
        <v>79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97" t="s">
        <v>9</v>
      </c>
      <c r="C49" s="98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99" t="s">
        <v>10</v>
      </c>
      <c r="C50" s="100"/>
      <c r="D50" s="52">
        <f>SUM(E50:I50)</f>
        <v>410</v>
      </c>
      <c r="E50" s="45">
        <f>+J46+1</f>
        <v>80</v>
      </c>
      <c r="F50" s="45">
        <f>+E50+1</f>
        <v>81</v>
      </c>
      <c r="G50" s="45">
        <f t="shared" ref="G50:J50" si="36">+F50+1</f>
        <v>82</v>
      </c>
      <c r="H50" s="45">
        <f t="shared" si="36"/>
        <v>83</v>
      </c>
      <c r="I50" s="45">
        <f t="shared" si="36"/>
        <v>84</v>
      </c>
      <c r="J50" s="45">
        <f t="shared" si="36"/>
        <v>85</v>
      </c>
      <c r="K50" s="1"/>
    </row>
    <row r="51" spans="2:11" ht="12.75" customHeight="1" x14ac:dyDescent="0.2">
      <c r="B51" s="99" t="s">
        <v>11</v>
      </c>
      <c r="C51" s="100"/>
      <c r="D51" s="52">
        <f>SUM(E51:I51)</f>
        <v>440</v>
      </c>
      <c r="E51" s="45">
        <f>+J50+1</f>
        <v>86</v>
      </c>
      <c r="F51" s="45">
        <f>+E51+1</f>
        <v>87</v>
      </c>
      <c r="G51" s="45">
        <f t="shared" ref="G51:J51" si="37">+F51+1</f>
        <v>88</v>
      </c>
      <c r="H51" s="45">
        <f t="shared" si="37"/>
        <v>89</v>
      </c>
      <c r="I51" s="45">
        <f t="shared" si="37"/>
        <v>90</v>
      </c>
      <c r="J51" s="45">
        <f t="shared" si="37"/>
        <v>91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97" t="s">
        <v>9</v>
      </c>
      <c r="C54" s="98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99" t="s">
        <v>10</v>
      </c>
      <c r="C55" s="100"/>
      <c r="D55" s="52">
        <f>SUM(E55:I55)</f>
        <v>470</v>
      </c>
      <c r="E55" s="45">
        <f>+J51+1</f>
        <v>92</v>
      </c>
      <c r="F55" s="45">
        <f t="shared" ref="F55:J55" si="38">+E55+1</f>
        <v>93</v>
      </c>
      <c r="G55" s="45">
        <f t="shared" si="38"/>
        <v>94</v>
      </c>
      <c r="H55" s="45">
        <f t="shared" si="38"/>
        <v>95</v>
      </c>
      <c r="I55" s="45">
        <f t="shared" si="38"/>
        <v>96</v>
      </c>
      <c r="J55" s="45">
        <f t="shared" si="38"/>
        <v>97</v>
      </c>
      <c r="K55" s="1"/>
    </row>
    <row r="56" spans="2:11" ht="12.75" customHeight="1" x14ac:dyDescent="0.2">
      <c r="B56" s="99" t="s">
        <v>11</v>
      </c>
      <c r="C56" s="100"/>
      <c r="D56" s="52">
        <f>SUM(E56:I56)</f>
        <v>500</v>
      </c>
      <c r="E56" s="45">
        <f>+J55+1</f>
        <v>98</v>
      </c>
      <c r="F56" s="45">
        <f t="shared" ref="F56:J56" si="39">+E56+1</f>
        <v>99</v>
      </c>
      <c r="G56" s="45">
        <f t="shared" si="39"/>
        <v>100</v>
      </c>
      <c r="H56" s="45">
        <f t="shared" si="39"/>
        <v>101</v>
      </c>
      <c r="I56" s="45">
        <f t="shared" si="39"/>
        <v>102</v>
      </c>
      <c r="J56" s="45">
        <f t="shared" si="39"/>
        <v>103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+J56+1</f>
        <v>104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+C60+1</f>
        <v>105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+C61+1</f>
        <v>106</v>
      </c>
      <c r="D62" s="2"/>
      <c r="F62" s="9"/>
      <c r="G62" s="9"/>
      <c r="H62" s="2"/>
      <c r="I62" s="2"/>
      <c r="J62" s="2"/>
    </row>
    <row r="69" spans="1:106" ht="12.75" customHeight="1" x14ac:dyDescent="0.2">
      <c r="A69" s="91"/>
      <c r="B69" s="91"/>
      <c r="C69" s="94" t="s">
        <v>25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 t="s">
        <v>26</v>
      </c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 t="s">
        <v>28</v>
      </c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31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 t="s">
        <v>31</v>
      </c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 t="s">
        <v>29</v>
      </c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 t="s">
        <v>17</v>
      </c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 t="s">
        <v>10</v>
      </c>
      <c r="CC69" s="94"/>
      <c r="CD69" s="94"/>
      <c r="CE69" s="94"/>
      <c r="CF69" s="94"/>
      <c r="CG69" s="94"/>
      <c r="CH69" s="94" t="s">
        <v>11</v>
      </c>
      <c r="CI69" s="94"/>
      <c r="CJ69" s="94"/>
      <c r="CK69" s="94"/>
      <c r="CL69" s="94"/>
      <c r="CM69" s="94"/>
      <c r="CN69" s="94" t="s">
        <v>47</v>
      </c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0" t="s">
        <v>12</v>
      </c>
      <c r="DA69" s="90" t="s">
        <v>13</v>
      </c>
      <c r="DB69" s="90" t="s">
        <v>14</v>
      </c>
    </row>
    <row r="70" spans="1:106" ht="12.75" customHeight="1" x14ac:dyDescent="0.2">
      <c r="A70" s="92"/>
      <c r="B70" s="92"/>
      <c r="C70" s="95" t="s">
        <v>22</v>
      </c>
      <c r="D70" s="95"/>
      <c r="E70" s="95" t="s">
        <v>40</v>
      </c>
      <c r="F70" s="95"/>
      <c r="G70" s="95" t="s">
        <v>41</v>
      </c>
      <c r="H70" s="95"/>
      <c r="I70" s="95" t="s">
        <v>42</v>
      </c>
      <c r="J70" s="95"/>
      <c r="K70" s="95" t="s">
        <v>43</v>
      </c>
      <c r="L70" s="95"/>
      <c r="M70" s="96" t="s">
        <v>1</v>
      </c>
      <c r="N70" s="95" t="s">
        <v>22</v>
      </c>
      <c r="O70" s="95"/>
      <c r="P70" s="95" t="s">
        <v>40</v>
      </c>
      <c r="Q70" s="95"/>
      <c r="R70" s="95" t="s">
        <v>41</v>
      </c>
      <c r="S70" s="95"/>
      <c r="T70" s="95" t="s">
        <v>42</v>
      </c>
      <c r="U70" s="95"/>
      <c r="V70" s="95" t="s">
        <v>43</v>
      </c>
      <c r="W70" s="95"/>
      <c r="X70" s="96" t="s">
        <v>1</v>
      </c>
      <c r="Y70" s="95" t="s">
        <v>22</v>
      </c>
      <c r="Z70" s="95"/>
      <c r="AA70" s="95" t="s">
        <v>40</v>
      </c>
      <c r="AB70" s="95"/>
      <c r="AC70" s="95" t="s">
        <v>41</v>
      </c>
      <c r="AD70" s="95"/>
      <c r="AE70" s="95" t="s">
        <v>42</v>
      </c>
      <c r="AF70" s="95"/>
      <c r="AG70" s="95" t="s">
        <v>43</v>
      </c>
      <c r="AH70" s="95"/>
      <c r="AI70" s="96" t="s">
        <v>1</v>
      </c>
      <c r="AJ70" s="95" t="s">
        <v>22</v>
      </c>
      <c r="AK70" s="95"/>
      <c r="AL70" s="95" t="s">
        <v>40</v>
      </c>
      <c r="AM70" s="95"/>
      <c r="AN70" s="95" t="s">
        <v>41</v>
      </c>
      <c r="AO70" s="95"/>
      <c r="AP70" s="95" t="s">
        <v>42</v>
      </c>
      <c r="AQ70" s="95"/>
      <c r="AR70" s="95" t="s">
        <v>43</v>
      </c>
      <c r="AS70" s="95"/>
      <c r="AT70" s="96" t="s">
        <v>1</v>
      </c>
      <c r="AU70" s="95" t="s">
        <v>22</v>
      </c>
      <c r="AV70" s="95"/>
      <c r="AW70" s="95" t="s">
        <v>40</v>
      </c>
      <c r="AX70" s="95"/>
      <c r="AY70" s="95" t="s">
        <v>41</v>
      </c>
      <c r="AZ70" s="95"/>
      <c r="BA70" s="95" t="s">
        <v>42</v>
      </c>
      <c r="BB70" s="95"/>
      <c r="BC70" s="95" t="s">
        <v>43</v>
      </c>
      <c r="BD70" s="95"/>
      <c r="BE70" s="96" t="s">
        <v>1</v>
      </c>
      <c r="BF70" s="95" t="s">
        <v>22</v>
      </c>
      <c r="BG70" s="95"/>
      <c r="BH70" s="95" t="s">
        <v>40</v>
      </c>
      <c r="BI70" s="95"/>
      <c r="BJ70" s="95" t="s">
        <v>41</v>
      </c>
      <c r="BK70" s="95"/>
      <c r="BL70" s="95" t="s">
        <v>42</v>
      </c>
      <c r="BM70" s="95"/>
      <c r="BN70" s="95" t="s">
        <v>43</v>
      </c>
      <c r="BO70" s="95"/>
      <c r="BP70" s="96" t="s">
        <v>1</v>
      </c>
      <c r="BQ70" s="95" t="s">
        <v>22</v>
      </c>
      <c r="BR70" s="95"/>
      <c r="BS70" s="95" t="s">
        <v>40</v>
      </c>
      <c r="BT70" s="95"/>
      <c r="BU70" s="95" t="s">
        <v>41</v>
      </c>
      <c r="BV70" s="95"/>
      <c r="BW70" s="95" t="s">
        <v>42</v>
      </c>
      <c r="BX70" s="95"/>
      <c r="BY70" s="95" t="s">
        <v>43</v>
      </c>
      <c r="BZ70" s="95"/>
      <c r="CA70" s="96" t="s">
        <v>1</v>
      </c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 t="s">
        <v>10</v>
      </c>
      <c r="CO70" s="94"/>
      <c r="CP70" s="94"/>
      <c r="CQ70" s="94"/>
      <c r="CR70" s="94"/>
      <c r="CS70" s="94"/>
      <c r="CT70" s="94" t="s">
        <v>11</v>
      </c>
      <c r="CU70" s="94"/>
      <c r="CV70" s="94"/>
      <c r="CW70" s="94"/>
      <c r="CX70" s="94"/>
      <c r="CY70" s="94"/>
      <c r="CZ70" s="90"/>
      <c r="DA70" s="90"/>
      <c r="DB70" s="90"/>
    </row>
    <row r="71" spans="1:106" ht="12.75" customHeight="1" x14ac:dyDescent="0.2">
      <c r="A71" s="93"/>
      <c r="B71" s="93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6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6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6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6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6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6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6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0"/>
      <c r="DA71" s="90"/>
      <c r="DB71" s="90"/>
    </row>
    <row r="72" spans="1:106" ht="12.75" customHeight="1" x14ac:dyDescent="0.2">
      <c r="A72" s="77">
        <v>1</v>
      </c>
      <c r="B72" s="78" t="s">
        <v>48</v>
      </c>
      <c r="C72" s="77">
        <f>SUM(C73:C405)</f>
        <v>3</v>
      </c>
      <c r="D72" s="77">
        <f t="shared" ref="D72:BO72" si="40">SUM(D73:D405)</f>
        <v>4</v>
      </c>
      <c r="E72" s="77">
        <f t="shared" si="40"/>
        <v>5</v>
      </c>
      <c r="F72" s="77">
        <f t="shared" si="40"/>
        <v>6</v>
      </c>
      <c r="G72" s="77">
        <f t="shared" si="40"/>
        <v>7</v>
      </c>
      <c r="H72" s="77">
        <f t="shared" si="40"/>
        <v>8</v>
      </c>
      <c r="I72" s="77">
        <f t="shared" si="40"/>
        <v>9</v>
      </c>
      <c r="J72" s="77">
        <f t="shared" si="40"/>
        <v>10</v>
      </c>
      <c r="K72" s="77">
        <f t="shared" si="40"/>
        <v>11</v>
      </c>
      <c r="L72" s="77">
        <f t="shared" si="40"/>
        <v>12</v>
      </c>
      <c r="M72" s="77">
        <f t="shared" si="40"/>
        <v>13</v>
      </c>
      <c r="N72" s="77">
        <f t="shared" si="40"/>
        <v>14</v>
      </c>
      <c r="O72" s="77">
        <f t="shared" si="40"/>
        <v>15</v>
      </c>
      <c r="P72" s="77">
        <f t="shared" si="40"/>
        <v>0</v>
      </c>
      <c r="Q72" s="77">
        <f t="shared" si="40"/>
        <v>0</v>
      </c>
      <c r="R72" s="77">
        <f t="shared" si="40"/>
        <v>0</v>
      </c>
      <c r="S72" s="77">
        <f t="shared" si="40"/>
        <v>0</v>
      </c>
      <c r="T72" s="77">
        <f t="shared" si="40"/>
        <v>0</v>
      </c>
      <c r="U72" s="77">
        <f t="shared" si="40"/>
        <v>0</v>
      </c>
      <c r="V72" s="77">
        <f t="shared" si="40"/>
        <v>0</v>
      </c>
      <c r="W72" s="77">
        <f t="shared" si="40"/>
        <v>0</v>
      </c>
      <c r="X72" s="77">
        <f t="shared" si="40"/>
        <v>0</v>
      </c>
      <c r="Y72" s="77">
        <f t="shared" si="40"/>
        <v>0</v>
      </c>
      <c r="Z72" s="77">
        <f t="shared" si="40"/>
        <v>0</v>
      </c>
      <c r="AA72" s="77">
        <f t="shared" si="40"/>
        <v>0</v>
      </c>
      <c r="AB72" s="77">
        <f t="shared" si="40"/>
        <v>0</v>
      </c>
      <c r="AC72" s="77">
        <f t="shared" si="40"/>
        <v>0</v>
      </c>
      <c r="AD72" s="77">
        <f t="shared" si="40"/>
        <v>0</v>
      </c>
      <c r="AE72" s="77">
        <f t="shared" si="40"/>
        <v>0</v>
      </c>
      <c r="AF72" s="77">
        <f t="shared" si="40"/>
        <v>0</v>
      </c>
      <c r="AG72" s="77">
        <f t="shared" si="40"/>
        <v>0</v>
      </c>
      <c r="AH72" s="77">
        <f t="shared" si="40"/>
        <v>0</v>
      </c>
      <c r="AI72" s="77">
        <f t="shared" si="40"/>
        <v>0</v>
      </c>
      <c r="AJ72" s="77">
        <f t="shared" si="40"/>
        <v>0</v>
      </c>
      <c r="AK72" s="77">
        <f t="shared" si="40"/>
        <v>0</v>
      </c>
      <c r="AL72" s="77">
        <f t="shared" si="40"/>
        <v>0</v>
      </c>
      <c r="AM72" s="77">
        <f t="shared" si="40"/>
        <v>0</v>
      </c>
      <c r="AN72" s="77">
        <f t="shared" si="40"/>
        <v>0</v>
      </c>
      <c r="AO72" s="77">
        <f t="shared" si="40"/>
        <v>0</v>
      </c>
      <c r="AP72" s="77">
        <f t="shared" si="40"/>
        <v>0</v>
      </c>
      <c r="AQ72" s="77">
        <f t="shared" si="40"/>
        <v>0</v>
      </c>
      <c r="AR72" s="77">
        <f t="shared" si="40"/>
        <v>0</v>
      </c>
      <c r="AS72" s="77">
        <f t="shared" si="40"/>
        <v>0</v>
      </c>
      <c r="AT72" s="77">
        <f t="shared" si="40"/>
        <v>0</v>
      </c>
      <c r="AU72" s="77">
        <f t="shared" si="40"/>
        <v>0</v>
      </c>
      <c r="AV72" s="77">
        <f t="shared" si="40"/>
        <v>0</v>
      </c>
      <c r="AW72" s="77">
        <f t="shared" si="40"/>
        <v>0</v>
      </c>
      <c r="AX72" s="77">
        <f t="shared" si="40"/>
        <v>0</v>
      </c>
      <c r="AY72" s="77">
        <f t="shared" si="40"/>
        <v>0</v>
      </c>
      <c r="AZ72" s="77">
        <f t="shared" si="40"/>
        <v>0</v>
      </c>
      <c r="BA72" s="77">
        <f t="shared" si="40"/>
        <v>0</v>
      </c>
      <c r="BB72" s="77">
        <f t="shared" si="40"/>
        <v>0</v>
      </c>
      <c r="BC72" s="77">
        <f t="shared" si="40"/>
        <v>0</v>
      </c>
      <c r="BD72" s="77">
        <f t="shared" si="40"/>
        <v>0</v>
      </c>
      <c r="BE72" s="77">
        <f t="shared" si="40"/>
        <v>0</v>
      </c>
      <c r="BF72" s="77">
        <f t="shared" si="40"/>
        <v>0</v>
      </c>
      <c r="BG72" s="77">
        <f t="shared" si="40"/>
        <v>0</v>
      </c>
      <c r="BH72" s="77">
        <f t="shared" si="40"/>
        <v>0</v>
      </c>
      <c r="BI72" s="77">
        <f t="shared" si="40"/>
        <v>0</v>
      </c>
      <c r="BJ72" s="77">
        <f t="shared" si="40"/>
        <v>0</v>
      </c>
      <c r="BK72" s="77">
        <f t="shared" si="40"/>
        <v>0</v>
      </c>
      <c r="BL72" s="77">
        <f t="shared" si="40"/>
        <v>0</v>
      </c>
      <c r="BM72" s="77">
        <f t="shared" si="40"/>
        <v>0</v>
      </c>
      <c r="BN72" s="77">
        <f t="shared" si="40"/>
        <v>0</v>
      </c>
      <c r="BO72" s="77">
        <f t="shared" si="40"/>
        <v>0</v>
      </c>
      <c r="BP72" s="77">
        <f t="shared" ref="BP72:DB72" si="41">SUM(BP73:BP405)</f>
        <v>0</v>
      </c>
      <c r="BQ72" s="77">
        <f t="shared" si="41"/>
        <v>0</v>
      </c>
      <c r="BR72" s="77">
        <f t="shared" si="41"/>
        <v>0</v>
      </c>
      <c r="BS72" s="77">
        <f t="shared" si="41"/>
        <v>0</v>
      </c>
      <c r="BT72" s="77">
        <f t="shared" si="41"/>
        <v>0</v>
      </c>
      <c r="BU72" s="77">
        <f t="shared" si="41"/>
        <v>0</v>
      </c>
      <c r="BV72" s="77">
        <f t="shared" si="41"/>
        <v>0</v>
      </c>
      <c r="BW72" s="77">
        <f t="shared" si="41"/>
        <v>0</v>
      </c>
      <c r="BX72" s="77">
        <f t="shared" si="41"/>
        <v>0</v>
      </c>
      <c r="BY72" s="77">
        <f t="shared" si="41"/>
        <v>0</v>
      </c>
      <c r="BZ72" s="77">
        <f t="shared" si="41"/>
        <v>0</v>
      </c>
      <c r="CA72" s="77">
        <f t="shared" si="41"/>
        <v>0</v>
      </c>
      <c r="CB72" s="77">
        <f t="shared" si="41"/>
        <v>0</v>
      </c>
      <c r="CC72" s="77">
        <f t="shared" si="41"/>
        <v>0</v>
      </c>
      <c r="CD72" s="77">
        <f t="shared" si="41"/>
        <v>0</v>
      </c>
      <c r="CE72" s="77">
        <f t="shared" si="41"/>
        <v>0</v>
      </c>
      <c r="CF72" s="77">
        <f t="shared" si="41"/>
        <v>0</v>
      </c>
      <c r="CG72" s="77">
        <f t="shared" si="41"/>
        <v>0</v>
      </c>
      <c r="CH72" s="77">
        <f t="shared" si="41"/>
        <v>0</v>
      </c>
      <c r="CI72" s="77">
        <f t="shared" si="41"/>
        <v>0</v>
      </c>
      <c r="CJ72" s="77">
        <f t="shared" si="41"/>
        <v>0</v>
      </c>
      <c r="CK72" s="77">
        <f t="shared" si="41"/>
        <v>0</v>
      </c>
      <c r="CL72" s="77">
        <f t="shared" si="41"/>
        <v>0</v>
      </c>
      <c r="CM72" s="77">
        <f t="shared" si="41"/>
        <v>0</v>
      </c>
      <c r="CN72" s="77">
        <f t="shared" si="41"/>
        <v>0</v>
      </c>
      <c r="CO72" s="77">
        <f t="shared" si="41"/>
        <v>0</v>
      </c>
      <c r="CP72" s="77">
        <f t="shared" si="41"/>
        <v>0</v>
      </c>
      <c r="CQ72" s="77">
        <f t="shared" si="41"/>
        <v>0</v>
      </c>
      <c r="CR72" s="77">
        <f t="shared" si="41"/>
        <v>0</v>
      </c>
      <c r="CS72" s="77">
        <f t="shared" si="41"/>
        <v>0</v>
      </c>
      <c r="CT72" s="77">
        <f t="shared" si="41"/>
        <v>0</v>
      </c>
      <c r="CU72" s="77">
        <f t="shared" si="41"/>
        <v>0</v>
      </c>
      <c r="CV72" s="77">
        <f t="shared" si="41"/>
        <v>0</v>
      </c>
      <c r="CW72" s="77">
        <f t="shared" si="41"/>
        <v>0</v>
      </c>
      <c r="CX72" s="77">
        <f t="shared" si="41"/>
        <v>0</v>
      </c>
      <c r="CY72" s="77">
        <f t="shared" si="41"/>
        <v>0</v>
      </c>
      <c r="CZ72" s="77">
        <f t="shared" si="41"/>
        <v>0</v>
      </c>
      <c r="DA72" s="77">
        <f t="shared" si="41"/>
        <v>0</v>
      </c>
      <c r="DB72" s="77">
        <f t="shared" si="41"/>
        <v>0</v>
      </c>
    </row>
    <row r="73" spans="1:106" ht="12.75" customHeight="1" x14ac:dyDescent="0.2">
      <c r="A73" s="77"/>
      <c r="B73" s="77"/>
      <c r="C73" s="77">
        <v>3</v>
      </c>
      <c r="D73" s="77">
        <v>4</v>
      </c>
      <c r="E73" s="77">
        <v>5</v>
      </c>
      <c r="F73" s="77">
        <v>6</v>
      </c>
      <c r="G73" s="77">
        <v>7</v>
      </c>
      <c r="H73" s="77">
        <v>8</v>
      </c>
      <c r="I73" s="77">
        <v>9</v>
      </c>
      <c r="J73" s="77">
        <v>10</v>
      </c>
      <c r="K73" s="77">
        <v>11</v>
      </c>
      <c r="L73" s="77">
        <v>12</v>
      </c>
      <c r="M73" s="77">
        <v>13</v>
      </c>
      <c r="N73" s="77">
        <v>14</v>
      </c>
      <c r="O73" s="77">
        <v>15</v>
      </c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</row>
    <row r="74" spans="1:106" ht="12.75" customHeight="1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</row>
    <row r="75" spans="1:106" ht="12.75" customHeigh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</row>
    <row r="76" spans="1:106" ht="12.75" customHeight="1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</row>
    <row r="77" spans="1:106" ht="12.75" customHeight="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</row>
    <row r="78" spans="1:106" ht="12.75" customHeight="1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</row>
    <row r="79" spans="1:106" ht="12.75" customHeight="1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</row>
    <row r="80" spans="1:106" ht="12.75" customHeight="1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</row>
    <row r="81" spans="1:106" ht="12.75" customHeight="1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</row>
    <row r="82" spans="1:106" ht="12.75" customHeight="1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</row>
    <row r="83" spans="1:106" ht="12.75" customHeight="1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</row>
    <row r="84" spans="1:106" ht="12.75" customHeight="1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</row>
    <row r="85" spans="1:106" ht="12.75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</row>
    <row r="86" spans="1:106" ht="12.75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</row>
    <row r="87" spans="1:106" ht="12.75" customHeight="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</row>
    <row r="88" spans="1:106" ht="12.75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</row>
    <row r="89" spans="1:106" ht="12.75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</row>
    <row r="90" spans="1:106" ht="12.75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</row>
    <row r="91" spans="1:106" ht="12.75" customHeight="1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</row>
    <row r="92" spans="1:106" ht="12.75" customHeight="1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</row>
    <row r="93" spans="1:106" ht="12.75" customHeight="1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</row>
    <row r="94" spans="1:106" ht="12.75" customHeight="1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</row>
    <row r="95" spans="1:106" ht="12.75" customHeight="1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</row>
    <row r="96" spans="1:106" ht="12.75" customHeight="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</row>
    <row r="97" spans="1:106" ht="12.75" customHeight="1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</row>
    <row r="98" spans="1:106" ht="12.75" customHeight="1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</row>
    <row r="99" spans="1:106" ht="12.75" customHeight="1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</row>
    <row r="100" spans="1:106" ht="12.75" customHeight="1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</row>
    <row r="101" spans="1:106" ht="12.75" customHeight="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</row>
    <row r="102" spans="1:106" ht="12.75" customHeight="1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</row>
    <row r="103" spans="1:106" ht="12.75" customHeight="1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</row>
    <row r="104" spans="1:106" ht="12.75" customHeight="1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</row>
    <row r="105" spans="1:106" ht="12.75" customHeight="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</row>
    <row r="106" spans="1:106" ht="12.75" customHeight="1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</row>
    <row r="107" spans="1:106" ht="12.75" customHeight="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</row>
    <row r="108" spans="1:106" ht="12.75" customHeight="1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</row>
    <row r="109" spans="1:106" ht="12.75" customHeight="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</row>
    <row r="110" spans="1:106" ht="12.75" customHeight="1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</row>
    <row r="111" spans="1:106" ht="12.75" customHeight="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</row>
    <row r="112" spans="1:106" ht="12.75" customHeight="1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</row>
    <row r="113" spans="1:106" ht="12.75" customHeight="1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</row>
    <row r="114" spans="1:106" ht="12.75" customHeight="1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</row>
    <row r="115" spans="1:106" ht="12.75" customHeight="1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</row>
    <row r="116" spans="1:106" ht="12.75" customHeight="1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</row>
    <row r="117" spans="1:106" ht="12.75" customHeight="1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</row>
    <row r="118" spans="1:106" ht="12.75" customHeight="1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</row>
    <row r="119" spans="1:106" ht="12.75" customHeight="1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</row>
    <row r="120" spans="1:106" ht="12.75" customHeight="1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</row>
    <row r="121" spans="1:106" ht="12.75" customHeight="1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</row>
    <row r="122" spans="1:106" ht="12.75" customHeight="1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</row>
    <row r="123" spans="1:106" ht="12.75" customHeight="1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</row>
    <row r="124" spans="1:106" ht="12.75" customHeight="1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</row>
    <row r="125" spans="1:106" ht="12.75" customHeight="1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</row>
    <row r="126" spans="1:106" ht="12.75" customHeight="1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</row>
    <row r="127" spans="1:106" ht="12.75" customHeight="1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</row>
    <row r="128" spans="1:106" ht="12.75" customHeight="1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  <row r="132" spans="1:106" ht="12.75" customHeight="1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</row>
    <row r="133" spans="1:106" ht="12.75" customHeight="1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</row>
    <row r="134" spans="1:106" ht="12.75" customHeight="1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</row>
    <row r="135" spans="1:106" ht="12.75" customHeight="1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</row>
    <row r="136" spans="1:106" ht="12.75" customHeight="1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</row>
    <row r="137" spans="1:106" ht="12.75" customHeight="1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</row>
    <row r="138" spans="1:106" ht="12.75" customHeight="1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</row>
    <row r="139" spans="1:106" ht="12.75" customHeight="1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</row>
    <row r="140" spans="1:106" ht="12.75" customHeight="1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</row>
    <row r="141" spans="1:106" ht="12.75" customHeight="1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</row>
    <row r="142" spans="1:106" ht="12.75" customHeight="1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</row>
    <row r="143" spans="1:106" ht="12.75" customHeight="1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</row>
    <row r="144" spans="1:106" ht="12.75" customHeight="1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</row>
    <row r="145" spans="1:106" ht="12.75" customHeight="1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</row>
    <row r="146" spans="1:106" ht="12.75" customHeight="1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</row>
    <row r="147" spans="1:106" ht="12.75" customHeight="1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</row>
    <row r="148" spans="1:106" ht="12.75" customHeight="1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</row>
    <row r="149" spans="1:106" ht="12.75" customHeight="1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</row>
    <row r="150" spans="1:106" ht="12.75" customHeight="1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</row>
    <row r="151" spans="1:106" ht="12.75" customHeight="1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</row>
    <row r="152" spans="1:106" ht="12.75" customHeight="1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</row>
    <row r="153" spans="1:106" ht="12.75" customHeight="1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</row>
    <row r="154" spans="1:106" ht="12.75" customHeight="1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</row>
    <row r="155" spans="1:106" ht="12.75" customHeight="1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</row>
    <row r="156" spans="1:106" ht="12.75" customHeight="1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</row>
    <row r="157" spans="1:106" ht="12.75" customHeight="1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</row>
    <row r="158" spans="1:106" ht="12.75" customHeight="1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</row>
    <row r="159" spans="1:106" ht="12.75" customHeight="1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</row>
    <row r="160" spans="1:106" ht="12.75" customHeight="1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</row>
    <row r="161" spans="1:106" ht="12.75" customHeight="1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</row>
    <row r="162" spans="1:106" ht="12.75" customHeight="1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</row>
    <row r="163" spans="1:106" ht="12.75" customHeight="1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</row>
    <row r="164" spans="1:106" ht="12.75" customHeight="1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</row>
    <row r="165" spans="1:106" ht="12.75" customHeight="1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</row>
    <row r="166" spans="1:106" ht="12.75" customHeight="1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</row>
    <row r="167" spans="1:106" ht="12.75" customHeight="1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</row>
    <row r="168" spans="1:106" ht="12.75" customHeight="1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</row>
    <row r="169" spans="1:106" ht="12.75" customHeight="1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</row>
    <row r="170" spans="1:106" ht="12.75" customHeight="1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</row>
    <row r="171" spans="1:106" ht="12.75" customHeight="1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</row>
    <row r="172" spans="1:106" ht="12.75" customHeight="1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</row>
    <row r="173" spans="1:106" ht="12.75" customHeight="1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</row>
    <row r="174" spans="1:106" ht="12.75" customHeight="1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</row>
    <row r="175" spans="1:106" ht="12.75" customHeight="1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</row>
    <row r="176" spans="1:106" ht="12.75" customHeight="1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</row>
    <row r="177" spans="1:106" ht="12.75" customHeight="1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</row>
    <row r="178" spans="1:106" ht="12.75" customHeight="1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</row>
    <row r="179" spans="1:106" ht="12.75" customHeight="1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</row>
    <row r="180" spans="1:106" ht="12.75" customHeight="1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</row>
    <row r="181" spans="1:106" ht="12.75" customHeight="1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</row>
    <row r="182" spans="1:106" ht="12.75" customHeight="1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</row>
    <row r="183" spans="1:106" ht="12.75" customHeight="1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</row>
    <row r="184" spans="1:106" ht="12.75" customHeight="1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</row>
    <row r="185" spans="1:106" ht="12.75" customHeight="1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</row>
    <row r="186" spans="1:106" ht="12.75" customHeight="1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</row>
    <row r="187" spans="1:106" ht="12.75" customHeight="1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</row>
    <row r="188" spans="1:106" ht="12.75" customHeight="1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</row>
    <row r="189" spans="1:106" ht="12.75" customHeight="1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</row>
    <row r="190" spans="1:106" ht="12.75" customHeight="1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</row>
    <row r="191" spans="1:106" ht="12.75" customHeight="1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</row>
    <row r="192" spans="1:106" ht="12.75" customHeight="1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</row>
    <row r="193" spans="1:106" ht="12.75" customHeight="1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</row>
    <row r="194" spans="1:106" ht="12.75" customHeight="1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</row>
    <row r="195" spans="1:106" ht="12.75" customHeight="1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</row>
    <row r="196" spans="1:106" ht="12.75" customHeight="1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</row>
    <row r="197" spans="1:106" ht="12.75" customHeight="1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</row>
    <row r="198" spans="1:106" ht="12.75" customHeight="1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</row>
    <row r="199" spans="1:106" ht="12.75" customHeight="1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</row>
    <row r="200" spans="1:106" ht="12.75" customHeight="1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</row>
    <row r="201" spans="1:106" ht="12.75" customHeight="1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</row>
    <row r="202" spans="1:106" ht="12.75" customHeight="1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</row>
    <row r="203" spans="1:106" ht="12.75" customHeight="1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</row>
    <row r="204" spans="1:106" ht="12.75" customHeight="1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</row>
    <row r="205" spans="1:106" ht="12.75" customHeight="1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</row>
    <row r="206" spans="1:106" ht="12.75" customHeight="1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</row>
    <row r="207" spans="1:106" ht="12.75" customHeight="1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</row>
    <row r="208" spans="1:106" ht="12.75" customHeight="1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</row>
    <row r="209" spans="1:106" ht="12.75" customHeight="1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</row>
    <row r="210" spans="1:106" ht="12.75" customHeight="1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</row>
    <row r="211" spans="1:106" ht="12.75" customHeight="1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</row>
    <row r="212" spans="1:106" ht="12.75" customHeight="1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</row>
    <row r="213" spans="1:106" ht="12.75" customHeight="1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</row>
    <row r="214" spans="1:106" ht="12.75" customHeight="1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</row>
    <row r="215" spans="1:106" ht="12.75" customHeight="1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</row>
    <row r="216" spans="1:106" ht="12.75" customHeight="1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</row>
    <row r="217" spans="1:106" ht="12.75" customHeight="1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</row>
    <row r="218" spans="1:106" ht="12.75" customHeight="1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</row>
    <row r="219" spans="1:106" ht="12.75" customHeight="1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</row>
    <row r="220" spans="1:106" ht="12.75" customHeight="1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</row>
    <row r="221" spans="1:106" ht="12.75" customHeight="1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</row>
    <row r="222" spans="1:106" ht="12.75" customHeight="1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</row>
    <row r="223" spans="1:106" ht="12.75" customHeight="1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</row>
    <row r="224" spans="1:106" ht="12.75" customHeight="1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</row>
    <row r="225" spans="1:106" ht="12.75" customHeight="1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</row>
    <row r="226" spans="1:106" ht="12.75" customHeight="1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</row>
    <row r="227" spans="1:106" ht="12.75" customHeight="1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</row>
    <row r="228" spans="1:106" ht="12.75" customHeight="1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</row>
    <row r="229" spans="1:106" ht="12.75" customHeight="1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</row>
    <row r="230" spans="1:106" ht="12.75" customHeight="1" x14ac:dyDescent="0.2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</row>
    <row r="231" spans="1:106" ht="12.75" customHeight="1" x14ac:dyDescent="0.2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</row>
    <row r="232" spans="1:106" ht="12.75" customHeight="1" x14ac:dyDescent="0.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</row>
    <row r="233" spans="1:106" ht="12.75" customHeight="1" x14ac:dyDescent="0.2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</row>
    <row r="234" spans="1:106" ht="12.75" customHeight="1" x14ac:dyDescent="0.2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</row>
    <row r="235" spans="1:106" ht="12.75" customHeight="1" x14ac:dyDescent="0.2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</row>
    <row r="236" spans="1:106" ht="12.75" customHeight="1" x14ac:dyDescent="0.2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</row>
    <row r="237" spans="1:106" ht="12.75" customHeight="1" x14ac:dyDescent="0.2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</row>
    <row r="238" spans="1:106" ht="12.75" customHeight="1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</row>
    <row r="239" spans="1:106" ht="12.75" customHeight="1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</row>
    <row r="240" spans="1:106" ht="12.75" customHeight="1" x14ac:dyDescent="0.2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</row>
    <row r="241" spans="1:106" ht="12.75" customHeight="1" x14ac:dyDescent="0.2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</row>
    <row r="242" spans="1:106" ht="12.75" customHeight="1" x14ac:dyDescent="0.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</row>
    <row r="243" spans="1:106" ht="12.75" customHeight="1" x14ac:dyDescent="0.2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</row>
    <row r="244" spans="1:106" ht="12.75" customHeight="1" x14ac:dyDescent="0.2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</row>
    <row r="245" spans="1:106" ht="12.75" customHeight="1" x14ac:dyDescent="0.2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</row>
    <row r="246" spans="1:106" ht="12.75" customHeight="1" x14ac:dyDescent="0.2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</row>
    <row r="247" spans="1:106" ht="12.75" customHeight="1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</row>
    <row r="248" spans="1:106" ht="12.75" customHeight="1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</row>
    <row r="249" spans="1:106" ht="12.75" customHeight="1" x14ac:dyDescent="0.2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</row>
    <row r="250" spans="1:106" ht="12.75" customHeight="1" x14ac:dyDescent="0.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</row>
    <row r="251" spans="1:106" ht="12.75" customHeight="1" x14ac:dyDescent="0.2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</row>
    <row r="252" spans="1:106" ht="12.75" customHeight="1" x14ac:dyDescent="0.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</row>
    <row r="253" spans="1:106" ht="12.75" customHeight="1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</row>
    <row r="254" spans="1:106" ht="12.75" customHeight="1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</row>
    <row r="255" spans="1:106" ht="12.75" customHeight="1" x14ac:dyDescent="0.2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</row>
    <row r="256" spans="1:106" ht="12.75" customHeight="1" x14ac:dyDescent="0.2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</row>
    <row r="257" spans="1:106" ht="12.75" customHeight="1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</row>
    <row r="258" spans="1:106" ht="12.75" customHeight="1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</row>
    <row r="259" spans="1:106" ht="12.75" customHeight="1" x14ac:dyDescent="0.2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</row>
    <row r="260" spans="1:106" ht="12.75" customHeight="1" x14ac:dyDescent="0.2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</row>
    <row r="261" spans="1:106" ht="12.75" customHeight="1" x14ac:dyDescent="0.2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</row>
    <row r="262" spans="1:106" ht="12.75" customHeight="1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</row>
    <row r="263" spans="1:106" ht="12.75" customHeight="1" x14ac:dyDescent="0.2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</row>
    <row r="264" spans="1:106" ht="12.75" customHeight="1" x14ac:dyDescent="0.2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</row>
    <row r="265" spans="1:106" ht="12.75" customHeight="1" x14ac:dyDescent="0.2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</row>
    <row r="266" spans="1:106" ht="12.75" customHeight="1" x14ac:dyDescent="0.2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</row>
    <row r="267" spans="1:106" ht="12.75" customHeight="1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</row>
    <row r="268" spans="1:106" ht="12.75" customHeight="1" x14ac:dyDescent="0.2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</row>
    <row r="269" spans="1:106" ht="12.75" customHeight="1" x14ac:dyDescent="0.2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</row>
    <row r="270" spans="1:106" ht="12.75" customHeight="1" x14ac:dyDescent="0.2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</row>
    <row r="271" spans="1:106" ht="12.75" customHeight="1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</row>
    <row r="272" spans="1:106" ht="12.75" customHeight="1" x14ac:dyDescent="0.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</row>
    <row r="273" spans="1:106" ht="12.75" customHeight="1" x14ac:dyDescent="0.2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</row>
    <row r="274" spans="1:106" ht="12.75" customHeight="1" x14ac:dyDescent="0.2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</row>
    <row r="275" spans="1:106" ht="12.75" customHeight="1" x14ac:dyDescent="0.2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</row>
    <row r="276" spans="1:106" ht="12.75" customHeight="1" x14ac:dyDescent="0.2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</row>
    <row r="277" spans="1:106" ht="12.75" customHeight="1" x14ac:dyDescent="0.2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</row>
    <row r="278" spans="1:106" ht="12.75" customHeight="1" x14ac:dyDescent="0.2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</row>
    <row r="279" spans="1:106" ht="12.75" customHeight="1" x14ac:dyDescent="0.2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</row>
    <row r="280" spans="1:106" ht="12.75" customHeight="1" x14ac:dyDescent="0.2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</row>
    <row r="281" spans="1:106" ht="12.75" customHeight="1" x14ac:dyDescent="0.2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</row>
    <row r="282" spans="1:106" ht="12.75" customHeight="1" x14ac:dyDescent="0.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</row>
    <row r="283" spans="1:106" ht="12.75" customHeight="1" x14ac:dyDescent="0.2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</row>
    <row r="284" spans="1:106" ht="12.75" customHeight="1" x14ac:dyDescent="0.2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</row>
    <row r="285" spans="1:106" ht="12.75" customHeight="1" x14ac:dyDescent="0.2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</row>
    <row r="286" spans="1:106" ht="12.75" customHeight="1" x14ac:dyDescent="0.2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</row>
    <row r="287" spans="1:106" ht="12.75" customHeight="1" x14ac:dyDescent="0.2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</row>
    <row r="288" spans="1:106" ht="12.75" customHeight="1" x14ac:dyDescent="0.2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</row>
    <row r="289" spans="1:106" ht="12.75" customHeight="1" x14ac:dyDescent="0.2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</row>
    <row r="290" spans="1:106" ht="12.75" customHeight="1" x14ac:dyDescent="0.2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</row>
    <row r="291" spans="1:106" ht="12.75" customHeight="1" x14ac:dyDescent="0.2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</row>
    <row r="292" spans="1:106" ht="12.75" customHeight="1" x14ac:dyDescent="0.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</row>
    <row r="293" spans="1:106" ht="12.75" customHeight="1" x14ac:dyDescent="0.2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</row>
    <row r="294" spans="1:106" ht="12.75" customHeight="1" x14ac:dyDescent="0.2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</row>
    <row r="295" spans="1:106" ht="12.75" customHeight="1" x14ac:dyDescent="0.2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</row>
    <row r="296" spans="1:106" ht="12.75" customHeight="1" x14ac:dyDescent="0.2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</row>
    <row r="297" spans="1:106" ht="12.75" customHeight="1" x14ac:dyDescent="0.2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</row>
    <row r="298" spans="1:106" ht="12.75" customHeight="1" x14ac:dyDescent="0.2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</row>
    <row r="299" spans="1:106" ht="12.75" customHeight="1" x14ac:dyDescent="0.2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</row>
    <row r="300" spans="1:106" ht="12.75" customHeight="1" x14ac:dyDescent="0.2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</row>
    <row r="301" spans="1:106" ht="12.75" customHeight="1" x14ac:dyDescent="0.2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</row>
    <row r="302" spans="1:106" ht="12.75" customHeight="1" x14ac:dyDescent="0.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</row>
    <row r="303" spans="1:106" ht="12.75" customHeight="1" x14ac:dyDescent="0.2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</row>
    <row r="304" spans="1:106" ht="12.75" customHeight="1" x14ac:dyDescent="0.2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</row>
    <row r="305" spans="1:106" ht="12.75" customHeight="1" x14ac:dyDescent="0.2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</row>
    <row r="306" spans="1:106" ht="12.75" customHeight="1" x14ac:dyDescent="0.2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</row>
    <row r="307" spans="1:106" ht="12.75" customHeight="1" x14ac:dyDescent="0.2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</row>
    <row r="308" spans="1:106" ht="12.75" customHeight="1" x14ac:dyDescent="0.2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</row>
    <row r="309" spans="1:106" ht="12.75" customHeight="1" x14ac:dyDescent="0.2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</row>
    <row r="310" spans="1:106" ht="12.75" customHeight="1" x14ac:dyDescent="0.2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</row>
    <row r="311" spans="1:106" ht="12.75" customHeight="1" x14ac:dyDescent="0.2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</row>
    <row r="312" spans="1:106" ht="12.75" customHeight="1" x14ac:dyDescent="0.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</row>
    <row r="313" spans="1:106" ht="12.75" customHeight="1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</row>
    <row r="314" spans="1:106" ht="12.75" customHeight="1" x14ac:dyDescent="0.2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</row>
    <row r="315" spans="1:106" ht="12.75" customHeight="1" x14ac:dyDescent="0.2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</row>
    <row r="316" spans="1:106" ht="12.75" customHeight="1" x14ac:dyDescent="0.2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</row>
    <row r="317" spans="1:106" ht="12.75" customHeight="1" x14ac:dyDescent="0.2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</row>
    <row r="318" spans="1:106" ht="12.75" customHeight="1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</row>
    <row r="319" spans="1:106" ht="12.75" customHeight="1" x14ac:dyDescent="0.2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</row>
    <row r="320" spans="1:106" ht="12.75" customHeight="1" x14ac:dyDescent="0.2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</row>
    <row r="321" spans="1:106" ht="12.75" customHeight="1" x14ac:dyDescent="0.2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</row>
    <row r="322" spans="1:106" ht="12.75" customHeight="1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</row>
    <row r="323" spans="1:106" ht="12.75" customHeight="1" x14ac:dyDescent="0.2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</row>
    <row r="324" spans="1:106" ht="12.75" customHeight="1" x14ac:dyDescent="0.2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</row>
    <row r="325" spans="1:106" ht="12.75" customHeight="1" x14ac:dyDescent="0.2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</row>
    <row r="326" spans="1:106" ht="12.75" customHeight="1" x14ac:dyDescent="0.2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</row>
    <row r="327" spans="1:106" ht="12.75" customHeight="1" x14ac:dyDescent="0.2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</row>
    <row r="328" spans="1:106" ht="12.75" customHeight="1" x14ac:dyDescent="0.2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</row>
    <row r="329" spans="1:106" ht="12.75" customHeight="1" x14ac:dyDescent="0.2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</row>
    <row r="330" spans="1:106" ht="12.75" customHeight="1" x14ac:dyDescent="0.2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</row>
    <row r="331" spans="1:106" ht="12.75" customHeight="1" x14ac:dyDescent="0.2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</row>
    <row r="332" spans="1:106" ht="12.75" customHeight="1" x14ac:dyDescent="0.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</row>
    <row r="333" spans="1:106" ht="12.75" customHeight="1" x14ac:dyDescent="0.2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</row>
    <row r="334" spans="1:106" ht="12.75" customHeight="1" x14ac:dyDescent="0.2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</row>
    <row r="335" spans="1:106" ht="12.75" customHeight="1" x14ac:dyDescent="0.2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</row>
    <row r="336" spans="1:106" ht="12.75" customHeight="1" x14ac:dyDescent="0.2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</row>
    <row r="337" spans="1:106" ht="12.75" customHeight="1" x14ac:dyDescent="0.2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</row>
    <row r="338" spans="1:106" ht="12.75" customHeight="1" x14ac:dyDescent="0.2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</row>
    <row r="339" spans="1:106" ht="12.75" customHeight="1" x14ac:dyDescent="0.2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</row>
    <row r="340" spans="1:106" ht="12.75" customHeight="1" x14ac:dyDescent="0.2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</row>
    <row r="341" spans="1:106" ht="12.75" customHeight="1" x14ac:dyDescent="0.2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</row>
    <row r="342" spans="1:106" ht="12.75" customHeight="1" x14ac:dyDescent="0.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</row>
    <row r="343" spans="1:106" ht="12.75" customHeight="1" x14ac:dyDescent="0.2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</row>
    <row r="344" spans="1:106" ht="12.75" customHeight="1" x14ac:dyDescent="0.2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</row>
    <row r="345" spans="1:106" ht="12.75" customHeight="1" x14ac:dyDescent="0.2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</row>
    <row r="346" spans="1:106" ht="12.75" customHeight="1" x14ac:dyDescent="0.2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</row>
    <row r="347" spans="1:106" ht="12.75" customHeight="1" x14ac:dyDescent="0.2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</row>
    <row r="348" spans="1:106" ht="12.75" customHeight="1" x14ac:dyDescent="0.2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</row>
    <row r="349" spans="1:106" ht="12.75" customHeight="1" x14ac:dyDescent="0.2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</row>
    <row r="350" spans="1:106" ht="12.75" customHeight="1" x14ac:dyDescent="0.2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</row>
    <row r="351" spans="1:106" ht="12.75" customHeight="1" x14ac:dyDescent="0.2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</row>
    <row r="352" spans="1:106" ht="12.75" customHeight="1" x14ac:dyDescent="0.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</row>
    <row r="353" spans="1:106" ht="12.75" customHeight="1" x14ac:dyDescent="0.2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</row>
    <row r="354" spans="1:106" ht="12.75" customHeight="1" x14ac:dyDescent="0.2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</row>
    <row r="355" spans="1:106" ht="12.75" customHeight="1" x14ac:dyDescent="0.2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</row>
    <row r="356" spans="1:106" ht="12.75" customHeight="1" x14ac:dyDescent="0.2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</row>
    <row r="357" spans="1:106" ht="12.75" customHeight="1" x14ac:dyDescent="0.2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</row>
    <row r="358" spans="1:106" ht="12.75" customHeight="1" x14ac:dyDescent="0.2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</row>
    <row r="359" spans="1:106" ht="12.75" customHeight="1" x14ac:dyDescent="0.2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</row>
    <row r="360" spans="1:106" ht="12.75" customHeight="1" x14ac:dyDescent="0.2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</row>
    <row r="361" spans="1:106" ht="12.75" customHeight="1" x14ac:dyDescent="0.2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</row>
    <row r="362" spans="1:106" ht="12.75" customHeight="1" x14ac:dyDescent="0.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</row>
    <row r="363" spans="1:106" ht="12.75" customHeight="1" x14ac:dyDescent="0.2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</row>
    <row r="364" spans="1:106" ht="12.75" customHeight="1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</row>
    <row r="365" spans="1:106" ht="12.75" customHeight="1" x14ac:dyDescent="0.2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</row>
    <row r="366" spans="1:106" ht="12.75" customHeight="1" x14ac:dyDescent="0.2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</row>
    <row r="367" spans="1:106" ht="12.75" customHeight="1" x14ac:dyDescent="0.2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</row>
    <row r="368" spans="1:106" ht="12.75" customHeight="1" x14ac:dyDescent="0.2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</row>
    <row r="369" spans="1:106" ht="12.75" customHeight="1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</row>
    <row r="370" spans="1:106" ht="12.75" customHeight="1" x14ac:dyDescent="0.2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</row>
    <row r="371" spans="1:106" ht="12.75" customHeight="1" x14ac:dyDescent="0.2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</row>
    <row r="372" spans="1:106" ht="12.75" customHeight="1" x14ac:dyDescent="0.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</row>
    <row r="373" spans="1:106" ht="12.75" customHeight="1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</row>
    <row r="374" spans="1:106" ht="12.75" customHeight="1" x14ac:dyDescent="0.2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</row>
    <row r="375" spans="1:106" ht="12.75" customHeight="1" x14ac:dyDescent="0.2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</row>
    <row r="376" spans="1:106" ht="12.75" customHeight="1" x14ac:dyDescent="0.2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</row>
    <row r="377" spans="1:106" ht="12.75" customHeight="1" x14ac:dyDescent="0.2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</row>
    <row r="378" spans="1:106" ht="12.75" customHeight="1" x14ac:dyDescent="0.2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</row>
    <row r="379" spans="1:106" ht="12.75" customHeight="1" x14ac:dyDescent="0.2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</row>
    <row r="380" spans="1:106" ht="12.75" customHeight="1" x14ac:dyDescent="0.2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</row>
    <row r="381" spans="1:106" ht="12.75" customHeight="1" x14ac:dyDescent="0.2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</row>
    <row r="382" spans="1:106" ht="12.75" customHeight="1" x14ac:dyDescent="0.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</row>
    <row r="383" spans="1:106" ht="12.75" customHeight="1" x14ac:dyDescent="0.2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</row>
    <row r="384" spans="1:106" ht="12.75" customHeight="1" x14ac:dyDescent="0.2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</row>
    <row r="385" spans="1:106" ht="12.75" customHeight="1" x14ac:dyDescent="0.2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</row>
    <row r="386" spans="1:106" ht="12.75" customHeight="1" x14ac:dyDescent="0.2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</row>
    <row r="387" spans="1:106" ht="12.75" customHeight="1" x14ac:dyDescent="0.2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</row>
    <row r="388" spans="1:106" ht="12.75" customHeight="1" x14ac:dyDescent="0.2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</row>
    <row r="389" spans="1:106" ht="12.75" customHeight="1" x14ac:dyDescent="0.2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</row>
    <row r="390" spans="1:106" ht="12.75" customHeight="1" x14ac:dyDescent="0.2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</row>
    <row r="391" spans="1:106" ht="12.75" customHeight="1" x14ac:dyDescent="0.2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</row>
    <row r="392" spans="1:106" ht="12.75" customHeight="1" x14ac:dyDescent="0.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</row>
    <row r="393" spans="1:106" ht="12.75" customHeight="1" x14ac:dyDescent="0.2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</row>
    <row r="394" spans="1:106" ht="12.75" customHeight="1" x14ac:dyDescent="0.2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</row>
    <row r="395" spans="1:106" ht="12.75" customHeight="1" x14ac:dyDescent="0.2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</row>
    <row r="396" spans="1:106" ht="12.75" customHeight="1" x14ac:dyDescent="0.2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</row>
    <row r="397" spans="1:106" ht="12.75" customHeight="1" x14ac:dyDescent="0.2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</row>
    <row r="398" spans="1:106" ht="12.75" customHeight="1" x14ac:dyDescent="0.2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</row>
    <row r="399" spans="1:106" ht="12.75" customHeight="1" x14ac:dyDescent="0.2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</row>
    <row r="400" spans="1:106" ht="12.75" customHeight="1" x14ac:dyDescent="0.2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</row>
    <row r="401" spans="1:106" ht="12.75" customHeight="1" x14ac:dyDescent="0.2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</row>
    <row r="402" spans="1:106" ht="12.75" customHeight="1" x14ac:dyDescent="0.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</row>
    <row r="403" spans="1:106" ht="12.75" customHeight="1" x14ac:dyDescent="0.2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</row>
    <row r="404" spans="1:106" ht="12.75" customHeight="1" x14ac:dyDescent="0.2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</row>
    <row r="405" spans="1:106" ht="12.75" customHeight="1" x14ac:dyDescent="0.2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</row>
  </sheetData>
  <mergeCells count="68">
    <mergeCell ref="B51:C51"/>
    <mergeCell ref="B4:J4"/>
    <mergeCell ref="B16:B18"/>
    <mergeCell ref="B24:B26"/>
    <mergeCell ref="B49:C49"/>
    <mergeCell ref="B50:C50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T70:U70"/>
    <mergeCell ref="CB69:CG70"/>
    <mergeCell ref="CH69:CM70"/>
    <mergeCell ref="CN69:CY69"/>
    <mergeCell ref="CZ69:CZ71"/>
    <mergeCell ref="N70:O70"/>
    <mergeCell ref="P70:Q70"/>
    <mergeCell ref="R70:S70"/>
    <mergeCell ref="AP70:AQ70"/>
    <mergeCell ref="V70:W70"/>
    <mergeCell ref="X70:X71"/>
    <mergeCell ref="Y70:Z70"/>
    <mergeCell ref="AA70:AB70"/>
    <mergeCell ref="AC70:AD70"/>
    <mergeCell ref="AE70:AF70"/>
    <mergeCell ref="AG70:AH70"/>
    <mergeCell ref="AI70:AI71"/>
    <mergeCell ref="AJ70:AK70"/>
    <mergeCell ref="AL70:AM70"/>
    <mergeCell ref="AN70:AO70"/>
    <mergeCell ref="BL70:BM70"/>
    <mergeCell ref="AR70:AS70"/>
    <mergeCell ref="AT70:AT71"/>
    <mergeCell ref="AU70:AV70"/>
    <mergeCell ref="AW70:AX70"/>
    <mergeCell ref="AY70:AZ70"/>
    <mergeCell ref="BA70:BB70"/>
    <mergeCell ref="BC70:BD70"/>
    <mergeCell ref="BE70:BE71"/>
    <mergeCell ref="BF70:BG70"/>
    <mergeCell ref="BH70:BI70"/>
    <mergeCell ref="BJ70:BK70"/>
    <mergeCell ref="BY70:BZ70"/>
    <mergeCell ref="CA70:CA71"/>
    <mergeCell ref="CN70:CS70"/>
    <mergeCell ref="CT70:CY70"/>
    <mergeCell ref="BN70:BO70"/>
    <mergeCell ref="BP70:BP71"/>
    <mergeCell ref="BQ70:BR70"/>
    <mergeCell ref="BS70:BT70"/>
    <mergeCell ref="BU70:BV70"/>
    <mergeCell ref="BW70:BX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Set</vt:lpstr>
      <vt:lpstr>Octubre</vt:lpstr>
      <vt:lpstr>Nov</vt:lpstr>
      <vt:lpstr>Dic</vt:lpstr>
      <vt:lpstr>Restricciones</vt:lpstr>
      <vt:lpstr>Formulas</vt:lpstr>
      <vt:lpstr>Abr!Print_Area</vt:lpstr>
      <vt:lpstr>Agos!Print_Area</vt:lpstr>
      <vt:lpstr>Dic!Print_Area</vt:lpstr>
      <vt:lpstr>Ene!Print_Area</vt:lpstr>
      <vt:lpstr>Feb!Print_Area</vt:lpstr>
      <vt:lpstr>Formulas!Print_Area</vt:lpstr>
      <vt:lpstr>Jul!Print_Area</vt:lpstr>
      <vt:lpstr>Jun!Print_Area</vt:lpstr>
      <vt:lpstr>Mar!Print_Area</vt:lpstr>
      <vt:lpstr>May!Print_Area</vt:lpstr>
      <vt:lpstr>Nov!Print_Area</vt:lpstr>
      <vt:lpstr>Octubre!Print_Area</vt:lpstr>
      <vt:lpstr>Restricciones!Print_Area</vt:lpstr>
      <vt:lpstr>Set!Print_Area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Alberto Requejo Saldaña</cp:lastModifiedBy>
  <cp:lastPrinted>2013-04-04T23:57:19Z</cp:lastPrinted>
  <dcterms:created xsi:type="dcterms:W3CDTF">2007-01-24T14:26:39Z</dcterms:created>
  <dcterms:modified xsi:type="dcterms:W3CDTF">2023-01-09T17:30:26Z</dcterms:modified>
</cp:coreProperties>
</file>