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/>
  <mc:AlternateContent xmlns:mc="http://schemas.openxmlformats.org/markup-compatibility/2006">
    <mc:Choice Requires="x15">
      <x15ac:absPath xmlns:x15ac="http://schemas.microsoft.com/office/spreadsheetml/2010/11/ac" url="D:\DATOS\DISCO(E)\JUAN CARLOS\2025\ZOONOSIS\ZOONOSIS ENERO RED MOYOBAMBA\"/>
    </mc:Choice>
  </mc:AlternateContent>
  <xr:revisionPtr revIDLastSave="0" documentId="13_ncr:1_{3295F5F9-4607-4E53-9977-974869B3FBD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s" sheetId="8" r:id="rId8"/>
    <sheet name="Set" sheetId="9" r:id="rId9"/>
    <sheet name="Oct" sheetId="10" r:id="rId10"/>
    <sheet name="Nov" sheetId="11" r:id="rId11"/>
    <sheet name="Diciembre" sheetId="12" r:id="rId12"/>
  </sheets>
  <externalReferences>
    <externalReference r:id="rId13"/>
  </externalReferenc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11" i="2" l="1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X111" i="2"/>
  <c r="Y111" i="2"/>
  <c r="Z111" i="2"/>
  <c r="AA111" i="2"/>
  <c r="AB111" i="2"/>
  <c r="AC111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BJ111" i="2"/>
  <c r="BK111" i="2"/>
  <c r="BL111" i="2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W111" i="3"/>
  <c r="X111" i="3"/>
  <c r="Y111" i="3"/>
  <c r="Z111" i="3"/>
  <c r="AA111" i="3"/>
  <c r="AB111" i="3"/>
  <c r="AC111" i="3"/>
  <c r="AD111" i="3"/>
  <c r="AE111" i="3"/>
  <c r="AF111" i="3"/>
  <c r="AG111" i="3"/>
  <c r="AH111" i="3"/>
  <c r="AI111" i="3"/>
  <c r="AJ111" i="3"/>
  <c r="AK111" i="3"/>
  <c r="AL111" i="3"/>
  <c r="AM111" i="3"/>
  <c r="AN111" i="3"/>
  <c r="AO111" i="3"/>
  <c r="AP111" i="3"/>
  <c r="AQ111" i="3"/>
  <c r="AR111" i="3"/>
  <c r="AS111" i="3"/>
  <c r="AT111" i="3"/>
  <c r="AU111" i="3"/>
  <c r="AV111" i="3"/>
  <c r="AW111" i="3"/>
  <c r="AX111" i="3"/>
  <c r="AY111" i="3"/>
  <c r="AZ111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U111" i="4"/>
  <c r="V111" i="4"/>
  <c r="W111" i="4"/>
  <c r="X111" i="4"/>
  <c r="Y111" i="4"/>
  <c r="Z111" i="4"/>
  <c r="AA111" i="4"/>
  <c r="AB111" i="4"/>
  <c r="AC111" i="4"/>
  <c r="AD111" i="4"/>
  <c r="AE111" i="4"/>
  <c r="AF111" i="4"/>
  <c r="AG111" i="4"/>
  <c r="AH111" i="4"/>
  <c r="AI111" i="4"/>
  <c r="AJ111" i="4"/>
  <c r="AK111" i="4"/>
  <c r="AL111" i="4"/>
  <c r="AM111" i="4"/>
  <c r="AN111" i="4"/>
  <c r="AO111" i="4"/>
  <c r="AP111" i="4"/>
  <c r="AQ111" i="4"/>
  <c r="AR111" i="4"/>
  <c r="AS111" i="4"/>
  <c r="AT111" i="4"/>
  <c r="AU111" i="4"/>
  <c r="AV111" i="4"/>
  <c r="AW111" i="4"/>
  <c r="AX111" i="4"/>
  <c r="AY111" i="4"/>
  <c r="AZ111" i="4"/>
  <c r="BA111" i="4"/>
  <c r="BB111" i="4"/>
  <c r="BC111" i="4"/>
  <c r="BD111" i="4"/>
  <c r="BE111" i="4"/>
  <c r="BF111" i="4"/>
  <c r="BG111" i="4"/>
  <c r="BH111" i="4"/>
  <c r="BI111" i="4"/>
  <c r="BJ111" i="4"/>
  <c r="BK111" i="4"/>
  <c r="BL111" i="4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Y111" i="5"/>
  <c r="Z111" i="5"/>
  <c r="AA111" i="5"/>
  <c r="AB111" i="5"/>
  <c r="AC111" i="5"/>
  <c r="AD111" i="5"/>
  <c r="AE111" i="5"/>
  <c r="AF111" i="5"/>
  <c r="AG111" i="5"/>
  <c r="AH111" i="5"/>
  <c r="AI111" i="5"/>
  <c r="AJ111" i="5"/>
  <c r="AK111" i="5"/>
  <c r="AL111" i="5"/>
  <c r="AM111" i="5"/>
  <c r="AN111" i="5"/>
  <c r="AO111" i="5"/>
  <c r="AP111" i="5"/>
  <c r="AQ111" i="5"/>
  <c r="AR111" i="5"/>
  <c r="AS111" i="5"/>
  <c r="AT111" i="5"/>
  <c r="AU111" i="5"/>
  <c r="AV111" i="5"/>
  <c r="AW111" i="5"/>
  <c r="AX111" i="5"/>
  <c r="AY111" i="5"/>
  <c r="AZ111" i="5"/>
  <c r="BA111" i="5"/>
  <c r="BB111" i="5"/>
  <c r="BC111" i="5"/>
  <c r="BD111" i="5"/>
  <c r="BE111" i="5"/>
  <c r="BF111" i="5"/>
  <c r="BG111" i="5"/>
  <c r="BH111" i="5"/>
  <c r="BI111" i="5"/>
  <c r="BJ111" i="5"/>
  <c r="BK111" i="5"/>
  <c r="BL111" i="5"/>
  <c r="G111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W111" i="6"/>
  <c r="X111" i="6"/>
  <c r="Y111" i="6"/>
  <c r="Z111" i="6"/>
  <c r="AA111" i="6"/>
  <c r="AB111" i="6"/>
  <c r="AC111" i="6"/>
  <c r="AD111" i="6"/>
  <c r="AE111" i="6"/>
  <c r="AF111" i="6"/>
  <c r="AG111" i="6"/>
  <c r="AH111" i="6"/>
  <c r="AI111" i="6"/>
  <c r="AJ111" i="6"/>
  <c r="AK111" i="6"/>
  <c r="AL111" i="6"/>
  <c r="AM111" i="6"/>
  <c r="AN111" i="6"/>
  <c r="AO111" i="6"/>
  <c r="AP111" i="6"/>
  <c r="AQ111" i="6"/>
  <c r="AR111" i="6"/>
  <c r="AS111" i="6"/>
  <c r="AT111" i="6"/>
  <c r="AU111" i="6"/>
  <c r="AV111" i="6"/>
  <c r="AW111" i="6"/>
  <c r="AX111" i="6"/>
  <c r="AY111" i="6"/>
  <c r="AZ111" i="6"/>
  <c r="BA111" i="6"/>
  <c r="BB111" i="6"/>
  <c r="BC111" i="6"/>
  <c r="BD111" i="6"/>
  <c r="BE111" i="6"/>
  <c r="BF111" i="6"/>
  <c r="BG111" i="6"/>
  <c r="BH111" i="6"/>
  <c r="BI111" i="6"/>
  <c r="BJ111" i="6"/>
  <c r="BK111" i="6"/>
  <c r="BL111" i="6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Z111" i="7"/>
  <c r="AA111" i="7"/>
  <c r="AB111" i="7"/>
  <c r="AC111" i="7"/>
  <c r="AD111" i="7"/>
  <c r="AE111" i="7"/>
  <c r="AF111" i="7"/>
  <c r="AG111" i="7"/>
  <c r="AH111" i="7"/>
  <c r="AI111" i="7"/>
  <c r="AJ111" i="7"/>
  <c r="AK111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G111" i="8"/>
  <c r="H111" i="8"/>
  <c r="I111" i="8"/>
  <c r="J111" i="8"/>
  <c r="K111" i="8"/>
  <c r="L111" i="8"/>
  <c r="M111" i="8"/>
  <c r="N111" i="8"/>
  <c r="O111" i="8"/>
  <c r="P111" i="8"/>
  <c r="Q111" i="8"/>
  <c r="R111" i="8"/>
  <c r="S111" i="8"/>
  <c r="T111" i="8"/>
  <c r="U111" i="8"/>
  <c r="V111" i="8"/>
  <c r="W111" i="8"/>
  <c r="X111" i="8"/>
  <c r="Y111" i="8"/>
  <c r="Z111" i="8"/>
  <c r="AA111" i="8"/>
  <c r="AB111" i="8"/>
  <c r="AC111" i="8"/>
  <c r="AD111" i="8"/>
  <c r="AE111" i="8"/>
  <c r="AF111" i="8"/>
  <c r="AG111" i="8"/>
  <c r="AH111" i="8"/>
  <c r="AI111" i="8"/>
  <c r="AJ111" i="8"/>
  <c r="AK111" i="8"/>
  <c r="AL111" i="8"/>
  <c r="AM111" i="8"/>
  <c r="AN111" i="8"/>
  <c r="AO111" i="8"/>
  <c r="AP111" i="8"/>
  <c r="AQ111" i="8"/>
  <c r="AR111" i="8"/>
  <c r="AS111" i="8"/>
  <c r="AT111" i="8"/>
  <c r="AU111" i="8"/>
  <c r="AV111" i="8"/>
  <c r="AW111" i="8"/>
  <c r="AX111" i="8"/>
  <c r="AY111" i="8"/>
  <c r="AZ111" i="8"/>
  <c r="BA111" i="8"/>
  <c r="BB111" i="8"/>
  <c r="BC111" i="8"/>
  <c r="BD111" i="8"/>
  <c r="BE111" i="8"/>
  <c r="BF111" i="8"/>
  <c r="BG111" i="8"/>
  <c r="BH111" i="8"/>
  <c r="BI111" i="8"/>
  <c r="BJ111" i="8"/>
  <c r="BK111" i="8"/>
  <c r="BL111" i="8"/>
  <c r="G111" i="9"/>
  <c r="H111" i="9"/>
  <c r="I111" i="9"/>
  <c r="J111" i="9"/>
  <c r="K111" i="9"/>
  <c r="L111" i="9"/>
  <c r="M111" i="9"/>
  <c r="N111" i="9"/>
  <c r="O111" i="9"/>
  <c r="P111" i="9"/>
  <c r="Q111" i="9"/>
  <c r="R111" i="9"/>
  <c r="S111" i="9"/>
  <c r="T111" i="9"/>
  <c r="U111" i="9"/>
  <c r="V111" i="9"/>
  <c r="W111" i="9"/>
  <c r="X111" i="9"/>
  <c r="Y111" i="9"/>
  <c r="Z111" i="9"/>
  <c r="AA111" i="9"/>
  <c r="AB111" i="9"/>
  <c r="AC111" i="9"/>
  <c r="AD111" i="9"/>
  <c r="AE111" i="9"/>
  <c r="AF111" i="9"/>
  <c r="AG111" i="9"/>
  <c r="AH111" i="9"/>
  <c r="AI111" i="9"/>
  <c r="AJ111" i="9"/>
  <c r="AK111" i="9"/>
  <c r="AL111" i="9"/>
  <c r="AM111" i="9"/>
  <c r="AN111" i="9"/>
  <c r="AO111" i="9"/>
  <c r="AP111" i="9"/>
  <c r="AQ111" i="9"/>
  <c r="AR111" i="9"/>
  <c r="AS111" i="9"/>
  <c r="AT111" i="9"/>
  <c r="AU111" i="9"/>
  <c r="AV111" i="9"/>
  <c r="AW111" i="9"/>
  <c r="AX111" i="9"/>
  <c r="AY111" i="9"/>
  <c r="AZ111" i="9"/>
  <c r="BA111" i="9"/>
  <c r="BB111" i="9"/>
  <c r="BC111" i="9"/>
  <c r="BD111" i="9"/>
  <c r="BE111" i="9"/>
  <c r="BF111" i="9"/>
  <c r="BG111" i="9"/>
  <c r="BH111" i="9"/>
  <c r="BI111" i="9"/>
  <c r="BJ111" i="9"/>
  <c r="BK111" i="9"/>
  <c r="BL111" i="9"/>
  <c r="G111" i="10"/>
  <c r="H111" i="10"/>
  <c r="I111" i="10"/>
  <c r="J111" i="10"/>
  <c r="K111" i="10"/>
  <c r="L111" i="10"/>
  <c r="M111" i="10"/>
  <c r="N111" i="10"/>
  <c r="O111" i="10"/>
  <c r="P111" i="10"/>
  <c r="Q111" i="10"/>
  <c r="R111" i="10"/>
  <c r="S111" i="10"/>
  <c r="T111" i="10"/>
  <c r="U111" i="10"/>
  <c r="V111" i="10"/>
  <c r="W111" i="10"/>
  <c r="X111" i="10"/>
  <c r="Y111" i="10"/>
  <c r="Z111" i="10"/>
  <c r="AA111" i="10"/>
  <c r="AB111" i="10"/>
  <c r="AC111" i="10"/>
  <c r="AD111" i="10"/>
  <c r="AE111" i="10"/>
  <c r="AF111" i="10"/>
  <c r="AG111" i="10"/>
  <c r="AH111" i="10"/>
  <c r="AI111" i="10"/>
  <c r="AJ111" i="10"/>
  <c r="AK111" i="10"/>
  <c r="AL111" i="10"/>
  <c r="AM111" i="10"/>
  <c r="AN111" i="10"/>
  <c r="AO111" i="10"/>
  <c r="AP111" i="10"/>
  <c r="AQ111" i="10"/>
  <c r="AR111" i="10"/>
  <c r="AS111" i="10"/>
  <c r="AT111" i="10"/>
  <c r="AU111" i="10"/>
  <c r="AV111" i="10"/>
  <c r="AW111" i="10"/>
  <c r="AX111" i="10"/>
  <c r="AY111" i="10"/>
  <c r="AZ111" i="10"/>
  <c r="BA111" i="10"/>
  <c r="BB111" i="10"/>
  <c r="BC111" i="10"/>
  <c r="BD111" i="10"/>
  <c r="BE111" i="10"/>
  <c r="BF111" i="10"/>
  <c r="BG111" i="10"/>
  <c r="BH111" i="10"/>
  <c r="BI111" i="10"/>
  <c r="BJ111" i="10"/>
  <c r="BK111" i="10"/>
  <c r="BL111" i="10"/>
  <c r="G111" i="11"/>
  <c r="H111" i="11"/>
  <c r="I111" i="11"/>
  <c r="J111" i="11"/>
  <c r="K111" i="11"/>
  <c r="L111" i="11"/>
  <c r="M111" i="11"/>
  <c r="N111" i="11"/>
  <c r="O111" i="11"/>
  <c r="P111" i="11"/>
  <c r="Q111" i="11"/>
  <c r="R111" i="11"/>
  <c r="S111" i="11"/>
  <c r="T111" i="11"/>
  <c r="U111" i="11"/>
  <c r="V111" i="11"/>
  <c r="W111" i="11"/>
  <c r="X111" i="11"/>
  <c r="Y111" i="11"/>
  <c r="Z111" i="11"/>
  <c r="AA111" i="11"/>
  <c r="AB111" i="11"/>
  <c r="AC111" i="11"/>
  <c r="AD111" i="11"/>
  <c r="AE111" i="11"/>
  <c r="AF111" i="11"/>
  <c r="AG111" i="11"/>
  <c r="AH111" i="11"/>
  <c r="AI111" i="11"/>
  <c r="AJ111" i="11"/>
  <c r="AK111" i="11"/>
  <c r="AL111" i="11"/>
  <c r="AM111" i="11"/>
  <c r="AN111" i="11"/>
  <c r="AO111" i="11"/>
  <c r="AP111" i="11"/>
  <c r="AQ111" i="11"/>
  <c r="AR111" i="11"/>
  <c r="AS111" i="11"/>
  <c r="AT111" i="11"/>
  <c r="AU111" i="11"/>
  <c r="AV111" i="11"/>
  <c r="AW111" i="11"/>
  <c r="AX111" i="11"/>
  <c r="AY111" i="11"/>
  <c r="AZ111" i="11"/>
  <c r="BA111" i="11"/>
  <c r="BB111" i="11"/>
  <c r="BC111" i="11"/>
  <c r="BD111" i="11"/>
  <c r="BE111" i="11"/>
  <c r="BF111" i="11"/>
  <c r="BG111" i="11"/>
  <c r="BH111" i="11"/>
  <c r="BI111" i="11"/>
  <c r="BJ111" i="11"/>
  <c r="BK111" i="11"/>
  <c r="BL111" i="11"/>
  <c r="G111" i="12"/>
  <c r="H111" i="12"/>
  <c r="I111" i="12"/>
  <c r="J111" i="12"/>
  <c r="K111" i="12"/>
  <c r="L111" i="12"/>
  <c r="M111" i="12"/>
  <c r="N111" i="12"/>
  <c r="O111" i="12"/>
  <c r="P111" i="12"/>
  <c r="Q111" i="12"/>
  <c r="R111" i="12"/>
  <c r="S111" i="12"/>
  <c r="T111" i="12"/>
  <c r="U111" i="12"/>
  <c r="V111" i="12"/>
  <c r="W111" i="12"/>
  <c r="X111" i="12"/>
  <c r="Y111" i="12"/>
  <c r="Z111" i="12"/>
  <c r="AA111" i="12"/>
  <c r="AB111" i="12"/>
  <c r="AC111" i="12"/>
  <c r="AD111" i="12"/>
  <c r="AE111" i="12"/>
  <c r="AF111" i="12"/>
  <c r="AG111" i="12"/>
  <c r="AH111" i="12"/>
  <c r="AI111" i="12"/>
  <c r="AJ111" i="12"/>
  <c r="AK111" i="12"/>
  <c r="AL111" i="12"/>
  <c r="AM111" i="12"/>
  <c r="AN111" i="12"/>
  <c r="AO111" i="12"/>
  <c r="AP111" i="12"/>
  <c r="AQ111" i="12"/>
  <c r="AR111" i="12"/>
  <c r="AS111" i="12"/>
  <c r="AT111" i="12"/>
  <c r="AU111" i="12"/>
  <c r="AV111" i="12"/>
  <c r="AW111" i="12"/>
  <c r="AX111" i="12"/>
  <c r="AY111" i="12"/>
  <c r="AZ111" i="12"/>
  <c r="BA111" i="12"/>
  <c r="BB111" i="12"/>
  <c r="BC111" i="12"/>
  <c r="BD111" i="12"/>
  <c r="BE111" i="12"/>
  <c r="BF111" i="12"/>
  <c r="BG111" i="12"/>
  <c r="BH111" i="12"/>
  <c r="BI111" i="12"/>
  <c r="BJ111" i="12"/>
  <c r="BK111" i="12"/>
  <c r="BL111" i="12"/>
  <c r="G111" i="1"/>
  <c r="H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F111" i="2"/>
  <c r="F111" i="3"/>
  <c r="F111" i="4"/>
  <c r="F111" i="5"/>
  <c r="F111" i="6"/>
  <c r="F111" i="7"/>
  <c r="F111" i="8"/>
  <c r="F111" i="9"/>
  <c r="F111" i="10"/>
  <c r="F111" i="11"/>
  <c r="F111" i="12"/>
  <c r="F111" i="1"/>
  <c r="F57" i="1"/>
  <c r="F57" i="2"/>
  <c r="F57" i="3"/>
  <c r="F57" i="4"/>
  <c r="F57" i="5"/>
  <c r="F57" i="6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Z108" i="2"/>
  <c r="AA108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BJ108" i="2"/>
  <c r="BK108" i="2"/>
  <c r="BL108" i="2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W108" i="3"/>
  <c r="X108" i="3"/>
  <c r="Y108" i="3"/>
  <c r="Z108" i="3"/>
  <c r="AA108" i="3"/>
  <c r="AB108" i="3"/>
  <c r="AC108" i="3"/>
  <c r="AD108" i="3"/>
  <c r="AE108" i="3"/>
  <c r="AF108" i="3"/>
  <c r="AG108" i="3"/>
  <c r="AH108" i="3"/>
  <c r="AI108" i="3"/>
  <c r="AJ108" i="3"/>
  <c r="AK108" i="3"/>
  <c r="AL108" i="3"/>
  <c r="AM108" i="3"/>
  <c r="AN108" i="3"/>
  <c r="AO108" i="3"/>
  <c r="AP108" i="3"/>
  <c r="AQ108" i="3"/>
  <c r="AR108" i="3"/>
  <c r="AS108" i="3"/>
  <c r="AT108" i="3"/>
  <c r="AU108" i="3"/>
  <c r="AV108" i="3"/>
  <c r="AW108" i="3"/>
  <c r="AX108" i="3"/>
  <c r="AY108" i="3"/>
  <c r="AZ108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U108" i="4"/>
  <c r="V108" i="4"/>
  <c r="W108" i="4"/>
  <c r="X108" i="4"/>
  <c r="Y108" i="4"/>
  <c r="Z108" i="4"/>
  <c r="AA108" i="4"/>
  <c r="AB108" i="4"/>
  <c r="AC108" i="4"/>
  <c r="AD108" i="4"/>
  <c r="AE108" i="4"/>
  <c r="AF108" i="4"/>
  <c r="AG108" i="4"/>
  <c r="AH108" i="4"/>
  <c r="AI108" i="4"/>
  <c r="AJ108" i="4"/>
  <c r="AK108" i="4"/>
  <c r="AL108" i="4"/>
  <c r="AM108" i="4"/>
  <c r="AN108" i="4"/>
  <c r="AO108" i="4"/>
  <c r="AP108" i="4"/>
  <c r="AQ108" i="4"/>
  <c r="AR108" i="4"/>
  <c r="AS108" i="4"/>
  <c r="AT108" i="4"/>
  <c r="AU108" i="4"/>
  <c r="AV108" i="4"/>
  <c r="AW108" i="4"/>
  <c r="AX108" i="4"/>
  <c r="AY108" i="4"/>
  <c r="AZ108" i="4"/>
  <c r="BA108" i="4"/>
  <c r="BB108" i="4"/>
  <c r="BC108" i="4"/>
  <c r="BD108" i="4"/>
  <c r="BE108" i="4"/>
  <c r="BF108" i="4"/>
  <c r="BG108" i="4"/>
  <c r="BH108" i="4"/>
  <c r="BI108" i="4"/>
  <c r="BJ108" i="4"/>
  <c r="BK108" i="4"/>
  <c r="BL108" i="4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Y108" i="5"/>
  <c r="Z108" i="5"/>
  <c r="AA108" i="5"/>
  <c r="AB108" i="5"/>
  <c r="AC108" i="5"/>
  <c r="AD108" i="5"/>
  <c r="AE108" i="5"/>
  <c r="AF108" i="5"/>
  <c r="AG108" i="5"/>
  <c r="AH108" i="5"/>
  <c r="AI108" i="5"/>
  <c r="AJ108" i="5"/>
  <c r="AK108" i="5"/>
  <c r="AL108" i="5"/>
  <c r="AM108" i="5"/>
  <c r="AN108" i="5"/>
  <c r="AO108" i="5"/>
  <c r="AP108" i="5"/>
  <c r="AQ108" i="5"/>
  <c r="AR108" i="5"/>
  <c r="AS108" i="5"/>
  <c r="AT108" i="5"/>
  <c r="AU108" i="5"/>
  <c r="AV108" i="5"/>
  <c r="AW108" i="5"/>
  <c r="AX108" i="5"/>
  <c r="AY108" i="5"/>
  <c r="AZ108" i="5"/>
  <c r="BA108" i="5"/>
  <c r="BB108" i="5"/>
  <c r="BC108" i="5"/>
  <c r="BD108" i="5"/>
  <c r="BE108" i="5"/>
  <c r="BF108" i="5"/>
  <c r="BG108" i="5"/>
  <c r="BH108" i="5"/>
  <c r="BI108" i="5"/>
  <c r="BJ108" i="5"/>
  <c r="BK108" i="5"/>
  <c r="BL108" i="5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Z108" i="6"/>
  <c r="AA108" i="6"/>
  <c r="AB108" i="6"/>
  <c r="AC108" i="6"/>
  <c r="AD108" i="6"/>
  <c r="AE108" i="6"/>
  <c r="AF108" i="6"/>
  <c r="AG108" i="6"/>
  <c r="AH108" i="6"/>
  <c r="AI108" i="6"/>
  <c r="AJ108" i="6"/>
  <c r="AK108" i="6"/>
  <c r="AL108" i="6"/>
  <c r="AM108" i="6"/>
  <c r="AN108" i="6"/>
  <c r="AO108" i="6"/>
  <c r="AP108" i="6"/>
  <c r="AQ108" i="6"/>
  <c r="AR108" i="6"/>
  <c r="AS108" i="6"/>
  <c r="AT108" i="6"/>
  <c r="AU108" i="6"/>
  <c r="AV108" i="6"/>
  <c r="AW108" i="6"/>
  <c r="AX108" i="6"/>
  <c r="AY108" i="6"/>
  <c r="AZ108" i="6"/>
  <c r="BA108" i="6"/>
  <c r="BB108" i="6"/>
  <c r="BC108" i="6"/>
  <c r="BD108" i="6"/>
  <c r="BE108" i="6"/>
  <c r="BF108" i="6"/>
  <c r="BG108" i="6"/>
  <c r="BH108" i="6"/>
  <c r="BI108" i="6"/>
  <c r="BJ108" i="6"/>
  <c r="BK108" i="6"/>
  <c r="BL108" i="6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Z108" i="7"/>
  <c r="AA108" i="7"/>
  <c r="AB108" i="7"/>
  <c r="AC108" i="7"/>
  <c r="AD108" i="7"/>
  <c r="AE108" i="7"/>
  <c r="AF108" i="7"/>
  <c r="AG108" i="7"/>
  <c r="AH108" i="7"/>
  <c r="AI108" i="7"/>
  <c r="AJ108" i="7"/>
  <c r="AK108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Y108" i="7"/>
  <c r="AZ108" i="7"/>
  <c r="BA108" i="7"/>
  <c r="BB108" i="7"/>
  <c r="BC108" i="7"/>
  <c r="BD108" i="7"/>
  <c r="BE108" i="7"/>
  <c r="BF108" i="7"/>
  <c r="BG108" i="7"/>
  <c r="BH108" i="7"/>
  <c r="BI108" i="7"/>
  <c r="BJ108" i="7"/>
  <c r="BK108" i="7"/>
  <c r="BL108" i="7"/>
  <c r="G108" i="8"/>
  <c r="H108" i="8"/>
  <c r="I108" i="8"/>
  <c r="J108" i="8"/>
  <c r="K108" i="8"/>
  <c r="L108" i="8"/>
  <c r="M108" i="8"/>
  <c r="N108" i="8"/>
  <c r="O108" i="8"/>
  <c r="P108" i="8"/>
  <c r="Q108" i="8"/>
  <c r="R108" i="8"/>
  <c r="S108" i="8"/>
  <c r="T108" i="8"/>
  <c r="U108" i="8"/>
  <c r="V108" i="8"/>
  <c r="W108" i="8"/>
  <c r="X108" i="8"/>
  <c r="Y108" i="8"/>
  <c r="Z108" i="8"/>
  <c r="AA108" i="8"/>
  <c r="AB108" i="8"/>
  <c r="AC108" i="8"/>
  <c r="AD108" i="8"/>
  <c r="AE108" i="8"/>
  <c r="AF108" i="8"/>
  <c r="AG108" i="8"/>
  <c r="AH108" i="8"/>
  <c r="AI108" i="8"/>
  <c r="AJ108" i="8"/>
  <c r="AK108" i="8"/>
  <c r="AL108" i="8"/>
  <c r="AM108" i="8"/>
  <c r="AN108" i="8"/>
  <c r="AO108" i="8"/>
  <c r="AP108" i="8"/>
  <c r="AQ108" i="8"/>
  <c r="AR108" i="8"/>
  <c r="AS108" i="8"/>
  <c r="AT108" i="8"/>
  <c r="AU108" i="8"/>
  <c r="AV108" i="8"/>
  <c r="AW108" i="8"/>
  <c r="AX108" i="8"/>
  <c r="AY108" i="8"/>
  <c r="AZ108" i="8"/>
  <c r="BA108" i="8"/>
  <c r="BB108" i="8"/>
  <c r="BC108" i="8"/>
  <c r="BD108" i="8"/>
  <c r="BE108" i="8"/>
  <c r="BF108" i="8"/>
  <c r="BG108" i="8"/>
  <c r="BH108" i="8"/>
  <c r="BI108" i="8"/>
  <c r="BJ108" i="8"/>
  <c r="BK108" i="8"/>
  <c r="BL108" i="8"/>
  <c r="G108" i="9"/>
  <c r="H108" i="9"/>
  <c r="I108" i="9"/>
  <c r="J108" i="9"/>
  <c r="K108" i="9"/>
  <c r="L108" i="9"/>
  <c r="M108" i="9"/>
  <c r="N108" i="9"/>
  <c r="O108" i="9"/>
  <c r="P108" i="9"/>
  <c r="Q108" i="9"/>
  <c r="R108" i="9"/>
  <c r="S108" i="9"/>
  <c r="T108" i="9"/>
  <c r="U108" i="9"/>
  <c r="V108" i="9"/>
  <c r="W108" i="9"/>
  <c r="X108" i="9"/>
  <c r="Y108" i="9"/>
  <c r="Z108" i="9"/>
  <c r="AA108" i="9"/>
  <c r="AB108" i="9"/>
  <c r="AC108" i="9"/>
  <c r="AD108" i="9"/>
  <c r="AE108" i="9"/>
  <c r="AF108" i="9"/>
  <c r="AG108" i="9"/>
  <c r="AH108" i="9"/>
  <c r="AI108" i="9"/>
  <c r="AJ108" i="9"/>
  <c r="AK108" i="9"/>
  <c r="AL108" i="9"/>
  <c r="AM108" i="9"/>
  <c r="AN108" i="9"/>
  <c r="AO108" i="9"/>
  <c r="AP108" i="9"/>
  <c r="AQ108" i="9"/>
  <c r="AR108" i="9"/>
  <c r="AS108" i="9"/>
  <c r="AT108" i="9"/>
  <c r="AU108" i="9"/>
  <c r="AV108" i="9"/>
  <c r="AW108" i="9"/>
  <c r="AX108" i="9"/>
  <c r="AY108" i="9"/>
  <c r="AZ108" i="9"/>
  <c r="BA108" i="9"/>
  <c r="BB108" i="9"/>
  <c r="BC108" i="9"/>
  <c r="BD108" i="9"/>
  <c r="BE108" i="9"/>
  <c r="BF108" i="9"/>
  <c r="BG108" i="9"/>
  <c r="BH108" i="9"/>
  <c r="BI108" i="9"/>
  <c r="BJ108" i="9"/>
  <c r="BK108" i="9"/>
  <c r="BL108" i="9"/>
  <c r="G108" i="10"/>
  <c r="H108" i="10"/>
  <c r="I108" i="10"/>
  <c r="J108" i="10"/>
  <c r="K108" i="10"/>
  <c r="L108" i="10"/>
  <c r="M108" i="10"/>
  <c r="N108" i="10"/>
  <c r="O108" i="10"/>
  <c r="P108" i="10"/>
  <c r="Q108" i="10"/>
  <c r="R108" i="10"/>
  <c r="S108" i="10"/>
  <c r="T108" i="10"/>
  <c r="U108" i="10"/>
  <c r="V108" i="10"/>
  <c r="W108" i="10"/>
  <c r="X108" i="10"/>
  <c r="Y108" i="10"/>
  <c r="Z108" i="10"/>
  <c r="AA108" i="10"/>
  <c r="AB108" i="10"/>
  <c r="AC108" i="10"/>
  <c r="AD108" i="10"/>
  <c r="AE108" i="10"/>
  <c r="AF108" i="10"/>
  <c r="AG108" i="10"/>
  <c r="AH108" i="10"/>
  <c r="AI108" i="10"/>
  <c r="AJ108" i="10"/>
  <c r="AK108" i="10"/>
  <c r="AL108" i="10"/>
  <c r="AM108" i="10"/>
  <c r="AN108" i="10"/>
  <c r="AO108" i="10"/>
  <c r="AP108" i="10"/>
  <c r="AQ108" i="10"/>
  <c r="AR108" i="10"/>
  <c r="AS108" i="10"/>
  <c r="AT108" i="10"/>
  <c r="AU108" i="10"/>
  <c r="AV108" i="10"/>
  <c r="AW108" i="10"/>
  <c r="AX108" i="10"/>
  <c r="AY108" i="10"/>
  <c r="AZ108" i="10"/>
  <c r="BA108" i="10"/>
  <c r="BB108" i="10"/>
  <c r="BC108" i="10"/>
  <c r="BD108" i="10"/>
  <c r="BE108" i="10"/>
  <c r="BF108" i="10"/>
  <c r="BG108" i="10"/>
  <c r="BH108" i="10"/>
  <c r="BI108" i="10"/>
  <c r="BJ108" i="10"/>
  <c r="BK108" i="10"/>
  <c r="BL108" i="10"/>
  <c r="G108" i="11"/>
  <c r="H108" i="11"/>
  <c r="I108" i="11"/>
  <c r="J108" i="11"/>
  <c r="K108" i="11"/>
  <c r="L108" i="11"/>
  <c r="M108" i="11"/>
  <c r="N108" i="11"/>
  <c r="O108" i="11"/>
  <c r="P108" i="11"/>
  <c r="Q108" i="11"/>
  <c r="R108" i="11"/>
  <c r="S108" i="11"/>
  <c r="T108" i="11"/>
  <c r="U108" i="11"/>
  <c r="V108" i="11"/>
  <c r="W108" i="11"/>
  <c r="X108" i="11"/>
  <c r="Y108" i="11"/>
  <c r="Z108" i="11"/>
  <c r="AA108" i="11"/>
  <c r="AB108" i="11"/>
  <c r="AC108" i="11"/>
  <c r="AD108" i="11"/>
  <c r="AE108" i="11"/>
  <c r="AF108" i="11"/>
  <c r="AG108" i="11"/>
  <c r="AH108" i="11"/>
  <c r="AI108" i="11"/>
  <c r="AJ108" i="11"/>
  <c r="AK108" i="11"/>
  <c r="AL108" i="11"/>
  <c r="AM108" i="11"/>
  <c r="AN108" i="11"/>
  <c r="AO108" i="11"/>
  <c r="AP108" i="11"/>
  <c r="AQ108" i="11"/>
  <c r="AR108" i="11"/>
  <c r="AS108" i="11"/>
  <c r="AT108" i="11"/>
  <c r="AU108" i="11"/>
  <c r="AV108" i="11"/>
  <c r="AW108" i="11"/>
  <c r="AX108" i="11"/>
  <c r="AY108" i="11"/>
  <c r="AZ108" i="11"/>
  <c r="BA108" i="11"/>
  <c r="BB108" i="11"/>
  <c r="BC108" i="11"/>
  <c r="BD108" i="11"/>
  <c r="BE108" i="11"/>
  <c r="BF108" i="11"/>
  <c r="BG108" i="11"/>
  <c r="BH108" i="11"/>
  <c r="BI108" i="11"/>
  <c r="BJ108" i="11"/>
  <c r="BK108" i="11"/>
  <c r="BL108" i="11"/>
  <c r="G108" i="12"/>
  <c r="H108" i="12"/>
  <c r="I108" i="12"/>
  <c r="J108" i="12"/>
  <c r="K108" i="12"/>
  <c r="L108" i="12"/>
  <c r="M108" i="12"/>
  <c r="N108" i="12"/>
  <c r="O108" i="12"/>
  <c r="P108" i="12"/>
  <c r="Q108" i="12"/>
  <c r="R108" i="12"/>
  <c r="S108" i="12"/>
  <c r="T108" i="12"/>
  <c r="U108" i="12"/>
  <c r="V108" i="12"/>
  <c r="W108" i="12"/>
  <c r="X108" i="12"/>
  <c r="Y108" i="12"/>
  <c r="Z108" i="12"/>
  <c r="AA108" i="12"/>
  <c r="AB108" i="12"/>
  <c r="AC108" i="12"/>
  <c r="AD108" i="12"/>
  <c r="AE108" i="12"/>
  <c r="AF108" i="12"/>
  <c r="AG108" i="12"/>
  <c r="AH108" i="12"/>
  <c r="AI108" i="12"/>
  <c r="AJ108" i="12"/>
  <c r="AK108" i="12"/>
  <c r="AL108" i="12"/>
  <c r="AM108" i="12"/>
  <c r="AN108" i="12"/>
  <c r="AO108" i="12"/>
  <c r="AP108" i="12"/>
  <c r="AQ108" i="12"/>
  <c r="AR108" i="12"/>
  <c r="AS108" i="12"/>
  <c r="AT108" i="12"/>
  <c r="AU108" i="12"/>
  <c r="AV108" i="12"/>
  <c r="AW108" i="12"/>
  <c r="AX108" i="12"/>
  <c r="AY108" i="12"/>
  <c r="AZ108" i="12"/>
  <c r="BA108" i="12"/>
  <c r="BB108" i="12"/>
  <c r="BC108" i="12"/>
  <c r="BD108" i="12"/>
  <c r="BE108" i="12"/>
  <c r="BF108" i="12"/>
  <c r="BG108" i="12"/>
  <c r="BH108" i="12"/>
  <c r="BI108" i="12"/>
  <c r="BJ108" i="12"/>
  <c r="BK108" i="12"/>
  <c r="BL108" i="12"/>
  <c r="G108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F108" i="2"/>
  <c r="F108" i="3"/>
  <c r="F108" i="4"/>
  <c r="F108" i="5"/>
  <c r="F108" i="6"/>
  <c r="F108" i="7"/>
  <c r="F108" i="8"/>
  <c r="F108" i="9"/>
  <c r="F108" i="10"/>
  <c r="F108" i="11"/>
  <c r="F108" i="12"/>
  <c r="F108" i="1"/>
  <c r="F57" i="10"/>
  <c r="F110" i="1"/>
  <c r="F110" i="2"/>
  <c r="F110" i="3"/>
  <c r="F110" i="4"/>
  <c r="F110" i="5"/>
  <c r="F110" i="6"/>
  <c r="F110" i="7"/>
  <c r="F110" i="8"/>
  <c r="F110" i="9"/>
  <c r="F110" i="10"/>
  <c r="F110" i="12"/>
  <c r="F110" i="11"/>
  <c r="F109" i="1"/>
  <c r="F109" i="2"/>
  <c r="F109" i="3"/>
  <c r="F109" i="4"/>
  <c r="F109" i="5"/>
  <c r="F109" i="6"/>
  <c r="F109" i="7"/>
  <c r="F109" i="8"/>
  <c r="F109" i="9"/>
  <c r="F109" i="10"/>
  <c r="F109" i="12"/>
  <c r="F109" i="11"/>
  <c r="BL57" i="1"/>
  <c r="BL57" i="2"/>
  <c r="BL57" i="3"/>
  <c r="BL57" i="4"/>
  <c r="BL57" i="5"/>
  <c r="BL57" i="6"/>
  <c r="BL57" i="7"/>
  <c r="BL57" i="8"/>
  <c r="BL57" i="9"/>
  <c r="BL57" i="10"/>
  <c r="BL57" i="12"/>
  <c r="BL57" i="1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BJ57" i="2"/>
  <c r="BK57" i="2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Y57" i="5"/>
  <c r="Z57" i="5"/>
  <c r="AA57" i="5"/>
  <c r="AB57" i="5"/>
  <c r="AC57" i="5"/>
  <c r="AD57" i="5"/>
  <c r="AE57" i="5"/>
  <c r="AF57" i="5"/>
  <c r="AG57" i="5"/>
  <c r="AH57" i="5"/>
  <c r="AI57" i="5"/>
  <c r="AJ57" i="5"/>
  <c r="AK57" i="5"/>
  <c r="AL57" i="5"/>
  <c r="AM57" i="5"/>
  <c r="AN57" i="5"/>
  <c r="AO57" i="5"/>
  <c r="AP57" i="5"/>
  <c r="AQ57" i="5"/>
  <c r="AR57" i="5"/>
  <c r="AS57" i="5"/>
  <c r="AT57" i="5"/>
  <c r="AU57" i="5"/>
  <c r="AV57" i="5"/>
  <c r="AW57" i="5"/>
  <c r="AX57" i="5"/>
  <c r="AY57" i="5"/>
  <c r="AZ57" i="5"/>
  <c r="BA57" i="5"/>
  <c r="BB57" i="5"/>
  <c r="BC57" i="5"/>
  <c r="BD57" i="5"/>
  <c r="BE57" i="5"/>
  <c r="BF57" i="5"/>
  <c r="BG57" i="5"/>
  <c r="BH57" i="5"/>
  <c r="BI57" i="5"/>
  <c r="BJ57" i="5"/>
  <c r="BK57" i="5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Z57" i="6"/>
  <c r="AA57" i="6"/>
  <c r="AB57" i="6"/>
  <c r="AC57" i="6"/>
  <c r="AD57" i="6"/>
  <c r="AE57" i="6"/>
  <c r="AF57" i="6"/>
  <c r="AG57" i="6"/>
  <c r="AH57" i="6"/>
  <c r="AI57" i="6"/>
  <c r="AJ57" i="6"/>
  <c r="AK57" i="6"/>
  <c r="AL57" i="6"/>
  <c r="AM57" i="6"/>
  <c r="AN57" i="6"/>
  <c r="AO57" i="6"/>
  <c r="AP57" i="6"/>
  <c r="AQ57" i="6"/>
  <c r="AR57" i="6"/>
  <c r="AS57" i="6"/>
  <c r="AT57" i="6"/>
  <c r="AU57" i="6"/>
  <c r="AV57" i="6"/>
  <c r="AW57" i="6"/>
  <c r="AX57" i="6"/>
  <c r="AY57" i="6"/>
  <c r="AZ57" i="6"/>
  <c r="BA57" i="6"/>
  <c r="BB57" i="6"/>
  <c r="BC57" i="6"/>
  <c r="BD57" i="6"/>
  <c r="BE57" i="6"/>
  <c r="BF57" i="6"/>
  <c r="BG57" i="6"/>
  <c r="BH57" i="6"/>
  <c r="BI57" i="6"/>
  <c r="BJ57" i="6"/>
  <c r="BK57" i="6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Z57" i="7"/>
  <c r="AA57" i="7"/>
  <c r="AB57" i="7"/>
  <c r="AC57" i="7"/>
  <c r="AD57" i="7"/>
  <c r="AE57" i="7"/>
  <c r="AF57" i="7"/>
  <c r="AG57" i="7"/>
  <c r="AH57" i="7"/>
  <c r="AI57" i="7"/>
  <c r="AJ57" i="7"/>
  <c r="AK57" i="7"/>
  <c r="AL57" i="7"/>
  <c r="AM57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B57" i="7"/>
  <c r="BC57" i="7"/>
  <c r="BD57" i="7"/>
  <c r="BE57" i="7"/>
  <c r="BF57" i="7"/>
  <c r="BG57" i="7"/>
  <c r="BH57" i="7"/>
  <c r="BI57" i="7"/>
  <c r="BJ57" i="7"/>
  <c r="BK57" i="7"/>
  <c r="H57" i="8"/>
  <c r="I57" i="8"/>
  <c r="J57" i="8"/>
  <c r="K57" i="8"/>
  <c r="L57" i="8"/>
  <c r="M57" i="8"/>
  <c r="N57" i="8"/>
  <c r="O57" i="8"/>
  <c r="P57" i="8"/>
  <c r="Q57" i="8"/>
  <c r="R57" i="8"/>
  <c r="S57" i="8"/>
  <c r="T57" i="8"/>
  <c r="U57" i="8"/>
  <c r="V57" i="8"/>
  <c r="W57" i="8"/>
  <c r="X57" i="8"/>
  <c r="Y57" i="8"/>
  <c r="Z57" i="8"/>
  <c r="AA57" i="8"/>
  <c r="AB57" i="8"/>
  <c r="AC57" i="8"/>
  <c r="AD57" i="8"/>
  <c r="AE57" i="8"/>
  <c r="AF57" i="8"/>
  <c r="AG57" i="8"/>
  <c r="AH57" i="8"/>
  <c r="AI57" i="8"/>
  <c r="AJ57" i="8"/>
  <c r="AK57" i="8"/>
  <c r="AL57" i="8"/>
  <c r="AM57" i="8"/>
  <c r="AN57" i="8"/>
  <c r="AO57" i="8"/>
  <c r="AP57" i="8"/>
  <c r="AQ57" i="8"/>
  <c r="AR57" i="8"/>
  <c r="AS57" i="8"/>
  <c r="AT57" i="8"/>
  <c r="AU57" i="8"/>
  <c r="AV57" i="8"/>
  <c r="AW57" i="8"/>
  <c r="AX57" i="8"/>
  <c r="AY57" i="8"/>
  <c r="AZ57" i="8"/>
  <c r="BA57" i="8"/>
  <c r="BB57" i="8"/>
  <c r="BC57" i="8"/>
  <c r="BD57" i="8"/>
  <c r="BE57" i="8"/>
  <c r="BF57" i="8"/>
  <c r="BG57" i="8"/>
  <c r="BH57" i="8"/>
  <c r="BI57" i="8"/>
  <c r="BJ57" i="8"/>
  <c r="BK57" i="8"/>
  <c r="H57" i="9"/>
  <c r="I57" i="9"/>
  <c r="J57" i="9"/>
  <c r="K57" i="9"/>
  <c r="L57" i="9"/>
  <c r="M57" i="9"/>
  <c r="N57" i="9"/>
  <c r="O57" i="9"/>
  <c r="P57" i="9"/>
  <c r="Q57" i="9"/>
  <c r="R57" i="9"/>
  <c r="S57" i="9"/>
  <c r="T57" i="9"/>
  <c r="U57" i="9"/>
  <c r="V57" i="9"/>
  <c r="W57" i="9"/>
  <c r="X57" i="9"/>
  <c r="Y57" i="9"/>
  <c r="Z57" i="9"/>
  <c r="AA57" i="9"/>
  <c r="AB57" i="9"/>
  <c r="AC57" i="9"/>
  <c r="AD57" i="9"/>
  <c r="AE57" i="9"/>
  <c r="AF57" i="9"/>
  <c r="AG57" i="9"/>
  <c r="AH57" i="9"/>
  <c r="AI57" i="9"/>
  <c r="AJ57" i="9"/>
  <c r="AK57" i="9"/>
  <c r="AL57" i="9"/>
  <c r="AM57" i="9"/>
  <c r="AN57" i="9"/>
  <c r="AO57" i="9"/>
  <c r="AP57" i="9"/>
  <c r="AQ57" i="9"/>
  <c r="AR57" i="9"/>
  <c r="AS57" i="9"/>
  <c r="AT57" i="9"/>
  <c r="AU57" i="9"/>
  <c r="AV57" i="9"/>
  <c r="AW57" i="9"/>
  <c r="AX57" i="9"/>
  <c r="AY57" i="9"/>
  <c r="AZ57" i="9"/>
  <c r="BA57" i="9"/>
  <c r="BB57" i="9"/>
  <c r="BC57" i="9"/>
  <c r="BD57" i="9"/>
  <c r="BE57" i="9"/>
  <c r="BF57" i="9"/>
  <c r="BG57" i="9"/>
  <c r="BH57" i="9"/>
  <c r="BI57" i="9"/>
  <c r="BJ57" i="9"/>
  <c r="BK57" i="9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H57" i="12"/>
  <c r="I57" i="12"/>
  <c r="J57" i="12"/>
  <c r="K57" i="12"/>
  <c r="L57" i="12"/>
  <c r="M57" i="12"/>
  <c r="N57" i="12"/>
  <c r="O57" i="12"/>
  <c r="P57" i="12"/>
  <c r="Q57" i="12"/>
  <c r="R57" i="12"/>
  <c r="S57" i="12"/>
  <c r="T57" i="12"/>
  <c r="U57" i="12"/>
  <c r="V57" i="12"/>
  <c r="W57" i="12"/>
  <c r="X57" i="12"/>
  <c r="Y57" i="12"/>
  <c r="Z57" i="12"/>
  <c r="AA57" i="12"/>
  <c r="AB57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S57" i="12"/>
  <c r="AT57" i="12"/>
  <c r="AU57" i="12"/>
  <c r="AV57" i="12"/>
  <c r="AW57" i="12"/>
  <c r="AX57" i="12"/>
  <c r="AY57" i="12"/>
  <c r="AZ57" i="12"/>
  <c r="BA57" i="12"/>
  <c r="BB57" i="12"/>
  <c r="BC57" i="12"/>
  <c r="BD57" i="12"/>
  <c r="BE57" i="12"/>
  <c r="BF57" i="12"/>
  <c r="BG57" i="12"/>
  <c r="BH57" i="12"/>
  <c r="BI57" i="12"/>
  <c r="BJ57" i="12"/>
  <c r="BK57" i="12"/>
  <c r="H57" i="11"/>
  <c r="I57" i="11"/>
  <c r="J57" i="11"/>
  <c r="K57" i="11"/>
  <c r="L57" i="11"/>
  <c r="M57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Z57" i="11"/>
  <c r="AA57" i="11"/>
  <c r="AB57" i="11"/>
  <c r="AC57" i="11"/>
  <c r="AD57" i="11"/>
  <c r="AE57" i="11"/>
  <c r="AF57" i="11"/>
  <c r="AG57" i="11"/>
  <c r="AH57" i="11"/>
  <c r="AI57" i="11"/>
  <c r="AJ57" i="11"/>
  <c r="AK57" i="11"/>
  <c r="AL57" i="11"/>
  <c r="AM57" i="11"/>
  <c r="AN57" i="11"/>
  <c r="AO57" i="11"/>
  <c r="AP57" i="11"/>
  <c r="AQ57" i="11"/>
  <c r="AR57" i="11"/>
  <c r="AS57" i="11"/>
  <c r="AT57" i="11"/>
  <c r="AU57" i="11"/>
  <c r="AV57" i="11"/>
  <c r="AW57" i="11"/>
  <c r="AX57" i="11"/>
  <c r="AY57" i="11"/>
  <c r="AZ57" i="11"/>
  <c r="BA57" i="11"/>
  <c r="BB57" i="11"/>
  <c r="BC57" i="11"/>
  <c r="BD57" i="11"/>
  <c r="BE57" i="11"/>
  <c r="BF57" i="11"/>
  <c r="BG57" i="11"/>
  <c r="BH57" i="11"/>
  <c r="BI57" i="11"/>
  <c r="BJ57" i="11"/>
  <c r="BK57" i="11"/>
  <c r="G57" i="1"/>
  <c r="G57" i="2"/>
  <c r="G57" i="3"/>
  <c r="G57" i="4"/>
  <c r="G57" i="5"/>
  <c r="G57" i="6"/>
  <c r="G57" i="7"/>
  <c r="G57" i="8"/>
  <c r="G57" i="9"/>
  <c r="G57" i="10"/>
  <c r="G57" i="12"/>
  <c r="G57" i="11"/>
  <c r="G109" i="2" l="1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Z109" i="2"/>
  <c r="AA109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BJ109" i="2"/>
  <c r="BK109" i="2"/>
  <c r="BL109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Z110" i="2"/>
  <c r="AA110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BJ110" i="2"/>
  <c r="BK110" i="2"/>
  <c r="BL110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Y114" i="2"/>
  <c r="Z114" i="2"/>
  <c r="AA114" i="2"/>
  <c r="AB114" i="2"/>
  <c r="AC114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BF114" i="2"/>
  <c r="BG114" i="2"/>
  <c r="BH114" i="2"/>
  <c r="BI114" i="2"/>
  <c r="BJ114" i="2"/>
  <c r="BK114" i="2"/>
  <c r="BL114" i="2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W109" i="3"/>
  <c r="X109" i="3"/>
  <c r="Y109" i="3"/>
  <c r="Z109" i="3"/>
  <c r="AA109" i="3"/>
  <c r="AB109" i="3"/>
  <c r="AC109" i="3"/>
  <c r="AD109" i="3"/>
  <c r="AE109" i="3"/>
  <c r="AF109" i="3"/>
  <c r="AG109" i="3"/>
  <c r="AH109" i="3"/>
  <c r="AI109" i="3"/>
  <c r="AJ109" i="3"/>
  <c r="AK109" i="3"/>
  <c r="AL109" i="3"/>
  <c r="AM109" i="3"/>
  <c r="AN109" i="3"/>
  <c r="AO109" i="3"/>
  <c r="AP109" i="3"/>
  <c r="AQ109" i="3"/>
  <c r="AR109" i="3"/>
  <c r="AS109" i="3"/>
  <c r="AT109" i="3"/>
  <c r="AU109" i="3"/>
  <c r="AV109" i="3"/>
  <c r="AW109" i="3"/>
  <c r="AX109" i="3"/>
  <c r="AY109" i="3"/>
  <c r="AZ109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W110" i="3"/>
  <c r="X110" i="3"/>
  <c r="Y110" i="3"/>
  <c r="Z110" i="3"/>
  <c r="AA110" i="3"/>
  <c r="AB110" i="3"/>
  <c r="AC110" i="3"/>
  <c r="AD110" i="3"/>
  <c r="AE110" i="3"/>
  <c r="AF110" i="3"/>
  <c r="AG110" i="3"/>
  <c r="AH110" i="3"/>
  <c r="AI110" i="3"/>
  <c r="AJ110" i="3"/>
  <c r="AK110" i="3"/>
  <c r="AL110" i="3"/>
  <c r="AM110" i="3"/>
  <c r="AN110" i="3"/>
  <c r="AO110" i="3"/>
  <c r="AP110" i="3"/>
  <c r="AQ110" i="3"/>
  <c r="AR110" i="3"/>
  <c r="AS110" i="3"/>
  <c r="AT110" i="3"/>
  <c r="AU110" i="3"/>
  <c r="AV110" i="3"/>
  <c r="AW110" i="3"/>
  <c r="AX110" i="3"/>
  <c r="AY110" i="3"/>
  <c r="AZ110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W112" i="3"/>
  <c r="X112" i="3"/>
  <c r="Y112" i="3"/>
  <c r="Z112" i="3"/>
  <c r="AA112" i="3"/>
  <c r="AB112" i="3"/>
  <c r="AC112" i="3"/>
  <c r="AD112" i="3"/>
  <c r="AE112" i="3"/>
  <c r="AF112" i="3"/>
  <c r="AG112" i="3"/>
  <c r="AH112" i="3"/>
  <c r="AI112" i="3"/>
  <c r="AJ112" i="3"/>
  <c r="AK112" i="3"/>
  <c r="AL112" i="3"/>
  <c r="AM112" i="3"/>
  <c r="AN112" i="3"/>
  <c r="AO112" i="3"/>
  <c r="AP112" i="3"/>
  <c r="AQ112" i="3"/>
  <c r="AR112" i="3"/>
  <c r="AS112" i="3"/>
  <c r="AT112" i="3"/>
  <c r="AU112" i="3"/>
  <c r="AV112" i="3"/>
  <c r="AW112" i="3"/>
  <c r="AX112" i="3"/>
  <c r="AY112" i="3"/>
  <c r="AZ112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W113" i="3"/>
  <c r="X113" i="3"/>
  <c r="Y113" i="3"/>
  <c r="Z113" i="3"/>
  <c r="AA113" i="3"/>
  <c r="AB113" i="3"/>
  <c r="AC113" i="3"/>
  <c r="AD113" i="3"/>
  <c r="AE113" i="3"/>
  <c r="AF113" i="3"/>
  <c r="AG113" i="3"/>
  <c r="AH113" i="3"/>
  <c r="AI113" i="3"/>
  <c r="AJ113" i="3"/>
  <c r="AK113" i="3"/>
  <c r="AL113" i="3"/>
  <c r="AM113" i="3"/>
  <c r="AN113" i="3"/>
  <c r="AO113" i="3"/>
  <c r="AP113" i="3"/>
  <c r="AQ113" i="3"/>
  <c r="AR113" i="3"/>
  <c r="AS113" i="3"/>
  <c r="AT113" i="3"/>
  <c r="AU113" i="3"/>
  <c r="AV113" i="3"/>
  <c r="AW113" i="3"/>
  <c r="AX113" i="3"/>
  <c r="AY113" i="3"/>
  <c r="AZ113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W114" i="3"/>
  <c r="X114" i="3"/>
  <c r="Y114" i="3"/>
  <c r="Z114" i="3"/>
  <c r="AA114" i="3"/>
  <c r="AB114" i="3"/>
  <c r="AC114" i="3"/>
  <c r="AD114" i="3"/>
  <c r="AE114" i="3"/>
  <c r="AF114" i="3"/>
  <c r="AG114" i="3"/>
  <c r="AH114" i="3"/>
  <c r="AI114" i="3"/>
  <c r="AJ114" i="3"/>
  <c r="AK114" i="3"/>
  <c r="AL114" i="3"/>
  <c r="AM114" i="3"/>
  <c r="AN114" i="3"/>
  <c r="AO114" i="3"/>
  <c r="AP114" i="3"/>
  <c r="AQ114" i="3"/>
  <c r="AR114" i="3"/>
  <c r="AS114" i="3"/>
  <c r="AT114" i="3"/>
  <c r="AU114" i="3"/>
  <c r="AV114" i="3"/>
  <c r="AW114" i="3"/>
  <c r="AX114" i="3"/>
  <c r="AY114" i="3"/>
  <c r="AZ114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U109" i="4"/>
  <c r="V109" i="4"/>
  <c r="W109" i="4"/>
  <c r="X109" i="4"/>
  <c r="Y109" i="4"/>
  <c r="Z109" i="4"/>
  <c r="AA109" i="4"/>
  <c r="AB109" i="4"/>
  <c r="AC109" i="4"/>
  <c r="AD109" i="4"/>
  <c r="AE109" i="4"/>
  <c r="AF109" i="4"/>
  <c r="AG109" i="4"/>
  <c r="AH109" i="4"/>
  <c r="AI109" i="4"/>
  <c r="AJ109" i="4"/>
  <c r="AK109" i="4"/>
  <c r="AL109" i="4"/>
  <c r="AM109" i="4"/>
  <c r="AN109" i="4"/>
  <c r="AO109" i="4"/>
  <c r="AP109" i="4"/>
  <c r="AQ109" i="4"/>
  <c r="AR109" i="4"/>
  <c r="AS109" i="4"/>
  <c r="AT109" i="4"/>
  <c r="AU109" i="4"/>
  <c r="AV109" i="4"/>
  <c r="AW109" i="4"/>
  <c r="AX109" i="4"/>
  <c r="AY109" i="4"/>
  <c r="AZ109" i="4"/>
  <c r="BA109" i="4"/>
  <c r="BB109" i="4"/>
  <c r="BC109" i="4"/>
  <c r="BD109" i="4"/>
  <c r="BE109" i="4"/>
  <c r="BF109" i="4"/>
  <c r="BG109" i="4"/>
  <c r="BH109" i="4"/>
  <c r="BI109" i="4"/>
  <c r="BJ109" i="4"/>
  <c r="BK109" i="4"/>
  <c r="BL109" i="4"/>
  <c r="G110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U110" i="4"/>
  <c r="V110" i="4"/>
  <c r="W110" i="4"/>
  <c r="X110" i="4"/>
  <c r="Y110" i="4"/>
  <c r="Z110" i="4"/>
  <c r="AA110" i="4"/>
  <c r="AB110" i="4"/>
  <c r="AC110" i="4"/>
  <c r="AD110" i="4"/>
  <c r="AE110" i="4"/>
  <c r="AF110" i="4"/>
  <c r="AG110" i="4"/>
  <c r="AH110" i="4"/>
  <c r="AI110" i="4"/>
  <c r="AJ110" i="4"/>
  <c r="AK110" i="4"/>
  <c r="AL110" i="4"/>
  <c r="AM110" i="4"/>
  <c r="AN110" i="4"/>
  <c r="AO110" i="4"/>
  <c r="AP110" i="4"/>
  <c r="AQ110" i="4"/>
  <c r="AR110" i="4"/>
  <c r="AS110" i="4"/>
  <c r="AT110" i="4"/>
  <c r="AU110" i="4"/>
  <c r="AV110" i="4"/>
  <c r="AW110" i="4"/>
  <c r="AX110" i="4"/>
  <c r="AY110" i="4"/>
  <c r="AZ110" i="4"/>
  <c r="BA110" i="4"/>
  <c r="BB110" i="4"/>
  <c r="BC110" i="4"/>
  <c r="BD110" i="4"/>
  <c r="BE110" i="4"/>
  <c r="BF110" i="4"/>
  <c r="BG110" i="4"/>
  <c r="BH110" i="4"/>
  <c r="BI110" i="4"/>
  <c r="BJ110" i="4"/>
  <c r="BK110" i="4"/>
  <c r="BL110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Z112" i="4"/>
  <c r="AA112" i="4"/>
  <c r="AB112" i="4"/>
  <c r="AC112" i="4"/>
  <c r="AD112" i="4"/>
  <c r="AE112" i="4"/>
  <c r="AF112" i="4"/>
  <c r="AG112" i="4"/>
  <c r="AH112" i="4"/>
  <c r="AI112" i="4"/>
  <c r="AJ112" i="4"/>
  <c r="AK112" i="4"/>
  <c r="AL112" i="4"/>
  <c r="AM112" i="4"/>
  <c r="AN112" i="4"/>
  <c r="AO112" i="4"/>
  <c r="AP112" i="4"/>
  <c r="AQ112" i="4"/>
  <c r="AR112" i="4"/>
  <c r="AS112" i="4"/>
  <c r="AT112" i="4"/>
  <c r="AU112" i="4"/>
  <c r="AV112" i="4"/>
  <c r="AW112" i="4"/>
  <c r="AX112" i="4"/>
  <c r="AY112" i="4"/>
  <c r="AZ112" i="4"/>
  <c r="BA112" i="4"/>
  <c r="BB112" i="4"/>
  <c r="BC112" i="4"/>
  <c r="BD112" i="4"/>
  <c r="BE112" i="4"/>
  <c r="BF112" i="4"/>
  <c r="BG112" i="4"/>
  <c r="BH112" i="4"/>
  <c r="BI112" i="4"/>
  <c r="BJ112" i="4"/>
  <c r="BK112" i="4"/>
  <c r="BL112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Z113" i="4"/>
  <c r="AA113" i="4"/>
  <c r="AB113" i="4"/>
  <c r="AC113" i="4"/>
  <c r="AD113" i="4"/>
  <c r="AE113" i="4"/>
  <c r="AF113" i="4"/>
  <c r="AG113" i="4"/>
  <c r="AH113" i="4"/>
  <c r="AI113" i="4"/>
  <c r="AJ113" i="4"/>
  <c r="AK113" i="4"/>
  <c r="AL113" i="4"/>
  <c r="AM113" i="4"/>
  <c r="AN113" i="4"/>
  <c r="AO113" i="4"/>
  <c r="AP113" i="4"/>
  <c r="AQ113" i="4"/>
  <c r="AR113" i="4"/>
  <c r="AS113" i="4"/>
  <c r="AT113" i="4"/>
  <c r="AU113" i="4"/>
  <c r="AV113" i="4"/>
  <c r="AW113" i="4"/>
  <c r="AX113" i="4"/>
  <c r="AY113" i="4"/>
  <c r="AZ113" i="4"/>
  <c r="BA113" i="4"/>
  <c r="BB113" i="4"/>
  <c r="BC113" i="4"/>
  <c r="BD113" i="4"/>
  <c r="BE113" i="4"/>
  <c r="BF113" i="4"/>
  <c r="BG113" i="4"/>
  <c r="BH113" i="4"/>
  <c r="BI113" i="4"/>
  <c r="BJ113" i="4"/>
  <c r="BK113" i="4"/>
  <c r="BL113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U114" i="4"/>
  <c r="V114" i="4"/>
  <c r="W114" i="4"/>
  <c r="X114" i="4"/>
  <c r="Y114" i="4"/>
  <c r="Z114" i="4"/>
  <c r="AA114" i="4"/>
  <c r="AB114" i="4"/>
  <c r="AC114" i="4"/>
  <c r="AD114" i="4"/>
  <c r="AE114" i="4"/>
  <c r="AF114" i="4"/>
  <c r="AG114" i="4"/>
  <c r="AH114" i="4"/>
  <c r="AI114" i="4"/>
  <c r="AJ114" i="4"/>
  <c r="AK114" i="4"/>
  <c r="AL114" i="4"/>
  <c r="AM114" i="4"/>
  <c r="AN114" i="4"/>
  <c r="AO114" i="4"/>
  <c r="AP114" i="4"/>
  <c r="AQ114" i="4"/>
  <c r="AR114" i="4"/>
  <c r="AS114" i="4"/>
  <c r="AT114" i="4"/>
  <c r="AU114" i="4"/>
  <c r="AV114" i="4"/>
  <c r="AW114" i="4"/>
  <c r="AX114" i="4"/>
  <c r="AY114" i="4"/>
  <c r="AZ114" i="4"/>
  <c r="BA114" i="4"/>
  <c r="BB114" i="4"/>
  <c r="BC114" i="4"/>
  <c r="BD114" i="4"/>
  <c r="BE114" i="4"/>
  <c r="BF114" i="4"/>
  <c r="BG114" i="4"/>
  <c r="BH114" i="4"/>
  <c r="BI114" i="4"/>
  <c r="BJ114" i="4"/>
  <c r="BK114" i="4"/>
  <c r="BL114" i="4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Y109" i="5"/>
  <c r="Z109" i="5"/>
  <c r="AA109" i="5"/>
  <c r="AB109" i="5"/>
  <c r="AC109" i="5"/>
  <c r="AD109" i="5"/>
  <c r="AE109" i="5"/>
  <c r="AF109" i="5"/>
  <c r="AG109" i="5"/>
  <c r="AH109" i="5"/>
  <c r="AI109" i="5"/>
  <c r="AJ109" i="5"/>
  <c r="AK109" i="5"/>
  <c r="AL109" i="5"/>
  <c r="AM109" i="5"/>
  <c r="AN109" i="5"/>
  <c r="AO109" i="5"/>
  <c r="AP109" i="5"/>
  <c r="AQ109" i="5"/>
  <c r="AR109" i="5"/>
  <c r="AS109" i="5"/>
  <c r="AT109" i="5"/>
  <c r="AU109" i="5"/>
  <c r="AV109" i="5"/>
  <c r="AW109" i="5"/>
  <c r="AX109" i="5"/>
  <c r="AY109" i="5"/>
  <c r="AZ109" i="5"/>
  <c r="BA109" i="5"/>
  <c r="BB109" i="5"/>
  <c r="BC109" i="5"/>
  <c r="BD109" i="5"/>
  <c r="BE109" i="5"/>
  <c r="BF109" i="5"/>
  <c r="BG109" i="5"/>
  <c r="BH109" i="5"/>
  <c r="BI109" i="5"/>
  <c r="BJ109" i="5"/>
  <c r="BK109" i="5"/>
  <c r="BL109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Y110" i="5"/>
  <c r="Z110" i="5"/>
  <c r="AA110" i="5"/>
  <c r="AB110" i="5"/>
  <c r="AC110" i="5"/>
  <c r="AD110" i="5"/>
  <c r="AE110" i="5"/>
  <c r="AF110" i="5"/>
  <c r="AG110" i="5"/>
  <c r="AH110" i="5"/>
  <c r="AI110" i="5"/>
  <c r="AJ110" i="5"/>
  <c r="AK110" i="5"/>
  <c r="AL110" i="5"/>
  <c r="AM110" i="5"/>
  <c r="AN110" i="5"/>
  <c r="AO110" i="5"/>
  <c r="AP110" i="5"/>
  <c r="AQ110" i="5"/>
  <c r="AR110" i="5"/>
  <c r="AS110" i="5"/>
  <c r="AT110" i="5"/>
  <c r="AU110" i="5"/>
  <c r="AV110" i="5"/>
  <c r="AW110" i="5"/>
  <c r="AX110" i="5"/>
  <c r="AY110" i="5"/>
  <c r="AZ110" i="5"/>
  <c r="BA110" i="5"/>
  <c r="BB110" i="5"/>
  <c r="BC110" i="5"/>
  <c r="BD110" i="5"/>
  <c r="BE110" i="5"/>
  <c r="BF110" i="5"/>
  <c r="BG110" i="5"/>
  <c r="BH110" i="5"/>
  <c r="BI110" i="5"/>
  <c r="BJ110" i="5"/>
  <c r="BK110" i="5"/>
  <c r="BL110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Z112" i="5"/>
  <c r="AA112" i="5"/>
  <c r="AB112" i="5"/>
  <c r="AC112" i="5"/>
  <c r="AD112" i="5"/>
  <c r="AE112" i="5"/>
  <c r="AF112" i="5"/>
  <c r="AG112" i="5"/>
  <c r="AH112" i="5"/>
  <c r="AI112" i="5"/>
  <c r="AJ112" i="5"/>
  <c r="AK112" i="5"/>
  <c r="AL112" i="5"/>
  <c r="AM112" i="5"/>
  <c r="AN112" i="5"/>
  <c r="AO112" i="5"/>
  <c r="AP112" i="5"/>
  <c r="AQ112" i="5"/>
  <c r="AR112" i="5"/>
  <c r="AS112" i="5"/>
  <c r="AT112" i="5"/>
  <c r="AU112" i="5"/>
  <c r="AV112" i="5"/>
  <c r="AW112" i="5"/>
  <c r="AX112" i="5"/>
  <c r="AY112" i="5"/>
  <c r="AZ112" i="5"/>
  <c r="BA112" i="5"/>
  <c r="BB112" i="5"/>
  <c r="BC112" i="5"/>
  <c r="BD112" i="5"/>
  <c r="BE112" i="5"/>
  <c r="BF112" i="5"/>
  <c r="BG112" i="5"/>
  <c r="BH112" i="5"/>
  <c r="BI112" i="5"/>
  <c r="BJ112" i="5"/>
  <c r="BK112" i="5"/>
  <c r="BL112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Z113" i="5"/>
  <c r="AA113" i="5"/>
  <c r="AB113" i="5"/>
  <c r="AC113" i="5"/>
  <c r="AD113" i="5"/>
  <c r="AE113" i="5"/>
  <c r="AF113" i="5"/>
  <c r="AG113" i="5"/>
  <c r="AH113" i="5"/>
  <c r="AI113" i="5"/>
  <c r="AJ113" i="5"/>
  <c r="AK113" i="5"/>
  <c r="AL113" i="5"/>
  <c r="AM113" i="5"/>
  <c r="AN113" i="5"/>
  <c r="AO113" i="5"/>
  <c r="AP113" i="5"/>
  <c r="AQ113" i="5"/>
  <c r="AR113" i="5"/>
  <c r="AS113" i="5"/>
  <c r="AT113" i="5"/>
  <c r="AU113" i="5"/>
  <c r="AV113" i="5"/>
  <c r="AW113" i="5"/>
  <c r="AX113" i="5"/>
  <c r="AY113" i="5"/>
  <c r="AZ113" i="5"/>
  <c r="BA113" i="5"/>
  <c r="BB113" i="5"/>
  <c r="BC113" i="5"/>
  <c r="BD113" i="5"/>
  <c r="BE113" i="5"/>
  <c r="BF113" i="5"/>
  <c r="BG113" i="5"/>
  <c r="BH113" i="5"/>
  <c r="BI113" i="5"/>
  <c r="BJ113" i="5"/>
  <c r="BK113" i="5"/>
  <c r="BL113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U114" i="5"/>
  <c r="V114" i="5"/>
  <c r="W114" i="5"/>
  <c r="X114" i="5"/>
  <c r="Y114" i="5"/>
  <c r="Z114" i="5"/>
  <c r="AA114" i="5"/>
  <c r="AB114" i="5"/>
  <c r="AC114" i="5"/>
  <c r="AD114" i="5"/>
  <c r="AE114" i="5"/>
  <c r="AF114" i="5"/>
  <c r="AG114" i="5"/>
  <c r="AH114" i="5"/>
  <c r="AI114" i="5"/>
  <c r="AJ114" i="5"/>
  <c r="AK114" i="5"/>
  <c r="AL114" i="5"/>
  <c r="AM114" i="5"/>
  <c r="AN114" i="5"/>
  <c r="AO114" i="5"/>
  <c r="AP114" i="5"/>
  <c r="AQ114" i="5"/>
  <c r="AR114" i="5"/>
  <c r="AS114" i="5"/>
  <c r="AT114" i="5"/>
  <c r="AU114" i="5"/>
  <c r="AV114" i="5"/>
  <c r="AW114" i="5"/>
  <c r="AX114" i="5"/>
  <c r="AY114" i="5"/>
  <c r="AZ114" i="5"/>
  <c r="BA114" i="5"/>
  <c r="BB114" i="5"/>
  <c r="BC114" i="5"/>
  <c r="BD114" i="5"/>
  <c r="BE114" i="5"/>
  <c r="BF114" i="5"/>
  <c r="BG114" i="5"/>
  <c r="BH114" i="5"/>
  <c r="BI114" i="5"/>
  <c r="BJ114" i="5"/>
  <c r="BK114" i="5"/>
  <c r="BL114" i="5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W109" i="6"/>
  <c r="X109" i="6"/>
  <c r="Y109" i="6"/>
  <c r="Z109" i="6"/>
  <c r="AA109" i="6"/>
  <c r="AB109" i="6"/>
  <c r="AC109" i="6"/>
  <c r="AD109" i="6"/>
  <c r="AE109" i="6"/>
  <c r="AF109" i="6"/>
  <c r="AG109" i="6"/>
  <c r="AH109" i="6"/>
  <c r="AI109" i="6"/>
  <c r="AJ109" i="6"/>
  <c r="AK109" i="6"/>
  <c r="AL109" i="6"/>
  <c r="AM109" i="6"/>
  <c r="AN109" i="6"/>
  <c r="AO109" i="6"/>
  <c r="AP109" i="6"/>
  <c r="AQ109" i="6"/>
  <c r="AR109" i="6"/>
  <c r="AS109" i="6"/>
  <c r="AT109" i="6"/>
  <c r="AU109" i="6"/>
  <c r="AV109" i="6"/>
  <c r="AW109" i="6"/>
  <c r="AX109" i="6"/>
  <c r="AY109" i="6"/>
  <c r="AZ109" i="6"/>
  <c r="BA109" i="6"/>
  <c r="BB109" i="6"/>
  <c r="BC109" i="6"/>
  <c r="BD109" i="6"/>
  <c r="BE109" i="6"/>
  <c r="BF109" i="6"/>
  <c r="BG109" i="6"/>
  <c r="BH109" i="6"/>
  <c r="BI109" i="6"/>
  <c r="BJ109" i="6"/>
  <c r="BK109" i="6"/>
  <c r="BL109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W110" i="6"/>
  <c r="X110" i="6"/>
  <c r="Y110" i="6"/>
  <c r="Z110" i="6"/>
  <c r="AA110" i="6"/>
  <c r="AB110" i="6"/>
  <c r="AC110" i="6"/>
  <c r="AD110" i="6"/>
  <c r="AE110" i="6"/>
  <c r="AF110" i="6"/>
  <c r="AG110" i="6"/>
  <c r="AH110" i="6"/>
  <c r="AI110" i="6"/>
  <c r="AJ110" i="6"/>
  <c r="AK110" i="6"/>
  <c r="AL110" i="6"/>
  <c r="AM110" i="6"/>
  <c r="AN110" i="6"/>
  <c r="AO110" i="6"/>
  <c r="AP110" i="6"/>
  <c r="AQ110" i="6"/>
  <c r="AR110" i="6"/>
  <c r="AS110" i="6"/>
  <c r="AT110" i="6"/>
  <c r="AU110" i="6"/>
  <c r="AV110" i="6"/>
  <c r="AW110" i="6"/>
  <c r="AX110" i="6"/>
  <c r="AY110" i="6"/>
  <c r="AZ110" i="6"/>
  <c r="BA110" i="6"/>
  <c r="BB110" i="6"/>
  <c r="BC110" i="6"/>
  <c r="BD110" i="6"/>
  <c r="BE110" i="6"/>
  <c r="BF110" i="6"/>
  <c r="BG110" i="6"/>
  <c r="BH110" i="6"/>
  <c r="BI110" i="6"/>
  <c r="BJ110" i="6"/>
  <c r="BK110" i="6"/>
  <c r="BL110" i="6"/>
  <c r="G112" i="6"/>
  <c r="H112" i="6"/>
  <c r="I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V112" i="6"/>
  <c r="W112" i="6"/>
  <c r="X112" i="6"/>
  <c r="Y112" i="6"/>
  <c r="Z112" i="6"/>
  <c r="AA112" i="6"/>
  <c r="AB112" i="6"/>
  <c r="AC112" i="6"/>
  <c r="AD112" i="6"/>
  <c r="AE112" i="6"/>
  <c r="AF112" i="6"/>
  <c r="AG112" i="6"/>
  <c r="AH112" i="6"/>
  <c r="AI112" i="6"/>
  <c r="AJ112" i="6"/>
  <c r="AK112" i="6"/>
  <c r="AL112" i="6"/>
  <c r="AM112" i="6"/>
  <c r="AN112" i="6"/>
  <c r="AO112" i="6"/>
  <c r="AP112" i="6"/>
  <c r="AQ112" i="6"/>
  <c r="AR112" i="6"/>
  <c r="AS112" i="6"/>
  <c r="AT112" i="6"/>
  <c r="AU112" i="6"/>
  <c r="AV112" i="6"/>
  <c r="AW112" i="6"/>
  <c r="AX112" i="6"/>
  <c r="AY112" i="6"/>
  <c r="AZ112" i="6"/>
  <c r="BA112" i="6"/>
  <c r="BB112" i="6"/>
  <c r="BC112" i="6"/>
  <c r="BD112" i="6"/>
  <c r="BE112" i="6"/>
  <c r="BF112" i="6"/>
  <c r="BG112" i="6"/>
  <c r="BH112" i="6"/>
  <c r="BI112" i="6"/>
  <c r="BJ112" i="6"/>
  <c r="BK112" i="6"/>
  <c r="BL112" i="6"/>
  <c r="G113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V113" i="6"/>
  <c r="W113" i="6"/>
  <c r="X113" i="6"/>
  <c r="Y113" i="6"/>
  <c r="Z113" i="6"/>
  <c r="AA113" i="6"/>
  <c r="AB113" i="6"/>
  <c r="AC113" i="6"/>
  <c r="AD113" i="6"/>
  <c r="AE113" i="6"/>
  <c r="AF113" i="6"/>
  <c r="AG113" i="6"/>
  <c r="AH113" i="6"/>
  <c r="AI113" i="6"/>
  <c r="AJ113" i="6"/>
  <c r="AK113" i="6"/>
  <c r="AL113" i="6"/>
  <c r="AM113" i="6"/>
  <c r="AN113" i="6"/>
  <c r="AO113" i="6"/>
  <c r="AP113" i="6"/>
  <c r="AQ113" i="6"/>
  <c r="AR113" i="6"/>
  <c r="AS113" i="6"/>
  <c r="AT113" i="6"/>
  <c r="AU113" i="6"/>
  <c r="AV113" i="6"/>
  <c r="AW113" i="6"/>
  <c r="AX113" i="6"/>
  <c r="AY113" i="6"/>
  <c r="AZ113" i="6"/>
  <c r="BA113" i="6"/>
  <c r="BB113" i="6"/>
  <c r="BC113" i="6"/>
  <c r="BD113" i="6"/>
  <c r="BE113" i="6"/>
  <c r="BF113" i="6"/>
  <c r="BG113" i="6"/>
  <c r="BH113" i="6"/>
  <c r="BI113" i="6"/>
  <c r="BJ113" i="6"/>
  <c r="BK113" i="6"/>
  <c r="BL113" i="6"/>
  <c r="G114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V114" i="6"/>
  <c r="W114" i="6"/>
  <c r="X114" i="6"/>
  <c r="Y114" i="6"/>
  <c r="Z114" i="6"/>
  <c r="AA114" i="6"/>
  <c r="AB114" i="6"/>
  <c r="AC114" i="6"/>
  <c r="AD114" i="6"/>
  <c r="AE114" i="6"/>
  <c r="AF114" i="6"/>
  <c r="AG114" i="6"/>
  <c r="AH114" i="6"/>
  <c r="AI114" i="6"/>
  <c r="AJ114" i="6"/>
  <c r="AK114" i="6"/>
  <c r="AL114" i="6"/>
  <c r="AM114" i="6"/>
  <c r="AN114" i="6"/>
  <c r="AO114" i="6"/>
  <c r="AP114" i="6"/>
  <c r="AQ114" i="6"/>
  <c r="AR114" i="6"/>
  <c r="AS114" i="6"/>
  <c r="AT114" i="6"/>
  <c r="AU114" i="6"/>
  <c r="AV114" i="6"/>
  <c r="AW114" i="6"/>
  <c r="AX114" i="6"/>
  <c r="AY114" i="6"/>
  <c r="AZ114" i="6"/>
  <c r="BA114" i="6"/>
  <c r="BB114" i="6"/>
  <c r="BC114" i="6"/>
  <c r="BD114" i="6"/>
  <c r="BE114" i="6"/>
  <c r="BF114" i="6"/>
  <c r="BG114" i="6"/>
  <c r="BH114" i="6"/>
  <c r="BI114" i="6"/>
  <c r="BJ114" i="6"/>
  <c r="BK114" i="6"/>
  <c r="BL114" i="6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Z109" i="7"/>
  <c r="AA109" i="7"/>
  <c r="AB109" i="7"/>
  <c r="AC109" i="7"/>
  <c r="AD109" i="7"/>
  <c r="AE109" i="7"/>
  <c r="AF109" i="7"/>
  <c r="AG109" i="7"/>
  <c r="AH109" i="7"/>
  <c r="AI109" i="7"/>
  <c r="AJ109" i="7"/>
  <c r="AK109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Z110" i="7"/>
  <c r="AA110" i="7"/>
  <c r="AB110" i="7"/>
  <c r="AC110" i="7"/>
  <c r="AD110" i="7"/>
  <c r="AE110" i="7"/>
  <c r="AF110" i="7"/>
  <c r="AG110" i="7"/>
  <c r="AH110" i="7"/>
  <c r="AI110" i="7"/>
  <c r="AJ110" i="7"/>
  <c r="AK110" i="7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Z112" i="7"/>
  <c r="AA112" i="7"/>
  <c r="AB112" i="7"/>
  <c r="AC112" i="7"/>
  <c r="AD112" i="7"/>
  <c r="AE112" i="7"/>
  <c r="AF112" i="7"/>
  <c r="AG112" i="7"/>
  <c r="AH112" i="7"/>
  <c r="AI112" i="7"/>
  <c r="AJ112" i="7"/>
  <c r="AK112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Z113" i="7"/>
  <c r="AA113" i="7"/>
  <c r="AB113" i="7"/>
  <c r="AC113" i="7"/>
  <c r="AD113" i="7"/>
  <c r="AE113" i="7"/>
  <c r="AF113" i="7"/>
  <c r="AG113" i="7"/>
  <c r="AH113" i="7"/>
  <c r="AI113" i="7"/>
  <c r="AJ113" i="7"/>
  <c r="AK113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G114" i="7"/>
  <c r="H114" i="7"/>
  <c r="I114" i="7"/>
  <c r="J114" i="7"/>
  <c r="K114" i="7"/>
  <c r="L114" i="7"/>
  <c r="M114" i="7"/>
  <c r="N114" i="7"/>
  <c r="O114" i="7"/>
  <c r="P114" i="7"/>
  <c r="Q114" i="7"/>
  <c r="R114" i="7"/>
  <c r="S114" i="7"/>
  <c r="T114" i="7"/>
  <c r="U114" i="7"/>
  <c r="V114" i="7"/>
  <c r="W114" i="7"/>
  <c r="X114" i="7"/>
  <c r="Y114" i="7"/>
  <c r="Z114" i="7"/>
  <c r="AA114" i="7"/>
  <c r="AB114" i="7"/>
  <c r="AC114" i="7"/>
  <c r="AD114" i="7"/>
  <c r="AE114" i="7"/>
  <c r="AF114" i="7"/>
  <c r="AG114" i="7"/>
  <c r="AH114" i="7"/>
  <c r="AI114" i="7"/>
  <c r="AJ114" i="7"/>
  <c r="AK114" i="7"/>
  <c r="AL114" i="7"/>
  <c r="AM114" i="7"/>
  <c r="AN114" i="7"/>
  <c r="AO114" i="7"/>
  <c r="AP114" i="7"/>
  <c r="AQ114" i="7"/>
  <c r="AR114" i="7"/>
  <c r="AS114" i="7"/>
  <c r="AT114" i="7"/>
  <c r="AU114" i="7"/>
  <c r="AV114" i="7"/>
  <c r="AW114" i="7"/>
  <c r="AX114" i="7"/>
  <c r="AY114" i="7"/>
  <c r="AZ114" i="7"/>
  <c r="BA114" i="7"/>
  <c r="BB114" i="7"/>
  <c r="BC114" i="7"/>
  <c r="BD114" i="7"/>
  <c r="BE114" i="7"/>
  <c r="BF114" i="7"/>
  <c r="BG114" i="7"/>
  <c r="BH114" i="7"/>
  <c r="BI114" i="7"/>
  <c r="BJ114" i="7"/>
  <c r="BK114" i="7"/>
  <c r="BL114" i="7"/>
  <c r="G109" i="8"/>
  <c r="H109" i="8"/>
  <c r="I109" i="8"/>
  <c r="J109" i="8"/>
  <c r="K109" i="8"/>
  <c r="L109" i="8"/>
  <c r="M109" i="8"/>
  <c r="N109" i="8"/>
  <c r="O109" i="8"/>
  <c r="P109" i="8"/>
  <c r="Q109" i="8"/>
  <c r="R109" i="8"/>
  <c r="S109" i="8"/>
  <c r="T109" i="8"/>
  <c r="U109" i="8"/>
  <c r="V109" i="8"/>
  <c r="W109" i="8"/>
  <c r="X109" i="8"/>
  <c r="Y109" i="8"/>
  <c r="Z109" i="8"/>
  <c r="AA109" i="8"/>
  <c r="AB109" i="8"/>
  <c r="AC109" i="8"/>
  <c r="AD109" i="8"/>
  <c r="AE109" i="8"/>
  <c r="AF109" i="8"/>
  <c r="AG109" i="8"/>
  <c r="AH109" i="8"/>
  <c r="AI109" i="8"/>
  <c r="AJ109" i="8"/>
  <c r="AK109" i="8"/>
  <c r="AL109" i="8"/>
  <c r="AM109" i="8"/>
  <c r="AN109" i="8"/>
  <c r="AO109" i="8"/>
  <c r="AP109" i="8"/>
  <c r="AQ109" i="8"/>
  <c r="AR109" i="8"/>
  <c r="AS109" i="8"/>
  <c r="AT109" i="8"/>
  <c r="AU109" i="8"/>
  <c r="AV109" i="8"/>
  <c r="AW109" i="8"/>
  <c r="AX109" i="8"/>
  <c r="AY109" i="8"/>
  <c r="AZ109" i="8"/>
  <c r="BA109" i="8"/>
  <c r="BB109" i="8"/>
  <c r="BC109" i="8"/>
  <c r="BD109" i="8"/>
  <c r="BE109" i="8"/>
  <c r="BF109" i="8"/>
  <c r="BG109" i="8"/>
  <c r="BH109" i="8"/>
  <c r="BI109" i="8"/>
  <c r="BJ109" i="8"/>
  <c r="BK109" i="8"/>
  <c r="BL109" i="8"/>
  <c r="G110" i="8"/>
  <c r="H110" i="8"/>
  <c r="I110" i="8"/>
  <c r="J110" i="8"/>
  <c r="K110" i="8"/>
  <c r="L110" i="8"/>
  <c r="M110" i="8"/>
  <c r="N110" i="8"/>
  <c r="O110" i="8"/>
  <c r="P110" i="8"/>
  <c r="Q110" i="8"/>
  <c r="R110" i="8"/>
  <c r="S110" i="8"/>
  <c r="T110" i="8"/>
  <c r="U110" i="8"/>
  <c r="V110" i="8"/>
  <c r="W110" i="8"/>
  <c r="X110" i="8"/>
  <c r="Y110" i="8"/>
  <c r="Z110" i="8"/>
  <c r="AA110" i="8"/>
  <c r="AB110" i="8"/>
  <c r="AC110" i="8"/>
  <c r="AD110" i="8"/>
  <c r="AE110" i="8"/>
  <c r="AF110" i="8"/>
  <c r="AG110" i="8"/>
  <c r="AH110" i="8"/>
  <c r="AI110" i="8"/>
  <c r="AJ110" i="8"/>
  <c r="AK110" i="8"/>
  <c r="AL110" i="8"/>
  <c r="AM110" i="8"/>
  <c r="AN110" i="8"/>
  <c r="AO110" i="8"/>
  <c r="AP110" i="8"/>
  <c r="AQ110" i="8"/>
  <c r="AR110" i="8"/>
  <c r="AS110" i="8"/>
  <c r="AT110" i="8"/>
  <c r="AU110" i="8"/>
  <c r="AV110" i="8"/>
  <c r="AW110" i="8"/>
  <c r="AX110" i="8"/>
  <c r="AY110" i="8"/>
  <c r="AZ110" i="8"/>
  <c r="BA110" i="8"/>
  <c r="BB110" i="8"/>
  <c r="BC110" i="8"/>
  <c r="BD110" i="8"/>
  <c r="BE110" i="8"/>
  <c r="BF110" i="8"/>
  <c r="BG110" i="8"/>
  <c r="BH110" i="8"/>
  <c r="BI110" i="8"/>
  <c r="BJ110" i="8"/>
  <c r="BK110" i="8"/>
  <c r="BL110" i="8"/>
  <c r="G112" i="8"/>
  <c r="H112" i="8"/>
  <c r="I112" i="8"/>
  <c r="J112" i="8"/>
  <c r="K112" i="8"/>
  <c r="L112" i="8"/>
  <c r="M112" i="8"/>
  <c r="N112" i="8"/>
  <c r="O112" i="8"/>
  <c r="P112" i="8"/>
  <c r="Q112" i="8"/>
  <c r="R112" i="8"/>
  <c r="S112" i="8"/>
  <c r="T112" i="8"/>
  <c r="U112" i="8"/>
  <c r="V112" i="8"/>
  <c r="W112" i="8"/>
  <c r="X112" i="8"/>
  <c r="Y112" i="8"/>
  <c r="Z112" i="8"/>
  <c r="AA112" i="8"/>
  <c r="AB112" i="8"/>
  <c r="AC112" i="8"/>
  <c r="AD112" i="8"/>
  <c r="AE112" i="8"/>
  <c r="AF112" i="8"/>
  <c r="AG112" i="8"/>
  <c r="AH112" i="8"/>
  <c r="AI112" i="8"/>
  <c r="AJ112" i="8"/>
  <c r="AK112" i="8"/>
  <c r="AL112" i="8"/>
  <c r="AM112" i="8"/>
  <c r="AN112" i="8"/>
  <c r="AO112" i="8"/>
  <c r="AP112" i="8"/>
  <c r="AQ112" i="8"/>
  <c r="AR112" i="8"/>
  <c r="AS112" i="8"/>
  <c r="AT112" i="8"/>
  <c r="AU112" i="8"/>
  <c r="AV112" i="8"/>
  <c r="AW112" i="8"/>
  <c r="AX112" i="8"/>
  <c r="AY112" i="8"/>
  <c r="AZ112" i="8"/>
  <c r="BA112" i="8"/>
  <c r="BB112" i="8"/>
  <c r="BC112" i="8"/>
  <c r="BD112" i="8"/>
  <c r="BE112" i="8"/>
  <c r="BF112" i="8"/>
  <c r="BG112" i="8"/>
  <c r="BH112" i="8"/>
  <c r="BI112" i="8"/>
  <c r="BJ112" i="8"/>
  <c r="BK112" i="8"/>
  <c r="BL112" i="8"/>
  <c r="G113" i="8"/>
  <c r="H113" i="8"/>
  <c r="I113" i="8"/>
  <c r="J113" i="8"/>
  <c r="K113" i="8"/>
  <c r="L113" i="8"/>
  <c r="M113" i="8"/>
  <c r="N113" i="8"/>
  <c r="O113" i="8"/>
  <c r="P113" i="8"/>
  <c r="Q113" i="8"/>
  <c r="R113" i="8"/>
  <c r="S113" i="8"/>
  <c r="T113" i="8"/>
  <c r="U113" i="8"/>
  <c r="V113" i="8"/>
  <c r="W113" i="8"/>
  <c r="X113" i="8"/>
  <c r="Y113" i="8"/>
  <c r="Z113" i="8"/>
  <c r="AA113" i="8"/>
  <c r="AB113" i="8"/>
  <c r="AC113" i="8"/>
  <c r="AD113" i="8"/>
  <c r="AE113" i="8"/>
  <c r="AF113" i="8"/>
  <c r="AG113" i="8"/>
  <c r="AH113" i="8"/>
  <c r="AI113" i="8"/>
  <c r="AJ113" i="8"/>
  <c r="AK113" i="8"/>
  <c r="AL113" i="8"/>
  <c r="AM113" i="8"/>
  <c r="AN113" i="8"/>
  <c r="AO113" i="8"/>
  <c r="AP113" i="8"/>
  <c r="AQ113" i="8"/>
  <c r="AR113" i="8"/>
  <c r="AS113" i="8"/>
  <c r="AT113" i="8"/>
  <c r="AU113" i="8"/>
  <c r="AV113" i="8"/>
  <c r="AW113" i="8"/>
  <c r="AX113" i="8"/>
  <c r="AY113" i="8"/>
  <c r="AZ113" i="8"/>
  <c r="BA113" i="8"/>
  <c r="BB113" i="8"/>
  <c r="BC113" i="8"/>
  <c r="BD113" i="8"/>
  <c r="BE113" i="8"/>
  <c r="BF113" i="8"/>
  <c r="BG113" i="8"/>
  <c r="BH113" i="8"/>
  <c r="BI113" i="8"/>
  <c r="BJ113" i="8"/>
  <c r="BK113" i="8"/>
  <c r="BL113" i="8"/>
  <c r="G114" i="8"/>
  <c r="H114" i="8"/>
  <c r="I114" i="8"/>
  <c r="J114" i="8"/>
  <c r="K114" i="8"/>
  <c r="L114" i="8"/>
  <c r="M114" i="8"/>
  <c r="N114" i="8"/>
  <c r="O114" i="8"/>
  <c r="P114" i="8"/>
  <c r="Q114" i="8"/>
  <c r="R114" i="8"/>
  <c r="S114" i="8"/>
  <c r="T114" i="8"/>
  <c r="U114" i="8"/>
  <c r="V114" i="8"/>
  <c r="W114" i="8"/>
  <c r="X114" i="8"/>
  <c r="Y114" i="8"/>
  <c r="Z114" i="8"/>
  <c r="AA114" i="8"/>
  <c r="AB114" i="8"/>
  <c r="AC114" i="8"/>
  <c r="AD114" i="8"/>
  <c r="AE114" i="8"/>
  <c r="AF114" i="8"/>
  <c r="AG114" i="8"/>
  <c r="AH114" i="8"/>
  <c r="AI114" i="8"/>
  <c r="AJ114" i="8"/>
  <c r="AK114" i="8"/>
  <c r="AL114" i="8"/>
  <c r="AM114" i="8"/>
  <c r="AN114" i="8"/>
  <c r="AO114" i="8"/>
  <c r="AP114" i="8"/>
  <c r="AQ114" i="8"/>
  <c r="AR114" i="8"/>
  <c r="AS114" i="8"/>
  <c r="AT114" i="8"/>
  <c r="AU114" i="8"/>
  <c r="AV114" i="8"/>
  <c r="AW114" i="8"/>
  <c r="AX114" i="8"/>
  <c r="AY114" i="8"/>
  <c r="AZ114" i="8"/>
  <c r="BA114" i="8"/>
  <c r="BB114" i="8"/>
  <c r="BC114" i="8"/>
  <c r="BD114" i="8"/>
  <c r="BE114" i="8"/>
  <c r="BF114" i="8"/>
  <c r="BG114" i="8"/>
  <c r="BH114" i="8"/>
  <c r="BI114" i="8"/>
  <c r="BJ114" i="8"/>
  <c r="BK114" i="8"/>
  <c r="BL114" i="8"/>
  <c r="G109" i="9"/>
  <c r="H109" i="9"/>
  <c r="I109" i="9"/>
  <c r="J109" i="9"/>
  <c r="K109" i="9"/>
  <c r="L109" i="9"/>
  <c r="M109" i="9"/>
  <c r="N109" i="9"/>
  <c r="O109" i="9"/>
  <c r="P109" i="9"/>
  <c r="Q109" i="9"/>
  <c r="R109" i="9"/>
  <c r="S109" i="9"/>
  <c r="T109" i="9"/>
  <c r="U109" i="9"/>
  <c r="V109" i="9"/>
  <c r="W109" i="9"/>
  <c r="X109" i="9"/>
  <c r="Y109" i="9"/>
  <c r="Z109" i="9"/>
  <c r="AA109" i="9"/>
  <c r="AB109" i="9"/>
  <c r="AC109" i="9"/>
  <c r="AD109" i="9"/>
  <c r="AE109" i="9"/>
  <c r="AF109" i="9"/>
  <c r="AG109" i="9"/>
  <c r="AH109" i="9"/>
  <c r="AI109" i="9"/>
  <c r="AJ109" i="9"/>
  <c r="AK109" i="9"/>
  <c r="AL109" i="9"/>
  <c r="AM109" i="9"/>
  <c r="AN109" i="9"/>
  <c r="AO109" i="9"/>
  <c r="AP109" i="9"/>
  <c r="AQ109" i="9"/>
  <c r="AR109" i="9"/>
  <c r="AS109" i="9"/>
  <c r="AT109" i="9"/>
  <c r="AU109" i="9"/>
  <c r="AV109" i="9"/>
  <c r="AW109" i="9"/>
  <c r="AX109" i="9"/>
  <c r="AY109" i="9"/>
  <c r="AZ109" i="9"/>
  <c r="BA109" i="9"/>
  <c r="BB109" i="9"/>
  <c r="BC109" i="9"/>
  <c r="BD109" i="9"/>
  <c r="BE109" i="9"/>
  <c r="BF109" i="9"/>
  <c r="BG109" i="9"/>
  <c r="BH109" i="9"/>
  <c r="BI109" i="9"/>
  <c r="BJ109" i="9"/>
  <c r="BK109" i="9"/>
  <c r="BL109" i="9"/>
  <c r="G110" i="9"/>
  <c r="H110" i="9"/>
  <c r="I110" i="9"/>
  <c r="J110" i="9"/>
  <c r="K110" i="9"/>
  <c r="L110" i="9"/>
  <c r="M110" i="9"/>
  <c r="N110" i="9"/>
  <c r="O110" i="9"/>
  <c r="P110" i="9"/>
  <c r="Q110" i="9"/>
  <c r="R110" i="9"/>
  <c r="S110" i="9"/>
  <c r="T110" i="9"/>
  <c r="U110" i="9"/>
  <c r="V110" i="9"/>
  <c r="W110" i="9"/>
  <c r="X110" i="9"/>
  <c r="Y110" i="9"/>
  <c r="Z110" i="9"/>
  <c r="AA110" i="9"/>
  <c r="AB110" i="9"/>
  <c r="AC110" i="9"/>
  <c r="AD110" i="9"/>
  <c r="AE110" i="9"/>
  <c r="AF110" i="9"/>
  <c r="AG110" i="9"/>
  <c r="AH110" i="9"/>
  <c r="AI110" i="9"/>
  <c r="AJ110" i="9"/>
  <c r="AK110" i="9"/>
  <c r="AL110" i="9"/>
  <c r="AM110" i="9"/>
  <c r="AN110" i="9"/>
  <c r="AO110" i="9"/>
  <c r="AP110" i="9"/>
  <c r="AQ110" i="9"/>
  <c r="AR110" i="9"/>
  <c r="AS110" i="9"/>
  <c r="AT110" i="9"/>
  <c r="AU110" i="9"/>
  <c r="AV110" i="9"/>
  <c r="AW110" i="9"/>
  <c r="AX110" i="9"/>
  <c r="AY110" i="9"/>
  <c r="AZ110" i="9"/>
  <c r="BA110" i="9"/>
  <c r="BB110" i="9"/>
  <c r="BC110" i="9"/>
  <c r="BD110" i="9"/>
  <c r="BE110" i="9"/>
  <c r="BF110" i="9"/>
  <c r="BG110" i="9"/>
  <c r="BH110" i="9"/>
  <c r="BI110" i="9"/>
  <c r="BJ110" i="9"/>
  <c r="BK110" i="9"/>
  <c r="BL110" i="9"/>
  <c r="G112" i="9"/>
  <c r="H112" i="9"/>
  <c r="I112" i="9"/>
  <c r="J112" i="9"/>
  <c r="K112" i="9"/>
  <c r="L112" i="9"/>
  <c r="M112" i="9"/>
  <c r="N112" i="9"/>
  <c r="O112" i="9"/>
  <c r="P112" i="9"/>
  <c r="Q112" i="9"/>
  <c r="R112" i="9"/>
  <c r="S112" i="9"/>
  <c r="T112" i="9"/>
  <c r="U112" i="9"/>
  <c r="V112" i="9"/>
  <c r="W112" i="9"/>
  <c r="X112" i="9"/>
  <c r="Y112" i="9"/>
  <c r="Z112" i="9"/>
  <c r="AA112" i="9"/>
  <c r="AB112" i="9"/>
  <c r="AC112" i="9"/>
  <c r="AD112" i="9"/>
  <c r="AE112" i="9"/>
  <c r="AF112" i="9"/>
  <c r="AG112" i="9"/>
  <c r="AH112" i="9"/>
  <c r="AI112" i="9"/>
  <c r="AJ112" i="9"/>
  <c r="AK112" i="9"/>
  <c r="AL112" i="9"/>
  <c r="AM112" i="9"/>
  <c r="AN112" i="9"/>
  <c r="AO112" i="9"/>
  <c r="AP112" i="9"/>
  <c r="AQ112" i="9"/>
  <c r="AR112" i="9"/>
  <c r="AS112" i="9"/>
  <c r="AT112" i="9"/>
  <c r="AU112" i="9"/>
  <c r="AV112" i="9"/>
  <c r="AW112" i="9"/>
  <c r="AX112" i="9"/>
  <c r="AY112" i="9"/>
  <c r="AZ112" i="9"/>
  <c r="BA112" i="9"/>
  <c r="BB112" i="9"/>
  <c r="BC112" i="9"/>
  <c r="BD112" i="9"/>
  <c r="BE112" i="9"/>
  <c r="BF112" i="9"/>
  <c r="BG112" i="9"/>
  <c r="BH112" i="9"/>
  <c r="BI112" i="9"/>
  <c r="BJ112" i="9"/>
  <c r="BK112" i="9"/>
  <c r="BL112" i="9"/>
  <c r="G113" i="9"/>
  <c r="H113" i="9"/>
  <c r="I113" i="9"/>
  <c r="J113" i="9"/>
  <c r="K113" i="9"/>
  <c r="L113" i="9"/>
  <c r="M113" i="9"/>
  <c r="N113" i="9"/>
  <c r="O113" i="9"/>
  <c r="P113" i="9"/>
  <c r="Q113" i="9"/>
  <c r="R113" i="9"/>
  <c r="S113" i="9"/>
  <c r="T113" i="9"/>
  <c r="U113" i="9"/>
  <c r="V113" i="9"/>
  <c r="W113" i="9"/>
  <c r="X113" i="9"/>
  <c r="Y113" i="9"/>
  <c r="Z113" i="9"/>
  <c r="AA113" i="9"/>
  <c r="AB113" i="9"/>
  <c r="AC113" i="9"/>
  <c r="AD113" i="9"/>
  <c r="AE113" i="9"/>
  <c r="AF113" i="9"/>
  <c r="AG113" i="9"/>
  <c r="AH113" i="9"/>
  <c r="AI113" i="9"/>
  <c r="AJ113" i="9"/>
  <c r="AK113" i="9"/>
  <c r="AL113" i="9"/>
  <c r="AM113" i="9"/>
  <c r="AN113" i="9"/>
  <c r="AO113" i="9"/>
  <c r="AP113" i="9"/>
  <c r="AQ113" i="9"/>
  <c r="AR113" i="9"/>
  <c r="AS113" i="9"/>
  <c r="AT113" i="9"/>
  <c r="AU113" i="9"/>
  <c r="AV113" i="9"/>
  <c r="AW113" i="9"/>
  <c r="AX113" i="9"/>
  <c r="AY113" i="9"/>
  <c r="AZ113" i="9"/>
  <c r="BA113" i="9"/>
  <c r="BB113" i="9"/>
  <c r="BC113" i="9"/>
  <c r="BD113" i="9"/>
  <c r="BE113" i="9"/>
  <c r="BF113" i="9"/>
  <c r="BG113" i="9"/>
  <c r="BH113" i="9"/>
  <c r="BI113" i="9"/>
  <c r="BJ113" i="9"/>
  <c r="BK113" i="9"/>
  <c r="BL113" i="9"/>
  <c r="G114" i="9"/>
  <c r="H114" i="9"/>
  <c r="I114" i="9"/>
  <c r="J114" i="9"/>
  <c r="K114" i="9"/>
  <c r="L114" i="9"/>
  <c r="M114" i="9"/>
  <c r="N114" i="9"/>
  <c r="O114" i="9"/>
  <c r="P114" i="9"/>
  <c r="Q114" i="9"/>
  <c r="R114" i="9"/>
  <c r="S114" i="9"/>
  <c r="T114" i="9"/>
  <c r="U114" i="9"/>
  <c r="V114" i="9"/>
  <c r="W114" i="9"/>
  <c r="X114" i="9"/>
  <c r="Y114" i="9"/>
  <c r="Z114" i="9"/>
  <c r="AA114" i="9"/>
  <c r="AB114" i="9"/>
  <c r="AC114" i="9"/>
  <c r="AD114" i="9"/>
  <c r="AE114" i="9"/>
  <c r="AF114" i="9"/>
  <c r="AG114" i="9"/>
  <c r="AH114" i="9"/>
  <c r="AI114" i="9"/>
  <c r="AJ114" i="9"/>
  <c r="AK114" i="9"/>
  <c r="AL114" i="9"/>
  <c r="AM114" i="9"/>
  <c r="AN114" i="9"/>
  <c r="AO114" i="9"/>
  <c r="AP114" i="9"/>
  <c r="AQ114" i="9"/>
  <c r="AR114" i="9"/>
  <c r="AS114" i="9"/>
  <c r="AT114" i="9"/>
  <c r="AU114" i="9"/>
  <c r="AV114" i="9"/>
  <c r="AW114" i="9"/>
  <c r="AX114" i="9"/>
  <c r="AY114" i="9"/>
  <c r="AZ114" i="9"/>
  <c r="BA114" i="9"/>
  <c r="BB114" i="9"/>
  <c r="BC114" i="9"/>
  <c r="BD114" i="9"/>
  <c r="BE114" i="9"/>
  <c r="BF114" i="9"/>
  <c r="BG114" i="9"/>
  <c r="BH114" i="9"/>
  <c r="BI114" i="9"/>
  <c r="BJ114" i="9"/>
  <c r="BK114" i="9"/>
  <c r="BL114" i="9"/>
  <c r="G109" i="10"/>
  <c r="H109" i="10"/>
  <c r="I109" i="10"/>
  <c r="J109" i="10"/>
  <c r="K109" i="10"/>
  <c r="L109" i="10"/>
  <c r="M109" i="10"/>
  <c r="N109" i="10"/>
  <c r="O109" i="10"/>
  <c r="P109" i="10"/>
  <c r="Q109" i="10"/>
  <c r="R109" i="10"/>
  <c r="S109" i="10"/>
  <c r="T109" i="10"/>
  <c r="U109" i="10"/>
  <c r="V109" i="10"/>
  <c r="W109" i="10"/>
  <c r="X109" i="10"/>
  <c r="Y109" i="10"/>
  <c r="Z109" i="10"/>
  <c r="AA109" i="10"/>
  <c r="AB109" i="10"/>
  <c r="AC109" i="10"/>
  <c r="AD109" i="10"/>
  <c r="AE109" i="10"/>
  <c r="AF109" i="10"/>
  <c r="AG109" i="10"/>
  <c r="AH109" i="10"/>
  <c r="AI109" i="10"/>
  <c r="AJ109" i="10"/>
  <c r="AK109" i="10"/>
  <c r="AL109" i="10"/>
  <c r="AM109" i="10"/>
  <c r="AN109" i="10"/>
  <c r="AO109" i="10"/>
  <c r="AP109" i="10"/>
  <c r="AQ109" i="10"/>
  <c r="AR109" i="10"/>
  <c r="AS109" i="10"/>
  <c r="AT109" i="10"/>
  <c r="AU109" i="10"/>
  <c r="AV109" i="10"/>
  <c r="AW109" i="10"/>
  <c r="AX109" i="10"/>
  <c r="AY109" i="10"/>
  <c r="AZ109" i="10"/>
  <c r="BA109" i="10"/>
  <c r="BB109" i="10"/>
  <c r="BC109" i="10"/>
  <c r="BD109" i="10"/>
  <c r="BE109" i="10"/>
  <c r="BF109" i="10"/>
  <c r="BG109" i="10"/>
  <c r="BH109" i="10"/>
  <c r="BI109" i="10"/>
  <c r="BJ109" i="10"/>
  <c r="BK109" i="10"/>
  <c r="BL109" i="10"/>
  <c r="G110" i="10"/>
  <c r="H110" i="10"/>
  <c r="I110" i="10"/>
  <c r="J110" i="10"/>
  <c r="K110" i="10"/>
  <c r="L110" i="10"/>
  <c r="M110" i="10"/>
  <c r="N110" i="10"/>
  <c r="O110" i="10"/>
  <c r="P110" i="10"/>
  <c r="Q110" i="10"/>
  <c r="R110" i="10"/>
  <c r="S110" i="10"/>
  <c r="T110" i="10"/>
  <c r="U110" i="10"/>
  <c r="V110" i="10"/>
  <c r="W110" i="10"/>
  <c r="X110" i="10"/>
  <c r="Y110" i="10"/>
  <c r="Z110" i="10"/>
  <c r="AA110" i="10"/>
  <c r="AB110" i="10"/>
  <c r="AC110" i="10"/>
  <c r="AD110" i="10"/>
  <c r="AE110" i="10"/>
  <c r="AF110" i="10"/>
  <c r="AG110" i="10"/>
  <c r="AH110" i="10"/>
  <c r="AI110" i="10"/>
  <c r="AJ110" i="10"/>
  <c r="AK110" i="10"/>
  <c r="AL110" i="10"/>
  <c r="AM110" i="10"/>
  <c r="AN110" i="10"/>
  <c r="AO110" i="10"/>
  <c r="AP110" i="10"/>
  <c r="AQ110" i="10"/>
  <c r="AR110" i="10"/>
  <c r="AS110" i="10"/>
  <c r="AT110" i="10"/>
  <c r="AU110" i="10"/>
  <c r="AV110" i="10"/>
  <c r="AW110" i="10"/>
  <c r="AX110" i="10"/>
  <c r="AY110" i="10"/>
  <c r="AZ110" i="10"/>
  <c r="BA110" i="10"/>
  <c r="BB110" i="10"/>
  <c r="BC110" i="10"/>
  <c r="BD110" i="10"/>
  <c r="BE110" i="10"/>
  <c r="BF110" i="10"/>
  <c r="BG110" i="10"/>
  <c r="BH110" i="10"/>
  <c r="BI110" i="10"/>
  <c r="BJ110" i="10"/>
  <c r="BK110" i="10"/>
  <c r="BL110" i="10"/>
  <c r="G112" i="10"/>
  <c r="H112" i="10"/>
  <c r="I112" i="10"/>
  <c r="J112" i="10"/>
  <c r="K112" i="10"/>
  <c r="L112" i="10"/>
  <c r="M112" i="10"/>
  <c r="N112" i="10"/>
  <c r="O112" i="10"/>
  <c r="P112" i="10"/>
  <c r="Q112" i="10"/>
  <c r="R112" i="10"/>
  <c r="S112" i="10"/>
  <c r="T112" i="10"/>
  <c r="U112" i="10"/>
  <c r="V112" i="10"/>
  <c r="W112" i="10"/>
  <c r="X112" i="10"/>
  <c r="Y112" i="10"/>
  <c r="Z112" i="10"/>
  <c r="AA112" i="10"/>
  <c r="AB112" i="10"/>
  <c r="AC112" i="10"/>
  <c r="AD112" i="10"/>
  <c r="AE112" i="10"/>
  <c r="AF112" i="10"/>
  <c r="AG112" i="10"/>
  <c r="AH112" i="10"/>
  <c r="AI112" i="10"/>
  <c r="AJ112" i="10"/>
  <c r="AK112" i="10"/>
  <c r="AL112" i="10"/>
  <c r="AM112" i="10"/>
  <c r="AN112" i="10"/>
  <c r="AO112" i="10"/>
  <c r="AP112" i="10"/>
  <c r="AQ112" i="10"/>
  <c r="AR112" i="10"/>
  <c r="AS112" i="10"/>
  <c r="AT112" i="10"/>
  <c r="AU112" i="10"/>
  <c r="AV112" i="10"/>
  <c r="AW112" i="10"/>
  <c r="AX112" i="10"/>
  <c r="AY112" i="10"/>
  <c r="AZ112" i="10"/>
  <c r="BA112" i="10"/>
  <c r="BB112" i="10"/>
  <c r="BC112" i="10"/>
  <c r="BD112" i="10"/>
  <c r="BE112" i="10"/>
  <c r="BF112" i="10"/>
  <c r="BG112" i="10"/>
  <c r="BH112" i="10"/>
  <c r="BI112" i="10"/>
  <c r="BJ112" i="10"/>
  <c r="BK112" i="10"/>
  <c r="BL112" i="10"/>
  <c r="G113" i="10"/>
  <c r="H113" i="10"/>
  <c r="I113" i="10"/>
  <c r="J113" i="10"/>
  <c r="K113" i="10"/>
  <c r="L113" i="10"/>
  <c r="M113" i="10"/>
  <c r="N113" i="10"/>
  <c r="O113" i="10"/>
  <c r="P113" i="10"/>
  <c r="Q113" i="10"/>
  <c r="R113" i="10"/>
  <c r="S113" i="10"/>
  <c r="T113" i="10"/>
  <c r="U113" i="10"/>
  <c r="V113" i="10"/>
  <c r="W113" i="10"/>
  <c r="X113" i="10"/>
  <c r="Y113" i="10"/>
  <c r="Z113" i="10"/>
  <c r="AA113" i="10"/>
  <c r="AB113" i="10"/>
  <c r="AC113" i="10"/>
  <c r="AD113" i="10"/>
  <c r="AE113" i="10"/>
  <c r="AF113" i="10"/>
  <c r="AG113" i="10"/>
  <c r="AH113" i="10"/>
  <c r="AI113" i="10"/>
  <c r="AJ113" i="10"/>
  <c r="AK113" i="10"/>
  <c r="AL113" i="10"/>
  <c r="AM113" i="10"/>
  <c r="AN113" i="10"/>
  <c r="AO113" i="10"/>
  <c r="AP113" i="10"/>
  <c r="AQ113" i="10"/>
  <c r="AR113" i="10"/>
  <c r="AS113" i="10"/>
  <c r="AT113" i="10"/>
  <c r="AU113" i="10"/>
  <c r="AV113" i="10"/>
  <c r="AW113" i="10"/>
  <c r="AX113" i="10"/>
  <c r="AY113" i="10"/>
  <c r="AZ113" i="10"/>
  <c r="BA113" i="10"/>
  <c r="BB113" i="10"/>
  <c r="BC113" i="10"/>
  <c r="BD113" i="10"/>
  <c r="BE113" i="10"/>
  <c r="BF113" i="10"/>
  <c r="BG113" i="10"/>
  <c r="BH113" i="10"/>
  <c r="BI113" i="10"/>
  <c r="BJ113" i="10"/>
  <c r="BK113" i="10"/>
  <c r="BL113" i="10"/>
  <c r="G114" i="10"/>
  <c r="H114" i="10"/>
  <c r="I114" i="10"/>
  <c r="J114" i="10"/>
  <c r="K114" i="10"/>
  <c r="L114" i="10"/>
  <c r="M114" i="10"/>
  <c r="N114" i="10"/>
  <c r="O114" i="10"/>
  <c r="P114" i="10"/>
  <c r="Q114" i="10"/>
  <c r="R114" i="10"/>
  <c r="S114" i="10"/>
  <c r="T114" i="10"/>
  <c r="U114" i="10"/>
  <c r="V114" i="10"/>
  <c r="W114" i="10"/>
  <c r="X114" i="10"/>
  <c r="Y114" i="10"/>
  <c r="Z114" i="10"/>
  <c r="AA114" i="10"/>
  <c r="AB114" i="10"/>
  <c r="AC114" i="10"/>
  <c r="AD114" i="10"/>
  <c r="AE114" i="10"/>
  <c r="AF114" i="10"/>
  <c r="AG114" i="10"/>
  <c r="AH114" i="10"/>
  <c r="AI114" i="10"/>
  <c r="AJ114" i="10"/>
  <c r="AK114" i="10"/>
  <c r="AL114" i="10"/>
  <c r="AM114" i="10"/>
  <c r="AN114" i="10"/>
  <c r="AO114" i="10"/>
  <c r="AP114" i="10"/>
  <c r="AQ114" i="10"/>
  <c r="AR114" i="10"/>
  <c r="AS114" i="10"/>
  <c r="AT114" i="10"/>
  <c r="AU114" i="10"/>
  <c r="AV114" i="10"/>
  <c r="AW114" i="10"/>
  <c r="AX114" i="10"/>
  <c r="AY114" i="10"/>
  <c r="AZ114" i="10"/>
  <c r="BA114" i="10"/>
  <c r="BB114" i="10"/>
  <c r="BC114" i="10"/>
  <c r="BD114" i="10"/>
  <c r="BE114" i="10"/>
  <c r="BF114" i="10"/>
  <c r="BG114" i="10"/>
  <c r="BH114" i="10"/>
  <c r="BI114" i="10"/>
  <c r="BJ114" i="10"/>
  <c r="BK114" i="10"/>
  <c r="BL114" i="10"/>
  <c r="G109" i="11"/>
  <c r="H109" i="11"/>
  <c r="I109" i="11"/>
  <c r="J109" i="11"/>
  <c r="K109" i="11"/>
  <c r="L109" i="11"/>
  <c r="M109" i="11"/>
  <c r="N109" i="11"/>
  <c r="O109" i="11"/>
  <c r="P109" i="11"/>
  <c r="Q109" i="11"/>
  <c r="R109" i="11"/>
  <c r="S109" i="11"/>
  <c r="T109" i="11"/>
  <c r="U109" i="11"/>
  <c r="V109" i="11"/>
  <c r="W109" i="11"/>
  <c r="X109" i="11"/>
  <c r="Y109" i="11"/>
  <c r="Z109" i="11"/>
  <c r="AA109" i="11"/>
  <c r="AB109" i="11"/>
  <c r="AC109" i="11"/>
  <c r="AD109" i="11"/>
  <c r="AE109" i="11"/>
  <c r="AF109" i="11"/>
  <c r="AG109" i="11"/>
  <c r="AH109" i="11"/>
  <c r="AI109" i="11"/>
  <c r="AJ109" i="11"/>
  <c r="AK109" i="11"/>
  <c r="AL109" i="11"/>
  <c r="AM109" i="11"/>
  <c r="AN109" i="11"/>
  <c r="AO109" i="11"/>
  <c r="AP109" i="11"/>
  <c r="AQ109" i="11"/>
  <c r="AR109" i="11"/>
  <c r="AS109" i="11"/>
  <c r="AT109" i="11"/>
  <c r="AU109" i="11"/>
  <c r="AV109" i="11"/>
  <c r="AW109" i="11"/>
  <c r="AX109" i="11"/>
  <c r="AY109" i="11"/>
  <c r="AZ109" i="11"/>
  <c r="BA109" i="11"/>
  <c r="BB109" i="11"/>
  <c r="BC109" i="11"/>
  <c r="BD109" i="11"/>
  <c r="BE109" i="11"/>
  <c r="BF109" i="11"/>
  <c r="BG109" i="11"/>
  <c r="BH109" i="11"/>
  <c r="BI109" i="11"/>
  <c r="BJ109" i="11"/>
  <c r="BK109" i="11"/>
  <c r="BL109" i="11"/>
  <c r="G110" i="11"/>
  <c r="H110" i="11"/>
  <c r="I110" i="11"/>
  <c r="J110" i="11"/>
  <c r="K110" i="11"/>
  <c r="L110" i="11"/>
  <c r="M110" i="11"/>
  <c r="N110" i="11"/>
  <c r="O110" i="11"/>
  <c r="P110" i="11"/>
  <c r="Q110" i="11"/>
  <c r="R110" i="11"/>
  <c r="S110" i="11"/>
  <c r="T110" i="11"/>
  <c r="U110" i="11"/>
  <c r="V110" i="11"/>
  <c r="W110" i="11"/>
  <c r="X110" i="11"/>
  <c r="Y110" i="11"/>
  <c r="Z110" i="11"/>
  <c r="AA110" i="11"/>
  <c r="AB110" i="11"/>
  <c r="AC110" i="11"/>
  <c r="AD110" i="11"/>
  <c r="AE110" i="11"/>
  <c r="AF110" i="11"/>
  <c r="AG110" i="11"/>
  <c r="AH110" i="11"/>
  <c r="AI110" i="11"/>
  <c r="AJ110" i="11"/>
  <c r="AK110" i="11"/>
  <c r="AL110" i="11"/>
  <c r="AM110" i="11"/>
  <c r="AN110" i="11"/>
  <c r="AO110" i="11"/>
  <c r="AP110" i="11"/>
  <c r="AQ110" i="11"/>
  <c r="AR110" i="11"/>
  <c r="AS110" i="11"/>
  <c r="AT110" i="11"/>
  <c r="AU110" i="11"/>
  <c r="AV110" i="11"/>
  <c r="AW110" i="11"/>
  <c r="AX110" i="11"/>
  <c r="AY110" i="11"/>
  <c r="AZ110" i="11"/>
  <c r="BA110" i="11"/>
  <c r="BB110" i="11"/>
  <c r="BC110" i="11"/>
  <c r="BD110" i="11"/>
  <c r="BE110" i="11"/>
  <c r="BF110" i="11"/>
  <c r="BG110" i="11"/>
  <c r="BH110" i="11"/>
  <c r="BI110" i="11"/>
  <c r="BJ110" i="11"/>
  <c r="BK110" i="11"/>
  <c r="BL110" i="11"/>
  <c r="G112" i="11"/>
  <c r="H112" i="11"/>
  <c r="I112" i="11"/>
  <c r="J112" i="11"/>
  <c r="K112" i="11"/>
  <c r="L112" i="11"/>
  <c r="M112" i="11"/>
  <c r="N112" i="11"/>
  <c r="O112" i="11"/>
  <c r="P112" i="11"/>
  <c r="Q112" i="11"/>
  <c r="R112" i="11"/>
  <c r="S112" i="11"/>
  <c r="T112" i="11"/>
  <c r="U112" i="11"/>
  <c r="V112" i="11"/>
  <c r="W112" i="11"/>
  <c r="X112" i="11"/>
  <c r="Y112" i="11"/>
  <c r="Z112" i="11"/>
  <c r="AA112" i="11"/>
  <c r="AB112" i="11"/>
  <c r="AC112" i="11"/>
  <c r="AD112" i="11"/>
  <c r="AE112" i="11"/>
  <c r="AF112" i="11"/>
  <c r="AG112" i="11"/>
  <c r="AH112" i="11"/>
  <c r="AI112" i="11"/>
  <c r="AJ112" i="11"/>
  <c r="AK112" i="11"/>
  <c r="AL112" i="11"/>
  <c r="AM112" i="11"/>
  <c r="AN112" i="11"/>
  <c r="AO112" i="11"/>
  <c r="AP112" i="11"/>
  <c r="AQ112" i="11"/>
  <c r="AR112" i="11"/>
  <c r="AS112" i="11"/>
  <c r="AT112" i="11"/>
  <c r="AU112" i="11"/>
  <c r="AV112" i="11"/>
  <c r="AW112" i="11"/>
  <c r="AX112" i="11"/>
  <c r="AY112" i="11"/>
  <c r="AZ112" i="11"/>
  <c r="BA112" i="11"/>
  <c r="BB112" i="11"/>
  <c r="BC112" i="11"/>
  <c r="BD112" i="11"/>
  <c r="BE112" i="11"/>
  <c r="BF112" i="11"/>
  <c r="BG112" i="11"/>
  <c r="BH112" i="11"/>
  <c r="BI112" i="11"/>
  <c r="BJ112" i="11"/>
  <c r="BK112" i="11"/>
  <c r="BL112" i="11"/>
  <c r="G113" i="11"/>
  <c r="H113" i="11"/>
  <c r="I113" i="11"/>
  <c r="J113" i="11"/>
  <c r="K113" i="11"/>
  <c r="L113" i="11"/>
  <c r="M113" i="11"/>
  <c r="N113" i="11"/>
  <c r="O113" i="11"/>
  <c r="P113" i="11"/>
  <c r="Q113" i="11"/>
  <c r="R113" i="11"/>
  <c r="S113" i="11"/>
  <c r="T113" i="11"/>
  <c r="U113" i="11"/>
  <c r="V113" i="11"/>
  <c r="W113" i="11"/>
  <c r="X113" i="11"/>
  <c r="Y113" i="11"/>
  <c r="Z113" i="11"/>
  <c r="AA113" i="11"/>
  <c r="AB113" i="11"/>
  <c r="AC113" i="11"/>
  <c r="AD113" i="11"/>
  <c r="AE113" i="11"/>
  <c r="AF113" i="11"/>
  <c r="AG113" i="11"/>
  <c r="AH113" i="11"/>
  <c r="AI113" i="11"/>
  <c r="AJ113" i="11"/>
  <c r="AK113" i="11"/>
  <c r="AL113" i="11"/>
  <c r="AM113" i="11"/>
  <c r="AN113" i="11"/>
  <c r="AO113" i="11"/>
  <c r="AP113" i="11"/>
  <c r="AQ113" i="11"/>
  <c r="AR113" i="11"/>
  <c r="AS113" i="11"/>
  <c r="AT113" i="11"/>
  <c r="AU113" i="11"/>
  <c r="AV113" i="11"/>
  <c r="AW113" i="11"/>
  <c r="AX113" i="11"/>
  <c r="AY113" i="11"/>
  <c r="AZ113" i="11"/>
  <c r="BA113" i="11"/>
  <c r="BB113" i="11"/>
  <c r="BC113" i="11"/>
  <c r="BD113" i="11"/>
  <c r="BE113" i="11"/>
  <c r="BF113" i="11"/>
  <c r="BG113" i="11"/>
  <c r="BH113" i="11"/>
  <c r="BI113" i="11"/>
  <c r="BJ113" i="11"/>
  <c r="BK113" i="11"/>
  <c r="BL113" i="11"/>
  <c r="G114" i="11"/>
  <c r="H114" i="11"/>
  <c r="I114" i="11"/>
  <c r="J114" i="11"/>
  <c r="K114" i="11"/>
  <c r="L114" i="11"/>
  <c r="M114" i="11"/>
  <c r="N114" i="11"/>
  <c r="O114" i="11"/>
  <c r="P114" i="11"/>
  <c r="Q114" i="11"/>
  <c r="R114" i="11"/>
  <c r="S114" i="11"/>
  <c r="T114" i="11"/>
  <c r="U114" i="11"/>
  <c r="V114" i="11"/>
  <c r="W114" i="11"/>
  <c r="X114" i="11"/>
  <c r="Y114" i="11"/>
  <c r="Z114" i="11"/>
  <c r="AA114" i="11"/>
  <c r="AB114" i="11"/>
  <c r="AC114" i="11"/>
  <c r="AD114" i="11"/>
  <c r="AE114" i="11"/>
  <c r="AF114" i="11"/>
  <c r="AG114" i="11"/>
  <c r="AH114" i="11"/>
  <c r="AI114" i="11"/>
  <c r="AJ114" i="11"/>
  <c r="AK114" i="11"/>
  <c r="AL114" i="11"/>
  <c r="AM114" i="11"/>
  <c r="AN114" i="11"/>
  <c r="AO114" i="11"/>
  <c r="AP114" i="11"/>
  <c r="AQ114" i="11"/>
  <c r="AR114" i="11"/>
  <c r="AS114" i="11"/>
  <c r="AT114" i="11"/>
  <c r="AU114" i="11"/>
  <c r="AV114" i="11"/>
  <c r="AW114" i="11"/>
  <c r="AX114" i="11"/>
  <c r="AY114" i="11"/>
  <c r="AZ114" i="11"/>
  <c r="BA114" i="11"/>
  <c r="BB114" i="11"/>
  <c r="BC114" i="11"/>
  <c r="BD114" i="11"/>
  <c r="BE114" i="11"/>
  <c r="BF114" i="11"/>
  <c r="BG114" i="11"/>
  <c r="BH114" i="11"/>
  <c r="BI114" i="11"/>
  <c r="BJ114" i="11"/>
  <c r="BK114" i="11"/>
  <c r="BL114" i="11"/>
  <c r="G109" i="12"/>
  <c r="H109" i="12"/>
  <c r="I109" i="12"/>
  <c r="J109" i="12"/>
  <c r="K109" i="12"/>
  <c r="L109" i="12"/>
  <c r="M109" i="12"/>
  <c r="N109" i="12"/>
  <c r="O109" i="12"/>
  <c r="P109" i="12"/>
  <c r="Q109" i="12"/>
  <c r="R109" i="12"/>
  <c r="S109" i="12"/>
  <c r="T109" i="12"/>
  <c r="U109" i="12"/>
  <c r="V109" i="12"/>
  <c r="W109" i="12"/>
  <c r="X109" i="12"/>
  <c r="Y109" i="12"/>
  <c r="Z109" i="12"/>
  <c r="AA109" i="12"/>
  <c r="AB109" i="12"/>
  <c r="AC109" i="12"/>
  <c r="AD109" i="12"/>
  <c r="AE109" i="12"/>
  <c r="AF109" i="12"/>
  <c r="AG109" i="12"/>
  <c r="AH109" i="12"/>
  <c r="AI109" i="12"/>
  <c r="AJ109" i="12"/>
  <c r="AK109" i="12"/>
  <c r="AL109" i="12"/>
  <c r="AM109" i="12"/>
  <c r="AN109" i="12"/>
  <c r="AO109" i="12"/>
  <c r="AP109" i="12"/>
  <c r="AQ109" i="12"/>
  <c r="AR109" i="12"/>
  <c r="AS109" i="12"/>
  <c r="AT109" i="12"/>
  <c r="AU109" i="12"/>
  <c r="AV109" i="12"/>
  <c r="AW109" i="12"/>
  <c r="AX109" i="12"/>
  <c r="AY109" i="12"/>
  <c r="AZ109" i="12"/>
  <c r="BA109" i="12"/>
  <c r="BB109" i="12"/>
  <c r="BC109" i="12"/>
  <c r="BD109" i="12"/>
  <c r="BE109" i="12"/>
  <c r="BF109" i="12"/>
  <c r="BG109" i="12"/>
  <c r="BH109" i="12"/>
  <c r="BI109" i="12"/>
  <c r="BJ109" i="12"/>
  <c r="BK109" i="12"/>
  <c r="BL109" i="12"/>
  <c r="G110" i="12"/>
  <c r="H110" i="12"/>
  <c r="I110" i="12"/>
  <c r="J110" i="12"/>
  <c r="K110" i="12"/>
  <c r="L110" i="12"/>
  <c r="M110" i="12"/>
  <c r="N110" i="12"/>
  <c r="O110" i="12"/>
  <c r="P110" i="12"/>
  <c r="Q110" i="12"/>
  <c r="R110" i="12"/>
  <c r="S110" i="12"/>
  <c r="T110" i="12"/>
  <c r="U110" i="12"/>
  <c r="V110" i="12"/>
  <c r="W110" i="12"/>
  <c r="X110" i="12"/>
  <c r="Y110" i="12"/>
  <c r="Z110" i="12"/>
  <c r="AA110" i="12"/>
  <c r="AB110" i="12"/>
  <c r="AC110" i="12"/>
  <c r="AD110" i="12"/>
  <c r="AE110" i="12"/>
  <c r="AF110" i="12"/>
  <c r="AG110" i="12"/>
  <c r="AH110" i="12"/>
  <c r="AI110" i="12"/>
  <c r="AJ110" i="12"/>
  <c r="AK110" i="12"/>
  <c r="AL110" i="12"/>
  <c r="AM110" i="12"/>
  <c r="AN110" i="12"/>
  <c r="AO110" i="12"/>
  <c r="AP110" i="12"/>
  <c r="AQ110" i="12"/>
  <c r="AR110" i="12"/>
  <c r="AS110" i="12"/>
  <c r="AT110" i="12"/>
  <c r="AU110" i="12"/>
  <c r="AV110" i="12"/>
  <c r="AW110" i="12"/>
  <c r="AX110" i="12"/>
  <c r="AY110" i="12"/>
  <c r="AZ110" i="12"/>
  <c r="BA110" i="12"/>
  <c r="BB110" i="12"/>
  <c r="BC110" i="12"/>
  <c r="BD110" i="12"/>
  <c r="BE110" i="12"/>
  <c r="BF110" i="12"/>
  <c r="BG110" i="12"/>
  <c r="BH110" i="12"/>
  <c r="BI110" i="12"/>
  <c r="BJ110" i="12"/>
  <c r="BK110" i="12"/>
  <c r="BL110" i="12"/>
  <c r="G112" i="12"/>
  <c r="H112" i="12"/>
  <c r="I112" i="12"/>
  <c r="J112" i="12"/>
  <c r="K112" i="12"/>
  <c r="L112" i="12"/>
  <c r="M112" i="12"/>
  <c r="N112" i="12"/>
  <c r="O112" i="12"/>
  <c r="P112" i="12"/>
  <c r="Q112" i="12"/>
  <c r="R112" i="12"/>
  <c r="S112" i="12"/>
  <c r="T112" i="12"/>
  <c r="U112" i="12"/>
  <c r="V112" i="12"/>
  <c r="W112" i="12"/>
  <c r="X112" i="12"/>
  <c r="Y112" i="12"/>
  <c r="Z112" i="12"/>
  <c r="AA112" i="12"/>
  <c r="AB112" i="12"/>
  <c r="AC112" i="12"/>
  <c r="AD112" i="12"/>
  <c r="AE112" i="12"/>
  <c r="AF112" i="12"/>
  <c r="AG112" i="12"/>
  <c r="AH112" i="12"/>
  <c r="AI112" i="12"/>
  <c r="AJ112" i="12"/>
  <c r="AK112" i="12"/>
  <c r="AL112" i="12"/>
  <c r="AM112" i="12"/>
  <c r="AN112" i="12"/>
  <c r="AO112" i="12"/>
  <c r="AP112" i="12"/>
  <c r="AQ112" i="12"/>
  <c r="AR112" i="12"/>
  <c r="AS112" i="12"/>
  <c r="AT112" i="12"/>
  <c r="AU112" i="12"/>
  <c r="AV112" i="12"/>
  <c r="AW112" i="12"/>
  <c r="AX112" i="12"/>
  <c r="AY112" i="12"/>
  <c r="AZ112" i="12"/>
  <c r="BA112" i="12"/>
  <c r="BB112" i="12"/>
  <c r="BC112" i="12"/>
  <c r="BD112" i="12"/>
  <c r="BE112" i="12"/>
  <c r="BF112" i="12"/>
  <c r="BG112" i="12"/>
  <c r="BH112" i="12"/>
  <c r="BI112" i="12"/>
  <c r="BJ112" i="12"/>
  <c r="BK112" i="12"/>
  <c r="BL112" i="12"/>
  <c r="G113" i="12"/>
  <c r="H113" i="12"/>
  <c r="I113" i="12"/>
  <c r="J113" i="12"/>
  <c r="K113" i="12"/>
  <c r="L113" i="12"/>
  <c r="M113" i="12"/>
  <c r="N113" i="12"/>
  <c r="O113" i="12"/>
  <c r="P113" i="12"/>
  <c r="Q113" i="12"/>
  <c r="R113" i="12"/>
  <c r="S113" i="12"/>
  <c r="T113" i="12"/>
  <c r="U113" i="12"/>
  <c r="V113" i="12"/>
  <c r="W113" i="12"/>
  <c r="X113" i="12"/>
  <c r="Y113" i="12"/>
  <c r="Z113" i="12"/>
  <c r="AA113" i="12"/>
  <c r="AB113" i="12"/>
  <c r="AC113" i="12"/>
  <c r="AD113" i="12"/>
  <c r="AE113" i="12"/>
  <c r="AF113" i="12"/>
  <c r="AG113" i="12"/>
  <c r="AH113" i="12"/>
  <c r="AI113" i="12"/>
  <c r="AJ113" i="12"/>
  <c r="AK113" i="12"/>
  <c r="AL113" i="12"/>
  <c r="AM113" i="12"/>
  <c r="AN113" i="12"/>
  <c r="AO113" i="12"/>
  <c r="AP113" i="12"/>
  <c r="AQ113" i="12"/>
  <c r="AR113" i="12"/>
  <c r="AS113" i="12"/>
  <c r="AT113" i="12"/>
  <c r="AU113" i="12"/>
  <c r="AV113" i="12"/>
  <c r="AW113" i="12"/>
  <c r="AX113" i="12"/>
  <c r="AY113" i="12"/>
  <c r="AZ113" i="12"/>
  <c r="BA113" i="12"/>
  <c r="BB113" i="12"/>
  <c r="BC113" i="12"/>
  <c r="BD113" i="12"/>
  <c r="BE113" i="12"/>
  <c r="BF113" i="12"/>
  <c r="BG113" i="12"/>
  <c r="BH113" i="12"/>
  <c r="BI113" i="12"/>
  <c r="BJ113" i="12"/>
  <c r="BK113" i="12"/>
  <c r="BL113" i="12"/>
  <c r="G114" i="12"/>
  <c r="H114" i="12"/>
  <c r="I114" i="12"/>
  <c r="J114" i="12"/>
  <c r="K114" i="12"/>
  <c r="L114" i="12"/>
  <c r="M114" i="12"/>
  <c r="N114" i="12"/>
  <c r="O114" i="12"/>
  <c r="P114" i="12"/>
  <c r="Q114" i="12"/>
  <c r="R114" i="12"/>
  <c r="S114" i="12"/>
  <c r="T114" i="12"/>
  <c r="U114" i="12"/>
  <c r="V114" i="12"/>
  <c r="W114" i="12"/>
  <c r="X114" i="12"/>
  <c r="Y114" i="12"/>
  <c r="Z114" i="12"/>
  <c r="AA114" i="12"/>
  <c r="AB114" i="12"/>
  <c r="AC114" i="12"/>
  <c r="AD114" i="12"/>
  <c r="AE114" i="12"/>
  <c r="AF114" i="12"/>
  <c r="AG114" i="12"/>
  <c r="AH114" i="12"/>
  <c r="AI114" i="12"/>
  <c r="AJ114" i="12"/>
  <c r="AK114" i="12"/>
  <c r="AL114" i="12"/>
  <c r="AM114" i="12"/>
  <c r="AN114" i="12"/>
  <c r="AO114" i="12"/>
  <c r="AP114" i="12"/>
  <c r="AQ114" i="12"/>
  <c r="AR114" i="12"/>
  <c r="AS114" i="12"/>
  <c r="AT114" i="12"/>
  <c r="AU114" i="12"/>
  <c r="AV114" i="12"/>
  <c r="AW114" i="12"/>
  <c r="AX114" i="12"/>
  <c r="AY114" i="12"/>
  <c r="AZ114" i="12"/>
  <c r="BA114" i="12"/>
  <c r="BB114" i="12"/>
  <c r="BC114" i="12"/>
  <c r="BD114" i="12"/>
  <c r="BE114" i="12"/>
  <c r="BF114" i="12"/>
  <c r="BG114" i="12"/>
  <c r="BH114" i="12"/>
  <c r="BI114" i="12"/>
  <c r="BJ114" i="12"/>
  <c r="BK114" i="12"/>
  <c r="BL114" i="12"/>
  <c r="G109" i="1"/>
  <c r="H109" i="1"/>
  <c r="I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G110" i="1"/>
  <c r="H110" i="1"/>
  <c r="I110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G114" i="1"/>
  <c r="H114" i="1"/>
  <c r="I114" i="1"/>
  <c r="J114" i="1"/>
  <c r="K114" i="1"/>
  <c r="L114" i="1"/>
  <c r="M114" i="1"/>
  <c r="N114" i="1"/>
  <c r="O114" i="1"/>
  <c r="P114" i="1"/>
  <c r="Q114" i="1"/>
  <c r="R114" i="1"/>
  <c r="S114" i="1"/>
  <c r="T114" i="1"/>
  <c r="U114" i="1"/>
  <c r="V114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AX114" i="1"/>
  <c r="AY114" i="1"/>
  <c r="AZ114" i="1"/>
  <c r="BA114" i="1"/>
  <c r="BB114" i="1"/>
  <c r="BC114" i="1"/>
  <c r="BD114" i="1"/>
  <c r="BE114" i="1"/>
  <c r="BF114" i="1"/>
  <c r="BG114" i="1"/>
  <c r="BH114" i="1"/>
  <c r="BI114" i="1"/>
  <c r="BJ114" i="1"/>
  <c r="BK114" i="1"/>
  <c r="BL114" i="1"/>
  <c r="F114" i="2"/>
  <c r="F114" i="3"/>
  <c r="F114" i="4"/>
  <c r="F114" i="5"/>
  <c r="F114" i="6"/>
  <c r="F114" i="7"/>
  <c r="F114" i="8"/>
  <c r="F114" i="9"/>
  <c r="F114" i="10"/>
  <c r="F114" i="11"/>
  <c r="F114" i="12"/>
  <c r="F114" i="1"/>
  <c r="F113" i="2"/>
  <c r="F113" i="3"/>
  <c r="F113" i="4"/>
  <c r="F113" i="5"/>
  <c r="F113" i="6"/>
  <c r="F113" i="7"/>
  <c r="F113" i="8"/>
  <c r="F113" i="9"/>
  <c r="F113" i="10"/>
  <c r="F113" i="11"/>
  <c r="F113" i="12"/>
  <c r="F113" i="1"/>
  <c r="F112" i="2"/>
  <c r="F112" i="3"/>
  <c r="F112" i="4"/>
  <c r="F112" i="5"/>
  <c r="F112" i="6"/>
  <c r="F112" i="7"/>
  <c r="F112" i="8"/>
  <c r="F112" i="9"/>
  <c r="F112" i="10"/>
  <c r="F112" i="11"/>
  <c r="F112" i="12"/>
  <c r="F112" i="1"/>
  <c r="BL64" i="12" l="1"/>
  <c r="BK64" i="12"/>
  <c r="BJ64" i="12"/>
  <c r="BI64" i="12"/>
  <c r="BH64" i="12"/>
  <c r="BG64" i="12"/>
  <c r="BF64" i="12"/>
  <c r="BE64" i="12"/>
  <c r="BD64" i="12"/>
  <c r="BC64" i="12"/>
  <c r="BB64" i="12"/>
  <c r="BA64" i="12"/>
  <c r="AZ64" i="12"/>
  <c r="AY64" i="12"/>
  <c r="AX64" i="12"/>
  <c r="AW64" i="12"/>
  <c r="AV64" i="12"/>
  <c r="AU64" i="12"/>
  <c r="AT64" i="12"/>
  <c r="AS64" i="12"/>
  <c r="AR64" i="12"/>
  <c r="AQ64" i="12"/>
  <c r="AP64" i="12"/>
  <c r="AO64" i="12"/>
  <c r="AN64" i="12"/>
  <c r="AM64" i="12"/>
  <c r="AL64" i="12"/>
  <c r="AK64" i="12"/>
  <c r="AJ64" i="12"/>
  <c r="AI64" i="12"/>
  <c r="AH64" i="12"/>
  <c r="AG64" i="12"/>
  <c r="AF64" i="12"/>
  <c r="AE64" i="12"/>
  <c r="AD64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I64" i="12"/>
  <c r="H64" i="12"/>
  <c r="G64" i="12"/>
  <c r="F64" i="12"/>
  <c r="BL63" i="12"/>
  <c r="BK63" i="12"/>
  <c r="BJ63" i="12"/>
  <c r="BI63" i="12"/>
  <c r="BH63" i="12"/>
  <c r="BG63" i="12"/>
  <c r="BF63" i="12"/>
  <c r="BE63" i="12"/>
  <c r="BD63" i="12"/>
  <c r="BC63" i="12"/>
  <c r="BB63" i="12"/>
  <c r="BA63" i="12"/>
  <c r="AZ63" i="12"/>
  <c r="AY63" i="12"/>
  <c r="AX63" i="12"/>
  <c r="AW63" i="12"/>
  <c r="AV63" i="12"/>
  <c r="AU63" i="12"/>
  <c r="AT63" i="12"/>
  <c r="AS63" i="12"/>
  <c r="AR63" i="12"/>
  <c r="AQ63" i="12"/>
  <c r="AP63" i="12"/>
  <c r="AO63" i="12"/>
  <c r="AN63" i="12"/>
  <c r="AM63" i="12"/>
  <c r="AL63" i="12"/>
  <c r="AK63" i="12"/>
  <c r="AJ63" i="12"/>
  <c r="AI63" i="12"/>
  <c r="AH63" i="12"/>
  <c r="AG63" i="12"/>
  <c r="AF63" i="12"/>
  <c r="AE63" i="12"/>
  <c r="AD63" i="12"/>
  <c r="AC63" i="12"/>
  <c r="AB63" i="12"/>
  <c r="AA63" i="12"/>
  <c r="Z63" i="12"/>
  <c r="Y63" i="12"/>
  <c r="X63" i="12"/>
  <c r="W63" i="12"/>
  <c r="V63" i="12"/>
  <c r="U63" i="12"/>
  <c r="T63" i="12"/>
  <c r="S63" i="12"/>
  <c r="R63" i="12"/>
  <c r="Q63" i="12"/>
  <c r="P63" i="12"/>
  <c r="O63" i="12"/>
  <c r="N63" i="12"/>
  <c r="M63" i="12"/>
  <c r="L63" i="12"/>
  <c r="K63" i="12"/>
  <c r="J63" i="12"/>
  <c r="I63" i="12"/>
  <c r="H63" i="12"/>
  <c r="G63" i="12"/>
  <c r="F63" i="12"/>
  <c r="BL62" i="12"/>
  <c r="BK62" i="12"/>
  <c r="BJ62" i="12"/>
  <c r="BI62" i="12"/>
  <c r="BH62" i="12"/>
  <c r="BG62" i="12"/>
  <c r="BF62" i="12"/>
  <c r="BE62" i="12"/>
  <c r="BD62" i="12"/>
  <c r="BC62" i="12"/>
  <c r="BB62" i="12"/>
  <c r="BA62" i="12"/>
  <c r="AZ62" i="12"/>
  <c r="AY62" i="12"/>
  <c r="AX62" i="12"/>
  <c r="AW62" i="12"/>
  <c r="AV62" i="12"/>
  <c r="AU62" i="12"/>
  <c r="AT62" i="12"/>
  <c r="AS62" i="12"/>
  <c r="AR62" i="12"/>
  <c r="AQ62" i="12"/>
  <c r="AP62" i="12"/>
  <c r="AO62" i="12"/>
  <c r="AN62" i="12"/>
  <c r="AM62" i="12"/>
  <c r="AL62" i="12"/>
  <c r="AK62" i="12"/>
  <c r="AJ62" i="12"/>
  <c r="AI62" i="12"/>
  <c r="AH62" i="12"/>
  <c r="AG62" i="12"/>
  <c r="AF62" i="12"/>
  <c r="AE62" i="12"/>
  <c r="AD62" i="12"/>
  <c r="AC62" i="12"/>
  <c r="AB62" i="12"/>
  <c r="AA62" i="12"/>
  <c r="Z62" i="12"/>
  <c r="Y62" i="12"/>
  <c r="X62" i="12"/>
  <c r="W62" i="12"/>
  <c r="V62" i="12"/>
  <c r="U62" i="12"/>
  <c r="T62" i="12"/>
  <c r="S62" i="12"/>
  <c r="R62" i="12"/>
  <c r="Q62" i="12"/>
  <c r="P62" i="12"/>
  <c r="O62" i="12"/>
  <c r="N62" i="12"/>
  <c r="M62" i="12"/>
  <c r="L62" i="12"/>
  <c r="K62" i="12"/>
  <c r="J62" i="12"/>
  <c r="I62" i="12"/>
  <c r="H62" i="12"/>
  <c r="G62" i="12"/>
  <c r="F62" i="12"/>
  <c r="BL61" i="12"/>
  <c r="BK61" i="12"/>
  <c r="BJ61" i="12"/>
  <c r="BI61" i="12"/>
  <c r="BH61" i="12"/>
  <c r="BG61" i="12"/>
  <c r="BF61" i="12"/>
  <c r="BE61" i="12"/>
  <c r="BD61" i="12"/>
  <c r="BC61" i="12"/>
  <c r="BB61" i="12"/>
  <c r="BA61" i="12"/>
  <c r="AZ61" i="12"/>
  <c r="AY61" i="12"/>
  <c r="AX61" i="12"/>
  <c r="AW61" i="12"/>
  <c r="AV61" i="12"/>
  <c r="AU61" i="12"/>
  <c r="AT61" i="12"/>
  <c r="AS61" i="12"/>
  <c r="AR61" i="12"/>
  <c r="AQ61" i="12"/>
  <c r="AP61" i="12"/>
  <c r="AO61" i="12"/>
  <c r="AN61" i="12"/>
  <c r="AM61" i="12"/>
  <c r="AL61" i="12"/>
  <c r="AK61" i="12"/>
  <c r="AJ61" i="12"/>
  <c r="AI61" i="12"/>
  <c r="AH61" i="12"/>
  <c r="AG61" i="12"/>
  <c r="AF61" i="12"/>
  <c r="AE61" i="12"/>
  <c r="AD61" i="12"/>
  <c r="AC61" i="12"/>
  <c r="AB61" i="12"/>
  <c r="AA61" i="12"/>
  <c r="Z61" i="12"/>
  <c r="Y61" i="12"/>
  <c r="X61" i="12"/>
  <c r="W61" i="12"/>
  <c r="V61" i="12"/>
  <c r="U61" i="12"/>
  <c r="T61" i="12"/>
  <c r="S61" i="12"/>
  <c r="R61" i="12"/>
  <c r="Q61" i="12"/>
  <c r="P61" i="12"/>
  <c r="O61" i="12"/>
  <c r="N61" i="12"/>
  <c r="M61" i="12"/>
  <c r="L61" i="12"/>
  <c r="K61" i="12"/>
  <c r="J61" i="12"/>
  <c r="I61" i="12"/>
  <c r="H61" i="12"/>
  <c r="G61" i="12"/>
  <c r="F61" i="12"/>
  <c r="BL60" i="12"/>
  <c r="BK60" i="12"/>
  <c r="BJ60" i="12"/>
  <c r="BI60" i="12"/>
  <c r="BH60" i="12"/>
  <c r="BG60" i="12"/>
  <c r="BF60" i="12"/>
  <c r="BE60" i="12"/>
  <c r="BD60" i="12"/>
  <c r="BC60" i="12"/>
  <c r="BB60" i="12"/>
  <c r="BA60" i="12"/>
  <c r="AZ60" i="12"/>
  <c r="AY60" i="12"/>
  <c r="AX60" i="12"/>
  <c r="AW60" i="12"/>
  <c r="AV60" i="12"/>
  <c r="AU60" i="12"/>
  <c r="AT60" i="12"/>
  <c r="AS60" i="12"/>
  <c r="AR60" i="12"/>
  <c r="AQ60" i="12"/>
  <c r="AP60" i="12"/>
  <c r="AO60" i="12"/>
  <c r="AN60" i="12"/>
  <c r="AM60" i="12"/>
  <c r="AL60" i="12"/>
  <c r="AK60" i="12"/>
  <c r="AJ60" i="12"/>
  <c r="AI60" i="12"/>
  <c r="AH60" i="12"/>
  <c r="AG60" i="12"/>
  <c r="AF60" i="12"/>
  <c r="AE60" i="12"/>
  <c r="AD60" i="12"/>
  <c r="AC60" i="12"/>
  <c r="AB60" i="12"/>
  <c r="AA60" i="12"/>
  <c r="Z60" i="12"/>
  <c r="Y60" i="12"/>
  <c r="X60" i="12"/>
  <c r="W60" i="12"/>
  <c r="V60" i="12"/>
  <c r="U60" i="12"/>
  <c r="T60" i="12"/>
  <c r="S60" i="12"/>
  <c r="R60" i="12"/>
  <c r="Q60" i="12"/>
  <c r="P60" i="12"/>
  <c r="O60" i="12"/>
  <c r="N60" i="12"/>
  <c r="M60" i="12"/>
  <c r="L60" i="12"/>
  <c r="K60" i="12"/>
  <c r="J60" i="12"/>
  <c r="I60" i="12"/>
  <c r="H60" i="12"/>
  <c r="G60" i="12"/>
  <c r="F60" i="12"/>
  <c r="BL59" i="12"/>
  <c r="BK59" i="12"/>
  <c r="BJ59" i="12"/>
  <c r="BI59" i="12"/>
  <c r="BH59" i="12"/>
  <c r="BG59" i="12"/>
  <c r="BF59" i="12"/>
  <c r="BE59" i="12"/>
  <c r="BD59" i="12"/>
  <c r="BC59" i="12"/>
  <c r="BB59" i="12"/>
  <c r="BA59" i="12"/>
  <c r="AZ59" i="12"/>
  <c r="AY59" i="12"/>
  <c r="AX59" i="12"/>
  <c r="AW59" i="12"/>
  <c r="AV59" i="12"/>
  <c r="AU59" i="12"/>
  <c r="AT59" i="12"/>
  <c r="AS59" i="12"/>
  <c r="AR59" i="12"/>
  <c r="AQ59" i="12"/>
  <c r="AP59" i="12"/>
  <c r="AO59" i="12"/>
  <c r="AN59" i="12"/>
  <c r="AM59" i="12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BL58" i="12"/>
  <c r="BK58" i="12"/>
  <c r="BK56" i="12" s="1"/>
  <c r="BJ58" i="12"/>
  <c r="BJ56" i="12" s="1"/>
  <c r="BI58" i="12"/>
  <c r="BH58" i="12"/>
  <c r="BG58" i="12"/>
  <c r="BG56" i="12" s="1"/>
  <c r="BF58" i="12"/>
  <c r="BF56" i="12" s="1"/>
  <c r="BE58" i="12"/>
  <c r="BD58" i="12"/>
  <c r="BC58" i="12"/>
  <c r="BC56" i="12" s="1"/>
  <c r="BB58" i="12"/>
  <c r="BB56" i="12" s="1"/>
  <c r="BA58" i="12"/>
  <c r="AZ58" i="12"/>
  <c r="AY58" i="12"/>
  <c r="AY56" i="12" s="1"/>
  <c r="AX58" i="12"/>
  <c r="AX56" i="12" s="1"/>
  <c r="AW58" i="12"/>
  <c r="AV58" i="12"/>
  <c r="AU58" i="12"/>
  <c r="AU56" i="12" s="1"/>
  <c r="AT58" i="12"/>
  <c r="AT56" i="12" s="1"/>
  <c r="AS58" i="12"/>
  <c r="AS56" i="12" s="1"/>
  <c r="AR58" i="12"/>
  <c r="AQ58" i="12"/>
  <c r="AQ56" i="12" s="1"/>
  <c r="AP58" i="12"/>
  <c r="AP56" i="12" s="1"/>
  <c r="AO58" i="12"/>
  <c r="AO56" i="12" s="1"/>
  <c r="AN58" i="12"/>
  <c r="AM58" i="12"/>
  <c r="AM56" i="12" s="1"/>
  <c r="AL58" i="12"/>
  <c r="AL56" i="12" s="1"/>
  <c r="AK58" i="12"/>
  <c r="AK56" i="12" s="1"/>
  <c r="AJ58" i="12"/>
  <c r="AI58" i="12"/>
  <c r="AI56" i="12" s="1"/>
  <c r="AH58" i="12"/>
  <c r="AH56" i="12" s="1"/>
  <c r="AG58" i="12"/>
  <c r="AG56" i="12" s="1"/>
  <c r="AF58" i="12"/>
  <c r="AE58" i="12"/>
  <c r="AE56" i="12" s="1"/>
  <c r="AD58" i="12"/>
  <c r="AD56" i="12" s="1"/>
  <c r="AC58" i="12"/>
  <c r="AC56" i="12" s="1"/>
  <c r="AB58" i="12"/>
  <c r="AA58" i="12"/>
  <c r="AA56" i="12" s="1"/>
  <c r="Z58" i="12"/>
  <c r="Z56" i="12" s="1"/>
  <c r="Y58" i="12"/>
  <c r="Y56" i="12" s="1"/>
  <c r="X58" i="12"/>
  <c r="W58" i="12"/>
  <c r="W56" i="12" s="1"/>
  <c r="V58" i="12"/>
  <c r="V56" i="12" s="1"/>
  <c r="U58" i="12"/>
  <c r="U56" i="12" s="1"/>
  <c r="T58" i="12"/>
  <c r="T56" i="12" s="1"/>
  <c r="S58" i="12"/>
  <c r="S56" i="12" s="1"/>
  <c r="R58" i="12"/>
  <c r="R56" i="12" s="1"/>
  <c r="Q58" i="12"/>
  <c r="Q56" i="12" s="1"/>
  <c r="P58" i="12"/>
  <c r="P56" i="12" s="1"/>
  <c r="O58" i="12"/>
  <c r="O56" i="12" s="1"/>
  <c r="N58" i="12"/>
  <c r="N56" i="12" s="1"/>
  <c r="M58" i="12"/>
  <c r="M56" i="12" s="1"/>
  <c r="L58" i="12"/>
  <c r="L56" i="12" s="1"/>
  <c r="K58" i="12"/>
  <c r="K56" i="12" s="1"/>
  <c r="J58" i="12"/>
  <c r="J56" i="12" s="1"/>
  <c r="I58" i="12"/>
  <c r="I56" i="12" s="1"/>
  <c r="H58" i="12"/>
  <c r="H56" i="12" s="1"/>
  <c r="G58" i="12"/>
  <c r="G56" i="12" s="1"/>
  <c r="F58" i="12"/>
  <c r="F56" i="12" s="1"/>
  <c r="E16" i="12"/>
  <c r="E12" i="12"/>
  <c r="D12" i="12"/>
  <c r="F8" i="12"/>
  <c r="X56" i="12" l="1"/>
  <c r="AB56" i="12"/>
  <c r="AF56" i="12"/>
  <c r="AJ56" i="12"/>
  <c r="AN56" i="12"/>
  <c r="AR56" i="12"/>
  <c r="AV56" i="12"/>
  <c r="AZ56" i="12"/>
  <c r="BD56" i="12"/>
  <c r="BH56" i="12"/>
  <c r="BL56" i="12"/>
  <c r="AW56" i="12"/>
  <c r="BA56" i="12"/>
  <c r="BE56" i="12"/>
  <c r="BI56" i="12"/>
  <c r="D14" i="12"/>
  <c r="F25" i="12"/>
  <c r="J25" i="12"/>
  <c r="H26" i="12"/>
  <c r="F27" i="12"/>
  <c r="J27" i="12"/>
  <c r="H28" i="12"/>
  <c r="F30" i="12"/>
  <c r="J30" i="12"/>
  <c r="H32" i="12"/>
  <c r="F34" i="12"/>
  <c r="J34" i="12"/>
  <c r="H36" i="12"/>
  <c r="F38" i="12"/>
  <c r="J38" i="12"/>
  <c r="D16" i="12"/>
  <c r="G25" i="12"/>
  <c r="K25" i="12"/>
  <c r="I26" i="12"/>
  <c r="G27" i="12"/>
  <c r="K27" i="12"/>
  <c r="I28" i="12"/>
  <c r="G30" i="12"/>
  <c r="K30" i="12"/>
  <c r="I32" i="12"/>
  <c r="G34" i="12"/>
  <c r="K34" i="12"/>
  <c r="I36" i="12"/>
  <c r="G38" i="12"/>
  <c r="K38" i="12"/>
  <c r="F20" i="12"/>
  <c r="I25" i="12"/>
  <c r="G26" i="12"/>
  <c r="K26" i="12"/>
  <c r="I27" i="12"/>
  <c r="G28" i="12"/>
  <c r="K28" i="12"/>
  <c r="I30" i="12"/>
  <c r="G32" i="12"/>
  <c r="K32" i="12"/>
  <c r="I34" i="12"/>
  <c r="G36" i="12"/>
  <c r="K36" i="12"/>
  <c r="I38" i="12"/>
  <c r="F19" i="12"/>
  <c r="H25" i="12"/>
  <c r="F26" i="12"/>
  <c r="J26" i="12"/>
  <c r="H27" i="12"/>
  <c r="F28" i="12"/>
  <c r="J28" i="12"/>
  <c r="H30" i="12"/>
  <c r="F32" i="12"/>
  <c r="J32" i="12"/>
  <c r="H34" i="12"/>
  <c r="F36" i="12"/>
  <c r="J36" i="12"/>
  <c r="H38" i="12"/>
  <c r="F64" i="1"/>
  <c r="F63" i="1"/>
  <c r="F62" i="1"/>
  <c r="F61" i="1"/>
  <c r="F60" i="1"/>
  <c r="F59" i="1"/>
  <c r="F58" i="1"/>
  <c r="F56" i="1" l="1"/>
  <c r="G24" i="12"/>
  <c r="G23" i="12" s="1"/>
  <c r="K24" i="12"/>
  <c r="K23" i="12" s="1"/>
  <c r="I24" i="12"/>
  <c r="I23" i="12" s="1"/>
  <c r="L27" i="12"/>
  <c r="L30" i="12"/>
  <c r="L34" i="12"/>
  <c r="L38" i="12"/>
  <c r="H24" i="12"/>
  <c r="L28" i="12"/>
  <c r="L25" i="12"/>
  <c r="L32" i="12"/>
  <c r="L36" i="12"/>
  <c r="L26" i="12"/>
  <c r="F24" i="12"/>
  <c r="F23" i="12" s="1"/>
  <c r="J24" i="12"/>
  <c r="J23" i="12" s="1"/>
  <c r="H23" i="12"/>
  <c r="L24" i="12" l="1"/>
  <c r="L23" i="12" s="1"/>
  <c r="BL64" i="11"/>
  <c r="BK64" i="11"/>
  <c r="BJ64" i="11"/>
  <c r="BI64" i="11"/>
  <c r="BH64" i="11"/>
  <c r="BG64" i="11"/>
  <c r="BF64" i="11"/>
  <c r="BE64" i="11"/>
  <c r="BD64" i="11"/>
  <c r="BC64" i="11"/>
  <c r="BB64" i="11"/>
  <c r="BA64" i="11"/>
  <c r="AZ64" i="11"/>
  <c r="AY64" i="11"/>
  <c r="AX64" i="11"/>
  <c r="AW64" i="11"/>
  <c r="AV64" i="11"/>
  <c r="AU64" i="11"/>
  <c r="AT64" i="11"/>
  <c r="AS64" i="11"/>
  <c r="AR64" i="11"/>
  <c r="AQ64" i="11"/>
  <c r="AP64" i="11"/>
  <c r="AO64" i="11"/>
  <c r="AN64" i="11"/>
  <c r="AM64" i="11"/>
  <c r="AL64" i="11"/>
  <c r="AK64" i="11"/>
  <c r="AJ64" i="11"/>
  <c r="AI64" i="11"/>
  <c r="AH64" i="11"/>
  <c r="AG64" i="11"/>
  <c r="AF64" i="11"/>
  <c r="AE64" i="11"/>
  <c r="AD64" i="11"/>
  <c r="AC64" i="11"/>
  <c r="AB64" i="11"/>
  <c r="AA64" i="11"/>
  <c r="Z64" i="11"/>
  <c r="Y64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BL63" i="11"/>
  <c r="BK63" i="11"/>
  <c r="BJ63" i="11"/>
  <c r="BI63" i="11"/>
  <c r="BH63" i="11"/>
  <c r="BG63" i="11"/>
  <c r="BF63" i="11"/>
  <c r="BE63" i="11"/>
  <c r="BD63" i="11"/>
  <c r="BC63" i="11"/>
  <c r="BB63" i="11"/>
  <c r="BA63" i="11"/>
  <c r="AZ63" i="11"/>
  <c r="AY63" i="11"/>
  <c r="AX63" i="11"/>
  <c r="AW63" i="11"/>
  <c r="AV63" i="11"/>
  <c r="AU63" i="11"/>
  <c r="AT63" i="11"/>
  <c r="AS63" i="11"/>
  <c r="AR63" i="11"/>
  <c r="AQ63" i="11"/>
  <c r="AP63" i="11"/>
  <c r="AO63" i="11"/>
  <c r="AN63" i="11"/>
  <c r="AM63" i="11"/>
  <c r="AL63" i="11"/>
  <c r="AK63" i="11"/>
  <c r="AJ63" i="11"/>
  <c r="AI63" i="11"/>
  <c r="AH63" i="11"/>
  <c r="AG63" i="11"/>
  <c r="AF63" i="11"/>
  <c r="AE63" i="11"/>
  <c r="AD63" i="11"/>
  <c r="AC63" i="11"/>
  <c r="AB63" i="11"/>
  <c r="AA63" i="11"/>
  <c r="Z63" i="11"/>
  <c r="Y63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BL62" i="11"/>
  <c r="BK62" i="11"/>
  <c r="BJ62" i="11"/>
  <c r="BI62" i="11"/>
  <c r="BH62" i="11"/>
  <c r="BG62" i="11"/>
  <c r="BF62" i="11"/>
  <c r="BE62" i="11"/>
  <c r="BD62" i="11"/>
  <c r="BC62" i="11"/>
  <c r="BB62" i="11"/>
  <c r="BA62" i="11"/>
  <c r="AZ62" i="11"/>
  <c r="AY62" i="11"/>
  <c r="AX62" i="11"/>
  <c r="AW62" i="11"/>
  <c r="AV62" i="11"/>
  <c r="AU62" i="11"/>
  <c r="AT62" i="11"/>
  <c r="AS62" i="11"/>
  <c r="AR62" i="11"/>
  <c r="AQ62" i="11"/>
  <c r="AP62" i="11"/>
  <c r="AO62" i="11"/>
  <c r="AN62" i="11"/>
  <c r="AM62" i="11"/>
  <c r="AL62" i="11"/>
  <c r="AK62" i="11"/>
  <c r="AJ62" i="11"/>
  <c r="AI62" i="11"/>
  <c r="AH62" i="11"/>
  <c r="AG62" i="11"/>
  <c r="AF62" i="11"/>
  <c r="AE62" i="11"/>
  <c r="AD62" i="11"/>
  <c r="AC62" i="11"/>
  <c r="AB62" i="11"/>
  <c r="AA62" i="11"/>
  <c r="Z62" i="11"/>
  <c r="Y62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BL61" i="11"/>
  <c r="BK61" i="11"/>
  <c r="BJ61" i="11"/>
  <c r="BI61" i="11"/>
  <c r="BH61" i="11"/>
  <c r="BG61" i="11"/>
  <c r="BF61" i="11"/>
  <c r="BE61" i="11"/>
  <c r="BD61" i="11"/>
  <c r="BC61" i="11"/>
  <c r="BB61" i="11"/>
  <c r="BA61" i="11"/>
  <c r="AZ61" i="11"/>
  <c r="AY61" i="11"/>
  <c r="AX61" i="11"/>
  <c r="AW61" i="11"/>
  <c r="AV61" i="11"/>
  <c r="AU61" i="11"/>
  <c r="AT61" i="11"/>
  <c r="AS61" i="11"/>
  <c r="AR61" i="11"/>
  <c r="AQ61" i="11"/>
  <c r="AP61" i="11"/>
  <c r="AO61" i="11"/>
  <c r="AN61" i="11"/>
  <c r="AM61" i="11"/>
  <c r="AL61" i="11"/>
  <c r="AK61" i="11"/>
  <c r="AJ61" i="11"/>
  <c r="AI61" i="11"/>
  <c r="AH61" i="11"/>
  <c r="AG61" i="11"/>
  <c r="AF61" i="11"/>
  <c r="AE61" i="11"/>
  <c r="AD61" i="11"/>
  <c r="AC61" i="11"/>
  <c r="AB61" i="11"/>
  <c r="AA61" i="11"/>
  <c r="Z61" i="11"/>
  <c r="Y61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BL60" i="11"/>
  <c r="BK60" i="11"/>
  <c r="BJ60" i="11"/>
  <c r="BI60" i="11"/>
  <c r="BH60" i="11"/>
  <c r="BG60" i="11"/>
  <c r="BF60" i="11"/>
  <c r="BE60" i="11"/>
  <c r="BD60" i="11"/>
  <c r="BC60" i="11"/>
  <c r="BB60" i="11"/>
  <c r="BA60" i="11"/>
  <c r="AZ60" i="11"/>
  <c r="AY60" i="11"/>
  <c r="AX60" i="11"/>
  <c r="AW60" i="11"/>
  <c r="AV60" i="11"/>
  <c r="AU60" i="11"/>
  <c r="AT60" i="11"/>
  <c r="AS60" i="11"/>
  <c r="AR60" i="11"/>
  <c r="AQ60" i="11"/>
  <c r="AP60" i="11"/>
  <c r="AO60" i="11"/>
  <c r="AN60" i="11"/>
  <c r="AM60" i="11"/>
  <c r="AL60" i="11"/>
  <c r="AK60" i="11"/>
  <c r="AJ60" i="11"/>
  <c r="AI60" i="11"/>
  <c r="AH60" i="11"/>
  <c r="AG60" i="11"/>
  <c r="AF60" i="11"/>
  <c r="AE60" i="11"/>
  <c r="AD60" i="11"/>
  <c r="AC60" i="11"/>
  <c r="AB60" i="11"/>
  <c r="AA60" i="11"/>
  <c r="Z60" i="11"/>
  <c r="Y60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BL59" i="11"/>
  <c r="BK59" i="11"/>
  <c r="BJ59" i="11"/>
  <c r="BI59" i="11"/>
  <c r="BH59" i="11"/>
  <c r="BG59" i="11"/>
  <c r="BF59" i="11"/>
  <c r="BE59" i="11"/>
  <c r="BD59" i="11"/>
  <c r="BC59" i="11"/>
  <c r="BB59" i="11"/>
  <c r="BA59" i="11"/>
  <c r="AZ59" i="11"/>
  <c r="AY59" i="11"/>
  <c r="AX59" i="11"/>
  <c r="AW59" i="11"/>
  <c r="AV59" i="11"/>
  <c r="AU59" i="11"/>
  <c r="AT59" i="11"/>
  <c r="AS59" i="11"/>
  <c r="AR59" i="11"/>
  <c r="AQ59" i="11"/>
  <c r="AP59" i="11"/>
  <c r="AO59" i="11"/>
  <c r="AN59" i="11"/>
  <c r="AM59" i="11"/>
  <c r="AL59" i="11"/>
  <c r="AK59" i="11"/>
  <c r="AJ59" i="11"/>
  <c r="AI59" i="11"/>
  <c r="AH59" i="11"/>
  <c r="AG59" i="11"/>
  <c r="AF59" i="11"/>
  <c r="AE59" i="11"/>
  <c r="AD59" i="11"/>
  <c r="AC59" i="11"/>
  <c r="AB59" i="11"/>
  <c r="AA59" i="11"/>
  <c r="Z59" i="11"/>
  <c r="Y59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BL58" i="11"/>
  <c r="BL56" i="11" s="1"/>
  <c r="BK58" i="11"/>
  <c r="BJ58" i="11"/>
  <c r="BI58" i="11"/>
  <c r="BH58" i="11"/>
  <c r="BH56" i="11" s="1"/>
  <c r="BG58" i="11"/>
  <c r="BF58" i="11"/>
  <c r="BE58" i="11"/>
  <c r="BD58" i="11"/>
  <c r="BD56" i="11" s="1"/>
  <c r="BC58" i="11"/>
  <c r="BB58" i="11"/>
  <c r="BA58" i="11"/>
  <c r="AZ58" i="11"/>
  <c r="AZ56" i="11" s="1"/>
  <c r="AY58" i="11"/>
  <c r="AX58" i="11"/>
  <c r="AW58" i="11"/>
  <c r="AV58" i="11"/>
  <c r="AV56" i="11" s="1"/>
  <c r="AU58" i="11"/>
  <c r="AT58" i="11"/>
  <c r="AS58" i="11"/>
  <c r="AR58" i="11"/>
  <c r="AR56" i="11" s="1"/>
  <c r="AQ58" i="11"/>
  <c r="AP58" i="11"/>
  <c r="AO58" i="11"/>
  <c r="AN58" i="11"/>
  <c r="AN56" i="11" s="1"/>
  <c r="AM58" i="11"/>
  <c r="AL58" i="11"/>
  <c r="AK58" i="11"/>
  <c r="AJ58" i="11"/>
  <c r="AJ56" i="11" s="1"/>
  <c r="AI58" i="11"/>
  <c r="AH58" i="11"/>
  <c r="AG58" i="11"/>
  <c r="AF58" i="11"/>
  <c r="AF56" i="11" s="1"/>
  <c r="AE58" i="11"/>
  <c r="AD58" i="11"/>
  <c r="AC58" i="11"/>
  <c r="AB58" i="11"/>
  <c r="AB56" i="11" s="1"/>
  <c r="AA58" i="11"/>
  <c r="Z58" i="11"/>
  <c r="Y58" i="11"/>
  <c r="X58" i="11"/>
  <c r="X56" i="11" s="1"/>
  <c r="W58" i="11"/>
  <c r="V58" i="11"/>
  <c r="U58" i="11"/>
  <c r="T58" i="11"/>
  <c r="T56" i="11" s="1"/>
  <c r="S58" i="11"/>
  <c r="R58" i="11"/>
  <c r="Q58" i="11"/>
  <c r="P58" i="11"/>
  <c r="P56" i="11" s="1"/>
  <c r="O58" i="11"/>
  <c r="N58" i="11"/>
  <c r="M58" i="11"/>
  <c r="L58" i="11"/>
  <c r="L56" i="11" s="1"/>
  <c r="K58" i="11"/>
  <c r="J58" i="11"/>
  <c r="I58" i="11"/>
  <c r="H58" i="11"/>
  <c r="H56" i="11" s="1"/>
  <c r="G58" i="11"/>
  <c r="F58" i="11"/>
  <c r="E16" i="11"/>
  <c r="E12" i="11"/>
  <c r="F8" i="11"/>
  <c r="I56" i="11" l="1"/>
  <c r="M56" i="11"/>
  <c r="Q56" i="11"/>
  <c r="F26" i="11" s="1"/>
  <c r="U56" i="11"/>
  <c r="J26" i="11" s="1"/>
  <c r="Y56" i="11"/>
  <c r="AC56" i="11"/>
  <c r="AG56" i="11"/>
  <c r="J28" i="11" s="1"/>
  <c r="AK56" i="11"/>
  <c r="AO56" i="11"/>
  <c r="AS56" i="11"/>
  <c r="AW56" i="11"/>
  <c r="H34" i="11" s="1"/>
  <c r="BA56" i="11"/>
  <c r="BE56" i="11"/>
  <c r="BI56" i="11"/>
  <c r="F56" i="11"/>
  <c r="D12" i="11" s="1"/>
  <c r="J56" i="11"/>
  <c r="F20" i="11" s="1"/>
  <c r="N56" i="11"/>
  <c r="R56" i="11"/>
  <c r="V56" i="11"/>
  <c r="K26" i="11" s="1"/>
  <c r="Z56" i="11"/>
  <c r="I27" i="11" s="1"/>
  <c r="AD56" i="11"/>
  <c r="AH56" i="11"/>
  <c r="AL56" i="11"/>
  <c r="I30" i="11" s="1"/>
  <c r="AP56" i="11"/>
  <c r="G32" i="11" s="1"/>
  <c r="AT56" i="11"/>
  <c r="AX56" i="11"/>
  <c r="BB56" i="11"/>
  <c r="G36" i="11" s="1"/>
  <c r="BF56" i="11"/>
  <c r="K36" i="11" s="1"/>
  <c r="BJ56" i="11"/>
  <c r="G56" i="11"/>
  <c r="K56" i="11"/>
  <c r="F25" i="11" s="1"/>
  <c r="O56" i="11"/>
  <c r="J25" i="11" s="1"/>
  <c r="S56" i="11"/>
  <c r="W56" i="11"/>
  <c r="AA56" i="11"/>
  <c r="J27" i="11" s="1"/>
  <c r="AE56" i="11"/>
  <c r="H28" i="11" s="1"/>
  <c r="AI56" i="11"/>
  <c r="AM56" i="11"/>
  <c r="AQ56" i="11"/>
  <c r="H32" i="11" s="1"/>
  <c r="AU56" i="11"/>
  <c r="F34" i="11" s="1"/>
  <c r="AY56" i="11"/>
  <c r="BC56" i="11"/>
  <c r="BG56" i="11"/>
  <c r="F38" i="11" s="1"/>
  <c r="BK56" i="11"/>
  <c r="J38" i="11" s="1"/>
  <c r="D16" i="11"/>
  <c r="G25" i="11"/>
  <c r="K25" i="11"/>
  <c r="I26" i="11"/>
  <c r="G27" i="11"/>
  <c r="K27" i="11"/>
  <c r="I28" i="11"/>
  <c r="G30" i="11"/>
  <c r="K30" i="11"/>
  <c r="I32" i="11"/>
  <c r="G34" i="11"/>
  <c r="K34" i="11"/>
  <c r="I36" i="11"/>
  <c r="G38" i="11"/>
  <c r="K38" i="11"/>
  <c r="F19" i="11"/>
  <c r="H25" i="11"/>
  <c r="H27" i="11"/>
  <c r="F28" i="11"/>
  <c r="H30" i="11"/>
  <c r="F32" i="11"/>
  <c r="J32" i="11"/>
  <c r="F36" i="11"/>
  <c r="J36" i="11"/>
  <c r="H38" i="11"/>
  <c r="I25" i="11"/>
  <c r="G26" i="11"/>
  <c r="G28" i="11"/>
  <c r="K28" i="11"/>
  <c r="K32" i="11"/>
  <c r="I34" i="11"/>
  <c r="I38" i="11"/>
  <c r="D14" i="11"/>
  <c r="H26" i="11"/>
  <c r="F27" i="11"/>
  <c r="F30" i="11"/>
  <c r="J30" i="11"/>
  <c r="J34" i="11"/>
  <c r="H36" i="11"/>
  <c r="BL64" i="10"/>
  <c r="BK64" i="10"/>
  <c r="BJ64" i="10"/>
  <c r="BI64" i="10"/>
  <c r="BH64" i="10"/>
  <c r="BG64" i="10"/>
  <c r="BF64" i="10"/>
  <c r="BE64" i="10"/>
  <c r="BD64" i="10"/>
  <c r="BC64" i="10"/>
  <c r="BB64" i="10"/>
  <c r="BA64" i="10"/>
  <c r="AZ64" i="10"/>
  <c r="AY64" i="10"/>
  <c r="AX64" i="10"/>
  <c r="AW64" i="10"/>
  <c r="AV64" i="10"/>
  <c r="AU64" i="10"/>
  <c r="AT64" i="10"/>
  <c r="AS64" i="10"/>
  <c r="AR64" i="10"/>
  <c r="AQ64" i="10"/>
  <c r="AP64" i="10"/>
  <c r="AO64" i="10"/>
  <c r="AN64" i="10"/>
  <c r="AM64" i="10"/>
  <c r="AL64" i="10"/>
  <c r="AK64" i="10"/>
  <c r="AJ64" i="10"/>
  <c r="AI64" i="10"/>
  <c r="AH64" i="10"/>
  <c r="AG64" i="10"/>
  <c r="AF64" i="10"/>
  <c r="AE64" i="10"/>
  <c r="AD64" i="10"/>
  <c r="AC64" i="10"/>
  <c r="AB64" i="10"/>
  <c r="AA64" i="10"/>
  <c r="Z64" i="10"/>
  <c r="Y64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L64" i="10"/>
  <c r="K64" i="10"/>
  <c r="J64" i="10"/>
  <c r="I64" i="10"/>
  <c r="H64" i="10"/>
  <c r="G64" i="10"/>
  <c r="F64" i="10"/>
  <c r="BL63" i="10"/>
  <c r="BK63" i="10"/>
  <c r="BJ63" i="10"/>
  <c r="BI63" i="10"/>
  <c r="BH63" i="10"/>
  <c r="BG63" i="10"/>
  <c r="BF63" i="10"/>
  <c r="BE63" i="10"/>
  <c r="BD63" i="10"/>
  <c r="BC63" i="10"/>
  <c r="BB63" i="10"/>
  <c r="BA63" i="10"/>
  <c r="AZ63" i="10"/>
  <c r="AY63" i="10"/>
  <c r="AX63" i="10"/>
  <c r="AW63" i="10"/>
  <c r="AV63" i="10"/>
  <c r="AU63" i="10"/>
  <c r="AT63" i="10"/>
  <c r="AS63" i="10"/>
  <c r="AR63" i="10"/>
  <c r="AQ63" i="10"/>
  <c r="AP63" i="10"/>
  <c r="AO63" i="10"/>
  <c r="AN63" i="10"/>
  <c r="AM63" i="10"/>
  <c r="AL63" i="10"/>
  <c r="AK63" i="10"/>
  <c r="AJ63" i="10"/>
  <c r="AI63" i="10"/>
  <c r="AH63" i="10"/>
  <c r="AG63" i="10"/>
  <c r="AF63" i="10"/>
  <c r="AE63" i="10"/>
  <c r="AD63" i="10"/>
  <c r="AC63" i="10"/>
  <c r="AB63" i="10"/>
  <c r="AA63" i="10"/>
  <c r="Z63" i="10"/>
  <c r="Y63" i="10"/>
  <c r="X63" i="10"/>
  <c r="W63" i="10"/>
  <c r="V63" i="10"/>
  <c r="U63" i="10"/>
  <c r="T63" i="10"/>
  <c r="S63" i="10"/>
  <c r="R63" i="10"/>
  <c r="Q63" i="10"/>
  <c r="P63" i="10"/>
  <c r="O63" i="10"/>
  <c r="N63" i="10"/>
  <c r="M63" i="10"/>
  <c r="L63" i="10"/>
  <c r="K63" i="10"/>
  <c r="J63" i="10"/>
  <c r="I63" i="10"/>
  <c r="H63" i="10"/>
  <c r="G63" i="10"/>
  <c r="F63" i="10"/>
  <c r="BL62" i="10"/>
  <c r="BK62" i="10"/>
  <c r="BJ62" i="10"/>
  <c r="BI62" i="10"/>
  <c r="BH62" i="10"/>
  <c r="BG62" i="10"/>
  <c r="BF62" i="10"/>
  <c r="BE62" i="10"/>
  <c r="BD62" i="10"/>
  <c r="BC62" i="10"/>
  <c r="BB62" i="10"/>
  <c r="BA62" i="10"/>
  <c r="AZ62" i="10"/>
  <c r="AY62" i="10"/>
  <c r="AX62" i="10"/>
  <c r="AW62" i="10"/>
  <c r="AV62" i="10"/>
  <c r="AU62" i="10"/>
  <c r="AT62" i="10"/>
  <c r="AS62" i="10"/>
  <c r="AR62" i="10"/>
  <c r="AQ62" i="10"/>
  <c r="AP62" i="10"/>
  <c r="AO62" i="10"/>
  <c r="AN62" i="10"/>
  <c r="AM62" i="10"/>
  <c r="AL62" i="10"/>
  <c r="AK62" i="10"/>
  <c r="AJ62" i="10"/>
  <c r="AI62" i="10"/>
  <c r="AH62" i="10"/>
  <c r="AG62" i="10"/>
  <c r="AF62" i="10"/>
  <c r="AE62" i="10"/>
  <c r="AD62" i="10"/>
  <c r="AC62" i="10"/>
  <c r="AB62" i="10"/>
  <c r="AA62" i="10"/>
  <c r="Z62" i="10"/>
  <c r="Y62" i="10"/>
  <c r="X62" i="10"/>
  <c r="W62" i="10"/>
  <c r="V62" i="10"/>
  <c r="U62" i="10"/>
  <c r="T62" i="10"/>
  <c r="S62" i="10"/>
  <c r="R62" i="10"/>
  <c r="Q62" i="10"/>
  <c r="P62" i="10"/>
  <c r="O62" i="10"/>
  <c r="N62" i="10"/>
  <c r="M62" i="10"/>
  <c r="L62" i="10"/>
  <c r="K62" i="10"/>
  <c r="J62" i="10"/>
  <c r="I62" i="10"/>
  <c r="H62" i="10"/>
  <c r="G62" i="10"/>
  <c r="F62" i="10"/>
  <c r="BL61" i="10"/>
  <c r="BK61" i="10"/>
  <c r="BJ61" i="10"/>
  <c r="BI61" i="10"/>
  <c r="BH61" i="10"/>
  <c r="BG61" i="10"/>
  <c r="BF61" i="10"/>
  <c r="BE61" i="10"/>
  <c r="BD61" i="10"/>
  <c r="BC61" i="10"/>
  <c r="BB61" i="10"/>
  <c r="BA61" i="10"/>
  <c r="AZ61" i="10"/>
  <c r="AY61" i="10"/>
  <c r="AX61" i="10"/>
  <c r="AW61" i="10"/>
  <c r="AV61" i="10"/>
  <c r="AU61" i="10"/>
  <c r="AT61" i="10"/>
  <c r="AS61" i="10"/>
  <c r="AR61" i="10"/>
  <c r="AQ61" i="10"/>
  <c r="AP61" i="10"/>
  <c r="AO61" i="10"/>
  <c r="AN61" i="10"/>
  <c r="AM61" i="10"/>
  <c r="AL61" i="10"/>
  <c r="AK61" i="10"/>
  <c r="AJ61" i="10"/>
  <c r="AI61" i="10"/>
  <c r="AH61" i="10"/>
  <c r="AG61" i="10"/>
  <c r="AF61" i="10"/>
  <c r="AE61" i="10"/>
  <c r="AD61" i="10"/>
  <c r="AC61" i="10"/>
  <c r="AB61" i="10"/>
  <c r="AA61" i="10"/>
  <c r="Z61" i="10"/>
  <c r="Y61" i="10"/>
  <c r="X61" i="10"/>
  <c r="W61" i="10"/>
  <c r="V61" i="10"/>
  <c r="U61" i="10"/>
  <c r="T61" i="10"/>
  <c r="S61" i="10"/>
  <c r="R61" i="10"/>
  <c r="Q61" i="10"/>
  <c r="P61" i="10"/>
  <c r="O61" i="10"/>
  <c r="N61" i="10"/>
  <c r="M61" i="10"/>
  <c r="L61" i="10"/>
  <c r="K61" i="10"/>
  <c r="J61" i="10"/>
  <c r="I61" i="10"/>
  <c r="H61" i="10"/>
  <c r="G61" i="10"/>
  <c r="F61" i="10"/>
  <c r="BL60" i="10"/>
  <c r="BK60" i="10"/>
  <c r="BJ60" i="10"/>
  <c r="BI60" i="10"/>
  <c r="BH60" i="10"/>
  <c r="BG60" i="10"/>
  <c r="BF60" i="10"/>
  <c r="BE60" i="10"/>
  <c r="BD60" i="10"/>
  <c r="BC60" i="10"/>
  <c r="BB60" i="10"/>
  <c r="BA60" i="10"/>
  <c r="AZ60" i="10"/>
  <c r="AY60" i="10"/>
  <c r="AX60" i="10"/>
  <c r="AW60" i="10"/>
  <c r="AV60" i="10"/>
  <c r="AU60" i="10"/>
  <c r="AT60" i="10"/>
  <c r="AS60" i="10"/>
  <c r="AR60" i="10"/>
  <c r="AQ60" i="10"/>
  <c r="AP60" i="10"/>
  <c r="AO60" i="10"/>
  <c r="AN60" i="10"/>
  <c r="AM60" i="10"/>
  <c r="AL60" i="10"/>
  <c r="AK60" i="10"/>
  <c r="AJ60" i="10"/>
  <c r="AI60" i="10"/>
  <c r="AH60" i="10"/>
  <c r="AG60" i="10"/>
  <c r="AF60" i="10"/>
  <c r="AE60" i="10"/>
  <c r="AD60" i="10"/>
  <c r="AC60" i="10"/>
  <c r="AB60" i="10"/>
  <c r="AA60" i="10"/>
  <c r="Z60" i="10"/>
  <c r="Y60" i="10"/>
  <c r="X60" i="10"/>
  <c r="W60" i="10"/>
  <c r="V60" i="10"/>
  <c r="U60" i="10"/>
  <c r="T60" i="10"/>
  <c r="S60" i="10"/>
  <c r="R60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BL59" i="10"/>
  <c r="BK59" i="10"/>
  <c r="BJ59" i="10"/>
  <c r="BI59" i="10"/>
  <c r="BH59" i="10"/>
  <c r="BG59" i="10"/>
  <c r="BF59" i="10"/>
  <c r="BE59" i="10"/>
  <c r="BD59" i="10"/>
  <c r="BC59" i="10"/>
  <c r="BB59" i="10"/>
  <c r="BA59" i="10"/>
  <c r="AZ59" i="10"/>
  <c r="AY59" i="10"/>
  <c r="AX59" i="10"/>
  <c r="AW59" i="10"/>
  <c r="AV59" i="10"/>
  <c r="AU59" i="10"/>
  <c r="AT59" i="10"/>
  <c r="AS59" i="10"/>
  <c r="AR59" i="10"/>
  <c r="AQ59" i="10"/>
  <c r="AP59" i="10"/>
  <c r="AO59" i="10"/>
  <c r="AN59" i="10"/>
  <c r="AM59" i="10"/>
  <c r="AL59" i="10"/>
  <c r="AK59" i="10"/>
  <c r="AJ59" i="10"/>
  <c r="AI59" i="10"/>
  <c r="AH59" i="10"/>
  <c r="AG59" i="10"/>
  <c r="AF59" i="10"/>
  <c r="AE59" i="10"/>
  <c r="AD59" i="10"/>
  <c r="AC59" i="10"/>
  <c r="AB59" i="10"/>
  <c r="AA59" i="10"/>
  <c r="Z59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BL58" i="10"/>
  <c r="BK58" i="10"/>
  <c r="BJ58" i="10"/>
  <c r="BI58" i="10"/>
  <c r="BI56" i="10" s="1"/>
  <c r="BH58" i="10"/>
  <c r="BG58" i="10"/>
  <c r="BF58" i="10"/>
  <c r="BE58" i="10"/>
  <c r="BE56" i="10" s="1"/>
  <c r="BD58" i="10"/>
  <c r="BC58" i="10"/>
  <c r="BB58" i="10"/>
  <c r="BA58" i="10"/>
  <c r="BA56" i="10" s="1"/>
  <c r="AZ58" i="10"/>
  <c r="AY58" i="10"/>
  <c r="AX58" i="10"/>
  <c r="AW58" i="10"/>
  <c r="AW56" i="10" s="1"/>
  <c r="AV58" i="10"/>
  <c r="AU58" i="10"/>
  <c r="AT58" i="10"/>
  <c r="AS58" i="10"/>
  <c r="AS56" i="10" s="1"/>
  <c r="AR58" i="10"/>
  <c r="AQ58" i="10"/>
  <c r="AP58" i="10"/>
  <c r="AO58" i="10"/>
  <c r="AO56" i="10" s="1"/>
  <c r="AN58" i="10"/>
  <c r="AM58" i="10"/>
  <c r="AL58" i="10"/>
  <c r="AK58" i="10"/>
  <c r="AK56" i="10" s="1"/>
  <c r="AJ58" i="10"/>
  <c r="AI58" i="10"/>
  <c r="AH58" i="10"/>
  <c r="AG58" i="10"/>
  <c r="AG56" i="10" s="1"/>
  <c r="AF58" i="10"/>
  <c r="AE58" i="10"/>
  <c r="AD58" i="10"/>
  <c r="AC58" i="10"/>
  <c r="AC56" i="10" s="1"/>
  <c r="AB58" i="10"/>
  <c r="AA58" i="10"/>
  <c r="Z58" i="10"/>
  <c r="Y58" i="10"/>
  <c r="Y56" i="10" s="1"/>
  <c r="X58" i="10"/>
  <c r="W58" i="10"/>
  <c r="V58" i="10"/>
  <c r="U58" i="10"/>
  <c r="U56" i="10" s="1"/>
  <c r="T58" i="10"/>
  <c r="S58" i="10"/>
  <c r="R58" i="10"/>
  <c r="Q58" i="10"/>
  <c r="Q56" i="10" s="1"/>
  <c r="P58" i="10"/>
  <c r="O58" i="10"/>
  <c r="N58" i="10"/>
  <c r="M58" i="10"/>
  <c r="M56" i="10" s="1"/>
  <c r="L58" i="10"/>
  <c r="K58" i="10"/>
  <c r="J58" i="10"/>
  <c r="I58" i="10"/>
  <c r="I56" i="10" s="1"/>
  <c r="H58" i="10"/>
  <c r="G58" i="10"/>
  <c r="F58" i="10"/>
  <c r="E16" i="10"/>
  <c r="E12" i="10"/>
  <c r="F8" i="10"/>
  <c r="F56" i="10" l="1"/>
  <c r="R56" i="10"/>
  <c r="AD56" i="10"/>
  <c r="AP56" i="10"/>
  <c r="BF56" i="10"/>
  <c r="N56" i="10"/>
  <c r="Z56" i="10"/>
  <c r="AL56" i="10"/>
  <c r="AX56" i="10"/>
  <c r="BJ56" i="10"/>
  <c r="G56" i="10"/>
  <c r="K56" i="10"/>
  <c r="O56" i="10"/>
  <c r="S56" i="10"/>
  <c r="W56" i="10"/>
  <c r="AA56" i="10"/>
  <c r="AE56" i="10"/>
  <c r="AI56" i="10"/>
  <c r="AM56" i="10"/>
  <c r="AQ56" i="10"/>
  <c r="AU56" i="10"/>
  <c r="AY56" i="10"/>
  <c r="BC56" i="10"/>
  <c r="BG56" i="10"/>
  <c r="BK56" i="10"/>
  <c r="J56" i="10"/>
  <c r="V56" i="10"/>
  <c r="AH56" i="10"/>
  <c r="AT56" i="10"/>
  <c r="BB56" i="10"/>
  <c r="H56" i="10"/>
  <c r="L56" i="10"/>
  <c r="P56" i="10"/>
  <c r="T56" i="10"/>
  <c r="X56" i="10"/>
  <c r="AB56" i="10"/>
  <c r="AF56" i="10"/>
  <c r="AJ56" i="10"/>
  <c r="AN56" i="10"/>
  <c r="AR56" i="10"/>
  <c r="AV56" i="10"/>
  <c r="AZ56" i="10"/>
  <c r="BD56" i="10"/>
  <c r="BH56" i="10"/>
  <c r="BL56" i="10"/>
  <c r="L25" i="11"/>
  <c r="K24" i="11"/>
  <c r="K23" i="11" s="1"/>
  <c r="D12" i="10"/>
  <c r="L38" i="11"/>
  <c r="L32" i="11"/>
  <c r="L27" i="11"/>
  <c r="L34" i="11"/>
  <c r="L28" i="11"/>
  <c r="G24" i="11"/>
  <c r="G23" i="11" s="1"/>
  <c r="H24" i="11"/>
  <c r="H23" i="11" s="1"/>
  <c r="J24" i="11"/>
  <c r="J23" i="11" s="1"/>
  <c r="L36" i="11"/>
  <c r="L26" i="11"/>
  <c r="F24" i="11"/>
  <c r="L30" i="11"/>
  <c r="I24" i="11"/>
  <c r="I23" i="11" s="1"/>
  <c r="D16" i="10"/>
  <c r="G25" i="10"/>
  <c r="I26" i="10"/>
  <c r="K27" i="10"/>
  <c r="G30" i="10"/>
  <c r="K30" i="10"/>
  <c r="I32" i="10"/>
  <c r="G34" i="10"/>
  <c r="I36" i="10"/>
  <c r="G38" i="10"/>
  <c r="F19" i="10"/>
  <c r="H25" i="10"/>
  <c r="F26" i="10"/>
  <c r="J26" i="10"/>
  <c r="H27" i="10"/>
  <c r="F28" i="10"/>
  <c r="J28" i="10"/>
  <c r="H30" i="10"/>
  <c r="F32" i="10"/>
  <c r="J32" i="10"/>
  <c r="H34" i="10"/>
  <c r="F36" i="10"/>
  <c r="J36" i="10"/>
  <c r="H38" i="10"/>
  <c r="D14" i="10"/>
  <c r="F25" i="10"/>
  <c r="J25" i="10"/>
  <c r="H26" i="10"/>
  <c r="F27" i="10"/>
  <c r="J27" i="10"/>
  <c r="H28" i="10"/>
  <c r="F30" i="10"/>
  <c r="J30" i="10"/>
  <c r="H32" i="10"/>
  <c r="F34" i="10"/>
  <c r="J34" i="10"/>
  <c r="H36" i="10"/>
  <c r="F38" i="10"/>
  <c r="J38" i="10"/>
  <c r="K25" i="10"/>
  <c r="G27" i="10"/>
  <c r="I28" i="10"/>
  <c r="K34" i="10"/>
  <c r="K38" i="10"/>
  <c r="F20" i="10"/>
  <c r="I25" i="10"/>
  <c r="G26" i="10"/>
  <c r="K26" i="10"/>
  <c r="I27" i="10"/>
  <c r="G28" i="10"/>
  <c r="K28" i="10"/>
  <c r="I30" i="10"/>
  <c r="G32" i="10"/>
  <c r="K32" i="10"/>
  <c r="I34" i="10"/>
  <c r="G36" i="10"/>
  <c r="K36" i="10"/>
  <c r="I38" i="10"/>
  <c r="F23" i="11"/>
  <c r="BL64" i="9"/>
  <c r="BK64" i="9"/>
  <c r="BJ64" i="9"/>
  <c r="BI64" i="9"/>
  <c r="BH64" i="9"/>
  <c r="BG64" i="9"/>
  <c r="BF64" i="9"/>
  <c r="BE64" i="9"/>
  <c r="BD64" i="9"/>
  <c r="BC64" i="9"/>
  <c r="BB64" i="9"/>
  <c r="BA64" i="9"/>
  <c r="AZ64" i="9"/>
  <c r="AY64" i="9"/>
  <c r="AX64" i="9"/>
  <c r="AW64" i="9"/>
  <c r="AV64" i="9"/>
  <c r="AU64" i="9"/>
  <c r="AT64" i="9"/>
  <c r="AS64" i="9"/>
  <c r="AR64" i="9"/>
  <c r="AQ64" i="9"/>
  <c r="AP64" i="9"/>
  <c r="AO64" i="9"/>
  <c r="AN64" i="9"/>
  <c r="AM64" i="9"/>
  <c r="AL64" i="9"/>
  <c r="AK64" i="9"/>
  <c r="AJ64" i="9"/>
  <c r="AI64" i="9"/>
  <c r="AH64" i="9"/>
  <c r="AG64" i="9"/>
  <c r="AF64" i="9"/>
  <c r="AE64" i="9"/>
  <c r="AD64" i="9"/>
  <c r="AC64" i="9"/>
  <c r="AB64" i="9"/>
  <c r="AA64" i="9"/>
  <c r="Z64" i="9"/>
  <c r="Y64" i="9"/>
  <c r="X64" i="9"/>
  <c r="W64" i="9"/>
  <c r="V64" i="9"/>
  <c r="U64" i="9"/>
  <c r="T64" i="9"/>
  <c r="S64" i="9"/>
  <c r="R64" i="9"/>
  <c r="Q64" i="9"/>
  <c r="P64" i="9"/>
  <c r="O64" i="9"/>
  <c r="N64" i="9"/>
  <c r="M64" i="9"/>
  <c r="L64" i="9"/>
  <c r="K64" i="9"/>
  <c r="J64" i="9"/>
  <c r="I64" i="9"/>
  <c r="H64" i="9"/>
  <c r="G64" i="9"/>
  <c r="F64" i="9"/>
  <c r="BL63" i="9"/>
  <c r="BK63" i="9"/>
  <c r="BJ63" i="9"/>
  <c r="BI63" i="9"/>
  <c r="BH63" i="9"/>
  <c r="BG63" i="9"/>
  <c r="BF63" i="9"/>
  <c r="BE63" i="9"/>
  <c r="BD63" i="9"/>
  <c r="BC63" i="9"/>
  <c r="BB63" i="9"/>
  <c r="BA63" i="9"/>
  <c r="AZ63" i="9"/>
  <c r="AY63" i="9"/>
  <c r="AX63" i="9"/>
  <c r="AW63" i="9"/>
  <c r="AV63" i="9"/>
  <c r="AU63" i="9"/>
  <c r="AT63" i="9"/>
  <c r="AS63" i="9"/>
  <c r="AR63" i="9"/>
  <c r="AQ63" i="9"/>
  <c r="AP63" i="9"/>
  <c r="AO63" i="9"/>
  <c r="AN63" i="9"/>
  <c r="AM63" i="9"/>
  <c r="AL63" i="9"/>
  <c r="AK63" i="9"/>
  <c r="AJ63" i="9"/>
  <c r="AI63" i="9"/>
  <c r="AH63" i="9"/>
  <c r="AG63" i="9"/>
  <c r="AF63" i="9"/>
  <c r="AE63" i="9"/>
  <c r="AD63" i="9"/>
  <c r="AC63" i="9"/>
  <c r="AB63" i="9"/>
  <c r="AA63" i="9"/>
  <c r="Z63" i="9"/>
  <c r="Y63" i="9"/>
  <c r="X63" i="9"/>
  <c r="W63" i="9"/>
  <c r="V63" i="9"/>
  <c r="U63" i="9"/>
  <c r="T63" i="9"/>
  <c r="S63" i="9"/>
  <c r="R63" i="9"/>
  <c r="Q63" i="9"/>
  <c r="P63" i="9"/>
  <c r="O63" i="9"/>
  <c r="N63" i="9"/>
  <c r="M63" i="9"/>
  <c r="L63" i="9"/>
  <c r="K63" i="9"/>
  <c r="J63" i="9"/>
  <c r="I63" i="9"/>
  <c r="H63" i="9"/>
  <c r="G63" i="9"/>
  <c r="F63" i="9"/>
  <c r="BL62" i="9"/>
  <c r="BK62" i="9"/>
  <c r="BJ62" i="9"/>
  <c r="BI62" i="9"/>
  <c r="BH62" i="9"/>
  <c r="BG62" i="9"/>
  <c r="BF62" i="9"/>
  <c r="BE62" i="9"/>
  <c r="BD62" i="9"/>
  <c r="BC62" i="9"/>
  <c r="BB62" i="9"/>
  <c r="BA62" i="9"/>
  <c r="AZ62" i="9"/>
  <c r="AY62" i="9"/>
  <c r="AX62" i="9"/>
  <c r="AW62" i="9"/>
  <c r="AV62" i="9"/>
  <c r="AU62" i="9"/>
  <c r="AT62" i="9"/>
  <c r="AS62" i="9"/>
  <c r="AR62" i="9"/>
  <c r="AQ62" i="9"/>
  <c r="AP62" i="9"/>
  <c r="AO62" i="9"/>
  <c r="AN62" i="9"/>
  <c r="AM62" i="9"/>
  <c r="AL62" i="9"/>
  <c r="AK62" i="9"/>
  <c r="AJ62" i="9"/>
  <c r="AI62" i="9"/>
  <c r="AH62" i="9"/>
  <c r="AG62" i="9"/>
  <c r="AF62" i="9"/>
  <c r="AE62" i="9"/>
  <c r="AD62" i="9"/>
  <c r="AC62" i="9"/>
  <c r="AB62" i="9"/>
  <c r="AA62" i="9"/>
  <c r="Z62" i="9"/>
  <c r="Y62" i="9"/>
  <c r="X62" i="9"/>
  <c r="W62" i="9"/>
  <c r="V62" i="9"/>
  <c r="U62" i="9"/>
  <c r="T62" i="9"/>
  <c r="S62" i="9"/>
  <c r="R62" i="9"/>
  <c r="Q62" i="9"/>
  <c r="P62" i="9"/>
  <c r="O62" i="9"/>
  <c r="N62" i="9"/>
  <c r="M62" i="9"/>
  <c r="L62" i="9"/>
  <c r="K62" i="9"/>
  <c r="J62" i="9"/>
  <c r="I62" i="9"/>
  <c r="H62" i="9"/>
  <c r="G62" i="9"/>
  <c r="F62" i="9"/>
  <c r="BL61" i="9"/>
  <c r="BK61" i="9"/>
  <c r="BJ61" i="9"/>
  <c r="BI61" i="9"/>
  <c r="BH61" i="9"/>
  <c r="BG61" i="9"/>
  <c r="BF61" i="9"/>
  <c r="BE61" i="9"/>
  <c r="BD61" i="9"/>
  <c r="BC61" i="9"/>
  <c r="BB61" i="9"/>
  <c r="BA61" i="9"/>
  <c r="AZ61" i="9"/>
  <c r="AY61" i="9"/>
  <c r="AX61" i="9"/>
  <c r="AW61" i="9"/>
  <c r="AV61" i="9"/>
  <c r="AU61" i="9"/>
  <c r="AT61" i="9"/>
  <c r="AS61" i="9"/>
  <c r="AR61" i="9"/>
  <c r="AQ61" i="9"/>
  <c r="AP61" i="9"/>
  <c r="AO61" i="9"/>
  <c r="AN61" i="9"/>
  <c r="AM61" i="9"/>
  <c r="AL61" i="9"/>
  <c r="AK61" i="9"/>
  <c r="AJ61" i="9"/>
  <c r="AI61" i="9"/>
  <c r="AH61" i="9"/>
  <c r="AG61" i="9"/>
  <c r="AF61" i="9"/>
  <c r="AE61" i="9"/>
  <c r="AD61" i="9"/>
  <c r="AC61" i="9"/>
  <c r="AB61" i="9"/>
  <c r="AA61" i="9"/>
  <c r="Z61" i="9"/>
  <c r="Y61" i="9"/>
  <c r="X61" i="9"/>
  <c r="W61" i="9"/>
  <c r="V61" i="9"/>
  <c r="U61" i="9"/>
  <c r="T61" i="9"/>
  <c r="S61" i="9"/>
  <c r="R61" i="9"/>
  <c r="Q61" i="9"/>
  <c r="P61" i="9"/>
  <c r="O61" i="9"/>
  <c r="N61" i="9"/>
  <c r="M61" i="9"/>
  <c r="L61" i="9"/>
  <c r="K61" i="9"/>
  <c r="J61" i="9"/>
  <c r="I61" i="9"/>
  <c r="H61" i="9"/>
  <c r="G61" i="9"/>
  <c r="F61" i="9"/>
  <c r="BL60" i="9"/>
  <c r="BK60" i="9"/>
  <c r="BJ60" i="9"/>
  <c r="BI60" i="9"/>
  <c r="BH60" i="9"/>
  <c r="BG60" i="9"/>
  <c r="BF60" i="9"/>
  <c r="BE60" i="9"/>
  <c r="BD60" i="9"/>
  <c r="BC60" i="9"/>
  <c r="BB60" i="9"/>
  <c r="BA60" i="9"/>
  <c r="AZ60" i="9"/>
  <c r="AY60" i="9"/>
  <c r="AX60" i="9"/>
  <c r="AW60" i="9"/>
  <c r="AV60" i="9"/>
  <c r="AU60" i="9"/>
  <c r="AT60" i="9"/>
  <c r="AS60" i="9"/>
  <c r="AR60" i="9"/>
  <c r="AQ60" i="9"/>
  <c r="AP60" i="9"/>
  <c r="AO60" i="9"/>
  <c r="AN60" i="9"/>
  <c r="AM60" i="9"/>
  <c r="AL60" i="9"/>
  <c r="AK60" i="9"/>
  <c r="AJ60" i="9"/>
  <c r="AI60" i="9"/>
  <c r="AH60" i="9"/>
  <c r="AG60" i="9"/>
  <c r="AF60" i="9"/>
  <c r="AE60" i="9"/>
  <c r="AD60" i="9"/>
  <c r="AC60" i="9"/>
  <c r="AB60" i="9"/>
  <c r="AA60" i="9"/>
  <c r="Z60" i="9"/>
  <c r="Y60" i="9"/>
  <c r="X60" i="9"/>
  <c r="W60" i="9"/>
  <c r="V60" i="9"/>
  <c r="U60" i="9"/>
  <c r="T60" i="9"/>
  <c r="S60" i="9"/>
  <c r="R60" i="9"/>
  <c r="Q60" i="9"/>
  <c r="P60" i="9"/>
  <c r="O60" i="9"/>
  <c r="N60" i="9"/>
  <c r="M60" i="9"/>
  <c r="L60" i="9"/>
  <c r="K60" i="9"/>
  <c r="J60" i="9"/>
  <c r="I60" i="9"/>
  <c r="H60" i="9"/>
  <c r="G60" i="9"/>
  <c r="F60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AV59" i="9"/>
  <c r="AU59" i="9"/>
  <c r="AT59" i="9"/>
  <c r="AS59" i="9"/>
  <c r="AR59" i="9"/>
  <c r="AQ59" i="9"/>
  <c r="AP59" i="9"/>
  <c r="AO59" i="9"/>
  <c r="AN59" i="9"/>
  <c r="AM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BL58" i="9"/>
  <c r="BK58" i="9"/>
  <c r="BJ58" i="9"/>
  <c r="BJ56" i="9" s="1"/>
  <c r="BI58" i="9"/>
  <c r="BH58" i="9"/>
  <c r="BG58" i="9"/>
  <c r="BF58" i="9"/>
  <c r="BF56" i="9" s="1"/>
  <c r="BE58" i="9"/>
  <c r="BD58" i="9"/>
  <c r="BC58" i="9"/>
  <c r="BB58" i="9"/>
  <c r="BB56" i="9" s="1"/>
  <c r="BA58" i="9"/>
  <c r="AZ58" i="9"/>
  <c r="AY58" i="9"/>
  <c r="AX58" i="9"/>
  <c r="AX56" i="9" s="1"/>
  <c r="AW58" i="9"/>
  <c r="AV58" i="9"/>
  <c r="AU58" i="9"/>
  <c r="AT58" i="9"/>
  <c r="AT56" i="9" s="1"/>
  <c r="AS58" i="9"/>
  <c r="AR58" i="9"/>
  <c r="AQ58" i="9"/>
  <c r="AP58" i="9"/>
  <c r="AP56" i="9" s="1"/>
  <c r="AO58" i="9"/>
  <c r="AN58" i="9"/>
  <c r="AM58" i="9"/>
  <c r="AL58" i="9"/>
  <c r="AL56" i="9" s="1"/>
  <c r="AK58" i="9"/>
  <c r="AJ58" i="9"/>
  <c r="AI58" i="9"/>
  <c r="AH58" i="9"/>
  <c r="AH56" i="9" s="1"/>
  <c r="AG58" i="9"/>
  <c r="AF58" i="9"/>
  <c r="AE58" i="9"/>
  <c r="AD58" i="9"/>
  <c r="AD56" i="9" s="1"/>
  <c r="AC58" i="9"/>
  <c r="AB58" i="9"/>
  <c r="AA58" i="9"/>
  <c r="Z58" i="9"/>
  <c r="Z56" i="9" s="1"/>
  <c r="Y58" i="9"/>
  <c r="X58" i="9"/>
  <c r="W58" i="9"/>
  <c r="V58" i="9"/>
  <c r="V56" i="9" s="1"/>
  <c r="U58" i="9"/>
  <c r="T58" i="9"/>
  <c r="S58" i="9"/>
  <c r="R58" i="9"/>
  <c r="R56" i="9" s="1"/>
  <c r="Q58" i="9"/>
  <c r="P58" i="9"/>
  <c r="O58" i="9"/>
  <c r="N58" i="9"/>
  <c r="N56" i="9" s="1"/>
  <c r="M58" i="9"/>
  <c r="L58" i="9"/>
  <c r="K58" i="9"/>
  <c r="J58" i="9"/>
  <c r="J56" i="9" s="1"/>
  <c r="I58" i="9"/>
  <c r="H58" i="9"/>
  <c r="G58" i="9"/>
  <c r="F58" i="9"/>
  <c r="F56" i="9" s="1"/>
  <c r="D12" i="9" s="1"/>
  <c r="E16" i="9"/>
  <c r="E12" i="9"/>
  <c r="F8" i="9"/>
  <c r="G56" i="9" l="1"/>
  <c r="K56" i="9"/>
  <c r="O56" i="9"/>
  <c r="S56" i="9"/>
  <c r="W56" i="9"/>
  <c r="AA56" i="9"/>
  <c r="AE56" i="9"/>
  <c r="AI56" i="9"/>
  <c r="AM56" i="9"/>
  <c r="AQ56" i="9"/>
  <c r="AU56" i="9"/>
  <c r="AY56" i="9"/>
  <c r="BC56" i="9"/>
  <c r="BG56" i="9"/>
  <c r="BK56" i="9"/>
  <c r="H56" i="9"/>
  <c r="L56" i="9"/>
  <c r="P56" i="9"/>
  <c r="T56" i="9"/>
  <c r="X56" i="9"/>
  <c r="AB56" i="9"/>
  <c r="AF56" i="9"/>
  <c r="AJ56" i="9"/>
  <c r="AN56" i="9"/>
  <c r="AR56" i="9"/>
  <c r="AV56" i="9"/>
  <c r="AZ56" i="9"/>
  <c r="BD56" i="9"/>
  <c r="BH56" i="9"/>
  <c r="BL56" i="9"/>
  <c r="I56" i="9"/>
  <c r="M56" i="9"/>
  <c r="Q56" i="9"/>
  <c r="U56" i="9"/>
  <c r="Y56" i="9"/>
  <c r="AC56" i="9"/>
  <c r="AG56" i="9"/>
  <c r="AK56" i="9"/>
  <c r="AO56" i="9"/>
  <c r="AS56" i="9"/>
  <c r="AW56" i="9"/>
  <c r="BA56" i="9"/>
  <c r="BE56" i="9"/>
  <c r="BI56" i="9"/>
  <c r="L24" i="11"/>
  <c r="L23" i="11" s="1"/>
  <c r="L32" i="10"/>
  <c r="L27" i="10"/>
  <c r="H24" i="10"/>
  <c r="H23" i="10" s="1"/>
  <c r="L36" i="10"/>
  <c r="K24" i="10"/>
  <c r="K23" i="10" s="1"/>
  <c r="L26" i="10"/>
  <c r="L38" i="10"/>
  <c r="G24" i="10"/>
  <c r="G23" i="10" s="1"/>
  <c r="L34" i="10"/>
  <c r="L30" i="10"/>
  <c r="J24" i="10"/>
  <c r="J23" i="10" s="1"/>
  <c r="L28" i="10"/>
  <c r="I24" i="10"/>
  <c r="I23" i="10" s="1"/>
  <c r="L25" i="10"/>
  <c r="F24" i="10"/>
  <c r="D16" i="9"/>
  <c r="G25" i="9"/>
  <c r="K25" i="9"/>
  <c r="I26" i="9"/>
  <c r="G27" i="9"/>
  <c r="K27" i="9"/>
  <c r="I28" i="9"/>
  <c r="G30" i="9"/>
  <c r="K30" i="9"/>
  <c r="I32" i="9"/>
  <c r="G34" i="9"/>
  <c r="K34" i="9"/>
  <c r="I36" i="9"/>
  <c r="G38" i="9"/>
  <c r="K38" i="9"/>
  <c r="H25" i="9"/>
  <c r="H27" i="9"/>
  <c r="J28" i="9"/>
  <c r="F32" i="9"/>
  <c r="H34" i="9"/>
  <c r="J36" i="9"/>
  <c r="J26" i="9"/>
  <c r="F20" i="9"/>
  <c r="I25" i="9"/>
  <c r="G26" i="9"/>
  <c r="I27" i="9"/>
  <c r="G28" i="9"/>
  <c r="K28" i="9"/>
  <c r="I30" i="9"/>
  <c r="G32" i="9"/>
  <c r="K32" i="9"/>
  <c r="I34" i="9"/>
  <c r="G36" i="9"/>
  <c r="K36" i="9"/>
  <c r="I38" i="9"/>
  <c r="K26" i="9"/>
  <c r="F19" i="9"/>
  <c r="F26" i="9"/>
  <c r="F28" i="9"/>
  <c r="H30" i="9"/>
  <c r="J32" i="9"/>
  <c r="F36" i="9"/>
  <c r="H38" i="9"/>
  <c r="D14" i="9"/>
  <c r="F25" i="9"/>
  <c r="J25" i="9"/>
  <c r="H26" i="9"/>
  <c r="F27" i="9"/>
  <c r="J27" i="9"/>
  <c r="H28" i="9"/>
  <c r="F30" i="9"/>
  <c r="J30" i="9"/>
  <c r="H32" i="9"/>
  <c r="F34" i="9"/>
  <c r="J34" i="9"/>
  <c r="H36" i="9"/>
  <c r="F38" i="9"/>
  <c r="J38" i="9"/>
  <c r="BL64" i="8"/>
  <c r="BK64" i="8"/>
  <c r="BJ64" i="8"/>
  <c r="BI64" i="8"/>
  <c r="BH64" i="8"/>
  <c r="BG64" i="8"/>
  <c r="BF64" i="8"/>
  <c r="BE64" i="8"/>
  <c r="BD64" i="8"/>
  <c r="BC64" i="8"/>
  <c r="BB64" i="8"/>
  <c r="BA64" i="8"/>
  <c r="AZ64" i="8"/>
  <c r="AY64" i="8"/>
  <c r="AX64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BL63" i="8"/>
  <c r="BK63" i="8"/>
  <c r="BJ63" i="8"/>
  <c r="BI63" i="8"/>
  <c r="BH63" i="8"/>
  <c r="BG63" i="8"/>
  <c r="BF63" i="8"/>
  <c r="BE63" i="8"/>
  <c r="BD63" i="8"/>
  <c r="BC63" i="8"/>
  <c r="BB63" i="8"/>
  <c r="BA63" i="8"/>
  <c r="AZ63" i="8"/>
  <c r="AY63" i="8"/>
  <c r="AX63" i="8"/>
  <c r="AW63" i="8"/>
  <c r="AV63" i="8"/>
  <c r="AU63" i="8"/>
  <c r="AT63" i="8"/>
  <c r="AS63" i="8"/>
  <c r="AR63" i="8"/>
  <c r="AQ63" i="8"/>
  <c r="AP63" i="8"/>
  <c r="AO63" i="8"/>
  <c r="AN63" i="8"/>
  <c r="AM63" i="8"/>
  <c r="AL63" i="8"/>
  <c r="AK63" i="8"/>
  <c r="AJ63" i="8"/>
  <c r="AI63" i="8"/>
  <c r="AH63" i="8"/>
  <c r="AG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G63" i="8"/>
  <c r="F63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BL61" i="8"/>
  <c r="BK61" i="8"/>
  <c r="BJ61" i="8"/>
  <c r="BI61" i="8"/>
  <c r="BH61" i="8"/>
  <c r="BG61" i="8"/>
  <c r="BF61" i="8"/>
  <c r="BE61" i="8"/>
  <c r="BD61" i="8"/>
  <c r="BC61" i="8"/>
  <c r="BB61" i="8"/>
  <c r="BA61" i="8"/>
  <c r="AZ61" i="8"/>
  <c r="AY61" i="8"/>
  <c r="AX61" i="8"/>
  <c r="AW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F61" i="8"/>
  <c r="BL60" i="8"/>
  <c r="BK60" i="8"/>
  <c r="BJ60" i="8"/>
  <c r="BI60" i="8"/>
  <c r="BH60" i="8"/>
  <c r="BG60" i="8"/>
  <c r="BF60" i="8"/>
  <c r="BE60" i="8"/>
  <c r="BD60" i="8"/>
  <c r="BC60" i="8"/>
  <c r="BB60" i="8"/>
  <c r="BA60" i="8"/>
  <c r="AZ60" i="8"/>
  <c r="AY60" i="8"/>
  <c r="AX60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F60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BL58" i="8"/>
  <c r="BL56" i="8" s="1"/>
  <c r="BK58" i="8"/>
  <c r="BK56" i="8" s="1"/>
  <c r="BJ58" i="8"/>
  <c r="BJ56" i="8" s="1"/>
  <c r="BI58" i="8"/>
  <c r="BI56" i="8" s="1"/>
  <c r="BH58" i="8"/>
  <c r="BH56" i="8" s="1"/>
  <c r="BG58" i="8"/>
  <c r="BG56" i="8" s="1"/>
  <c r="BF58" i="8"/>
  <c r="BF56" i="8" s="1"/>
  <c r="BE58" i="8"/>
  <c r="BE56" i="8" s="1"/>
  <c r="BD58" i="8"/>
  <c r="BD56" i="8" s="1"/>
  <c r="BC58" i="8"/>
  <c r="BC56" i="8" s="1"/>
  <c r="BB58" i="8"/>
  <c r="BB56" i="8" s="1"/>
  <c r="BA58" i="8"/>
  <c r="BA56" i="8" s="1"/>
  <c r="AZ58" i="8"/>
  <c r="AZ56" i="8" s="1"/>
  <c r="AY58" i="8"/>
  <c r="AY56" i="8" s="1"/>
  <c r="AX58" i="8"/>
  <c r="AX56" i="8" s="1"/>
  <c r="AW58" i="8"/>
  <c r="AW56" i="8" s="1"/>
  <c r="AV58" i="8"/>
  <c r="AV56" i="8" s="1"/>
  <c r="AU58" i="8"/>
  <c r="AU56" i="8" s="1"/>
  <c r="AT58" i="8"/>
  <c r="AT56" i="8" s="1"/>
  <c r="AS58" i="8"/>
  <c r="AS56" i="8" s="1"/>
  <c r="AR58" i="8"/>
  <c r="AR56" i="8" s="1"/>
  <c r="AQ58" i="8"/>
  <c r="AQ56" i="8" s="1"/>
  <c r="AP58" i="8"/>
  <c r="AP56" i="8" s="1"/>
  <c r="AO58" i="8"/>
  <c r="AO56" i="8" s="1"/>
  <c r="AN58" i="8"/>
  <c r="AN56" i="8" s="1"/>
  <c r="AM58" i="8"/>
  <c r="AM56" i="8" s="1"/>
  <c r="AL58" i="8"/>
  <c r="AL56" i="8" s="1"/>
  <c r="AK58" i="8"/>
  <c r="AK56" i="8" s="1"/>
  <c r="AJ58" i="8"/>
  <c r="AJ56" i="8" s="1"/>
  <c r="AI58" i="8"/>
  <c r="AI56" i="8" s="1"/>
  <c r="AH58" i="8"/>
  <c r="AH56" i="8" s="1"/>
  <c r="AG58" i="8"/>
  <c r="AG56" i="8" s="1"/>
  <c r="AF58" i="8"/>
  <c r="AF56" i="8" s="1"/>
  <c r="AE58" i="8"/>
  <c r="AE56" i="8" s="1"/>
  <c r="AD58" i="8"/>
  <c r="AD56" i="8" s="1"/>
  <c r="AC58" i="8"/>
  <c r="AC56" i="8" s="1"/>
  <c r="AB58" i="8"/>
  <c r="AB56" i="8" s="1"/>
  <c r="AA58" i="8"/>
  <c r="AA56" i="8" s="1"/>
  <c r="Z58" i="8"/>
  <c r="Z56" i="8" s="1"/>
  <c r="Y58" i="8"/>
  <c r="Y56" i="8" s="1"/>
  <c r="X58" i="8"/>
  <c r="X56" i="8" s="1"/>
  <c r="W58" i="8"/>
  <c r="W56" i="8" s="1"/>
  <c r="V58" i="8"/>
  <c r="V56" i="8" s="1"/>
  <c r="U58" i="8"/>
  <c r="U56" i="8" s="1"/>
  <c r="T58" i="8"/>
  <c r="T56" i="8" s="1"/>
  <c r="S58" i="8"/>
  <c r="S56" i="8" s="1"/>
  <c r="R58" i="8"/>
  <c r="R56" i="8" s="1"/>
  <c r="Q58" i="8"/>
  <c r="Q56" i="8" s="1"/>
  <c r="P58" i="8"/>
  <c r="P56" i="8" s="1"/>
  <c r="O58" i="8"/>
  <c r="O56" i="8" s="1"/>
  <c r="N58" i="8"/>
  <c r="N56" i="8" s="1"/>
  <c r="M58" i="8"/>
  <c r="M56" i="8" s="1"/>
  <c r="L58" i="8"/>
  <c r="L56" i="8" s="1"/>
  <c r="K58" i="8"/>
  <c r="K56" i="8" s="1"/>
  <c r="J58" i="8"/>
  <c r="J56" i="8" s="1"/>
  <c r="I58" i="8"/>
  <c r="I56" i="8" s="1"/>
  <c r="H58" i="8"/>
  <c r="H56" i="8" s="1"/>
  <c r="G58" i="8"/>
  <c r="G56" i="8" s="1"/>
  <c r="F58" i="8"/>
  <c r="F56" i="8" s="1"/>
  <c r="E16" i="8"/>
  <c r="E12" i="8"/>
  <c r="D12" i="8"/>
  <c r="F8" i="8"/>
  <c r="K25" i="8" l="1"/>
  <c r="I28" i="8"/>
  <c r="G34" i="8"/>
  <c r="K38" i="8"/>
  <c r="L38" i="9"/>
  <c r="L36" i="9"/>
  <c r="L28" i="9"/>
  <c r="L26" i="9"/>
  <c r="K24" i="9"/>
  <c r="K23" i="9" s="1"/>
  <c r="L24" i="10"/>
  <c r="L23" i="10" s="1"/>
  <c r="F23" i="10"/>
  <c r="L25" i="9"/>
  <c r="F24" i="9"/>
  <c r="F23" i="9" s="1"/>
  <c r="L30" i="9"/>
  <c r="J24" i="9"/>
  <c r="J23" i="9" s="1"/>
  <c r="L27" i="9"/>
  <c r="G24" i="9"/>
  <c r="G23" i="9" s="1"/>
  <c r="I24" i="9"/>
  <c r="I23" i="9" s="1"/>
  <c r="L34" i="9"/>
  <c r="L32" i="9"/>
  <c r="H24" i="9"/>
  <c r="H23" i="9" s="1"/>
  <c r="I25" i="8"/>
  <c r="G26" i="8"/>
  <c r="K26" i="8"/>
  <c r="I27" i="8"/>
  <c r="G28" i="8"/>
  <c r="K28" i="8"/>
  <c r="I30" i="8"/>
  <c r="G32" i="8"/>
  <c r="K32" i="8"/>
  <c r="I34" i="8"/>
  <c r="G36" i="8"/>
  <c r="K36" i="8"/>
  <c r="I38" i="8"/>
  <c r="F25" i="8"/>
  <c r="J25" i="8"/>
  <c r="H26" i="8"/>
  <c r="J27" i="8"/>
  <c r="F30" i="8"/>
  <c r="H32" i="8"/>
  <c r="F34" i="8"/>
  <c r="J34" i="8"/>
  <c r="F38" i="8"/>
  <c r="J38" i="8"/>
  <c r="F20" i="8"/>
  <c r="D16" i="8"/>
  <c r="G25" i="8"/>
  <c r="I26" i="8"/>
  <c r="G27" i="8"/>
  <c r="K27" i="8"/>
  <c r="G30" i="8"/>
  <c r="K30" i="8"/>
  <c r="I32" i="8"/>
  <c r="K34" i="8"/>
  <c r="I36" i="8"/>
  <c r="G38" i="8"/>
  <c r="D14" i="8"/>
  <c r="F27" i="8"/>
  <c r="H28" i="8"/>
  <c r="J30" i="8"/>
  <c r="H36" i="8"/>
  <c r="F19" i="8"/>
  <c r="H25" i="8"/>
  <c r="F26" i="8"/>
  <c r="J26" i="8"/>
  <c r="H27" i="8"/>
  <c r="F28" i="8"/>
  <c r="J28" i="8"/>
  <c r="H30" i="8"/>
  <c r="F32" i="8"/>
  <c r="J32" i="8"/>
  <c r="H34" i="8"/>
  <c r="F36" i="8"/>
  <c r="J36" i="8"/>
  <c r="H38" i="8"/>
  <c r="BL64" i="7"/>
  <c r="BK64" i="7"/>
  <c r="BJ64" i="7"/>
  <c r="BI64" i="7"/>
  <c r="BH64" i="7"/>
  <c r="BG64" i="7"/>
  <c r="BF64" i="7"/>
  <c r="BE64" i="7"/>
  <c r="BD64" i="7"/>
  <c r="BC64" i="7"/>
  <c r="BB64" i="7"/>
  <c r="BA64" i="7"/>
  <c r="AZ64" i="7"/>
  <c r="AY64" i="7"/>
  <c r="AX64" i="7"/>
  <c r="AW64" i="7"/>
  <c r="AV64" i="7"/>
  <c r="AU64" i="7"/>
  <c r="AT64" i="7"/>
  <c r="AS64" i="7"/>
  <c r="AR64" i="7"/>
  <c r="AQ64" i="7"/>
  <c r="AP64" i="7"/>
  <c r="AO64" i="7"/>
  <c r="AN64" i="7"/>
  <c r="AM64" i="7"/>
  <c r="AL64" i="7"/>
  <c r="AK64" i="7"/>
  <c r="AJ64" i="7"/>
  <c r="AI64" i="7"/>
  <c r="AH64" i="7"/>
  <c r="AG64" i="7"/>
  <c r="AF64" i="7"/>
  <c r="AE64" i="7"/>
  <c r="AD64" i="7"/>
  <c r="AC64" i="7"/>
  <c r="AB64" i="7"/>
  <c r="AA64" i="7"/>
  <c r="Z64" i="7"/>
  <c r="Y64" i="7"/>
  <c r="X64" i="7"/>
  <c r="W64" i="7"/>
  <c r="V64" i="7"/>
  <c r="U64" i="7"/>
  <c r="T64" i="7"/>
  <c r="S64" i="7"/>
  <c r="R64" i="7"/>
  <c r="Q64" i="7"/>
  <c r="P64" i="7"/>
  <c r="O64" i="7"/>
  <c r="N64" i="7"/>
  <c r="M64" i="7"/>
  <c r="L64" i="7"/>
  <c r="K64" i="7"/>
  <c r="J64" i="7"/>
  <c r="I64" i="7"/>
  <c r="H64" i="7"/>
  <c r="G64" i="7"/>
  <c r="F64" i="7"/>
  <c r="BL63" i="7"/>
  <c r="BK63" i="7"/>
  <c r="BJ63" i="7"/>
  <c r="BI63" i="7"/>
  <c r="BH63" i="7"/>
  <c r="BG63" i="7"/>
  <c r="BF63" i="7"/>
  <c r="BE63" i="7"/>
  <c r="BD63" i="7"/>
  <c r="BC63" i="7"/>
  <c r="BB63" i="7"/>
  <c r="BA63" i="7"/>
  <c r="AZ63" i="7"/>
  <c r="AY63" i="7"/>
  <c r="AX63" i="7"/>
  <c r="AW63" i="7"/>
  <c r="AV63" i="7"/>
  <c r="AU63" i="7"/>
  <c r="AT63" i="7"/>
  <c r="AS63" i="7"/>
  <c r="AR63" i="7"/>
  <c r="AQ63" i="7"/>
  <c r="AP63" i="7"/>
  <c r="AO63" i="7"/>
  <c r="AN63" i="7"/>
  <c r="AM63" i="7"/>
  <c r="AL63" i="7"/>
  <c r="AK63" i="7"/>
  <c r="AJ63" i="7"/>
  <c r="AI63" i="7"/>
  <c r="AH63" i="7"/>
  <c r="AG63" i="7"/>
  <c r="AF63" i="7"/>
  <c r="AE63" i="7"/>
  <c r="AD63" i="7"/>
  <c r="AC63" i="7"/>
  <c r="AB63" i="7"/>
  <c r="AA63" i="7"/>
  <c r="Z63" i="7"/>
  <c r="Y63" i="7"/>
  <c r="X63" i="7"/>
  <c r="W63" i="7"/>
  <c r="V63" i="7"/>
  <c r="U63" i="7"/>
  <c r="T63" i="7"/>
  <c r="S63" i="7"/>
  <c r="R63" i="7"/>
  <c r="Q63" i="7"/>
  <c r="P63" i="7"/>
  <c r="O63" i="7"/>
  <c r="N63" i="7"/>
  <c r="M63" i="7"/>
  <c r="L63" i="7"/>
  <c r="K63" i="7"/>
  <c r="J63" i="7"/>
  <c r="I63" i="7"/>
  <c r="H63" i="7"/>
  <c r="G63" i="7"/>
  <c r="F63" i="7"/>
  <c r="BL62" i="7"/>
  <c r="BK62" i="7"/>
  <c r="BJ62" i="7"/>
  <c r="BI62" i="7"/>
  <c r="BH62" i="7"/>
  <c r="BG62" i="7"/>
  <c r="BF62" i="7"/>
  <c r="BE62" i="7"/>
  <c r="BD62" i="7"/>
  <c r="BC62" i="7"/>
  <c r="BB62" i="7"/>
  <c r="BA62" i="7"/>
  <c r="AZ62" i="7"/>
  <c r="AY62" i="7"/>
  <c r="AX62" i="7"/>
  <c r="AW62" i="7"/>
  <c r="AV62" i="7"/>
  <c r="AU62" i="7"/>
  <c r="AT62" i="7"/>
  <c r="AS62" i="7"/>
  <c r="AR62" i="7"/>
  <c r="AQ62" i="7"/>
  <c r="AP62" i="7"/>
  <c r="AO62" i="7"/>
  <c r="AN62" i="7"/>
  <c r="AM62" i="7"/>
  <c r="AL62" i="7"/>
  <c r="AK62" i="7"/>
  <c r="AJ62" i="7"/>
  <c r="AI62" i="7"/>
  <c r="AH62" i="7"/>
  <c r="AG62" i="7"/>
  <c r="AF62" i="7"/>
  <c r="AE62" i="7"/>
  <c r="AD62" i="7"/>
  <c r="AC62" i="7"/>
  <c r="AB62" i="7"/>
  <c r="AA62" i="7"/>
  <c r="Z62" i="7"/>
  <c r="Y62" i="7"/>
  <c r="X62" i="7"/>
  <c r="W62" i="7"/>
  <c r="V62" i="7"/>
  <c r="U62" i="7"/>
  <c r="T62" i="7"/>
  <c r="S62" i="7"/>
  <c r="R62" i="7"/>
  <c r="Q62" i="7"/>
  <c r="P62" i="7"/>
  <c r="O62" i="7"/>
  <c r="N62" i="7"/>
  <c r="M62" i="7"/>
  <c r="L62" i="7"/>
  <c r="K62" i="7"/>
  <c r="J62" i="7"/>
  <c r="I62" i="7"/>
  <c r="H62" i="7"/>
  <c r="G62" i="7"/>
  <c r="F62" i="7"/>
  <c r="BL61" i="7"/>
  <c r="BK61" i="7"/>
  <c r="BJ61" i="7"/>
  <c r="BI61" i="7"/>
  <c r="BH61" i="7"/>
  <c r="BG61" i="7"/>
  <c r="BF61" i="7"/>
  <c r="BE61" i="7"/>
  <c r="BD61" i="7"/>
  <c r="BC61" i="7"/>
  <c r="BB61" i="7"/>
  <c r="BA61" i="7"/>
  <c r="AZ61" i="7"/>
  <c r="AY61" i="7"/>
  <c r="AX61" i="7"/>
  <c r="AW61" i="7"/>
  <c r="AV61" i="7"/>
  <c r="AU61" i="7"/>
  <c r="AT61" i="7"/>
  <c r="AS61" i="7"/>
  <c r="AR61" i="7"/>
  <c r="AQ61" i="7"/>
  <c r="AP61" i="7"/>
  <c r="AO61" i="7"/>
  <c r="AN61" i="7"/>
  <c r="AM61" i="7"/>
  <c r="AL61" i="7"/>
  <c r="AK61" i="7"/>
  <c r="AJ61" i="7"/>
  <c r="AI61" i="7"/>
  <c r="AH61" i="7"/>
  <c r="AG61" i="7"/>
  <c r="AF61" i="7"/>
  <c r="AE61" i="7"/>
  <c r="AD61" i="7"/>
  <c r="AC61" i="7"/>
  <c r="AB61" i="7"/>
  <c r="AA61" i="7"/>
  <c r="Z61" i="7"/>
  <c r="Y61" i="7"/>
  <c r="X61" i="7"/>
  <c r="W61" i="7"/>
  <c r="V61" i="7"/>
  <c r="U61" i="7"/>
  <c r="T61" i="7"/>
  <c r="S61" i="7"/>
  <c r="R61" i="7"/>
  <c r="Q61" i="7"/>
  <c r="P61" i="7"/>
  <c r="O61" i="7"/>
  <c r="N61" i="7"/>
  <c r="M61" i="7"/>
  <c r="L61" i="7"/>
  <c r="K61" i="7"/>
  <c r="J61" i="7"/>
  <c r="I61" i="7"/>
  <c r="H61" i="7"/>
  <c r="G61" i="7"/>
  <c r="F61" i="7"/>
  <c r="BL60" i="7"/>
  <c r="BK60" i="7"/>
  <c r="BJ60" i="7"/>
  <c r="BI60" i="7"/>
  <c r="BH60" i="7"/>
  <c r="BG60" i="7"/>
  <c r="BF60" i="7"/>
  <c r="BE60" i="7"/>
  <c r="BD60" i="7"/>
  <c r="BC60" i="7"/>
  <c r="BB60" i="7"/>
  <c r="BA60" i="7"/>
  <c r="AZ60" i="7"/>
  <c r="AY60" i="7"/>
  <c r="AX60" i="7"/>
  <c r="AW60" i="7"/>
  <c r="AV60" i="7"/>
  <c r="AU60" i="7"/>
  <c r="AT60" i="7"/>
  <c r="AS60" i="7"/>
  <c r="AR60" i="7"/>
  <c r="AQ60" i="7"/>
  <c r="AP60" i="7"/>
  <c r="AO60" i="7"/>
  <c r="AN60" i="7"/>
  <c r="AM60" i="7"/>
  <c r="AL60" i="7"/>
  <c r="AK60" i="7"/>
  <c r="AJ60" i="7"/>
  <c r="AI60" i="7"/>
  <c r="AH60" i="7"/>
  <c r="AG60" i="7"/>
  <c r="AF60" i="7"/>
  <c r="AE60" i="7"/>
  <c r="AD60" i="7"/>
  <c r="AC60" i="7"/>
  <c r="AB60" i="7"/>
  <c r="AA60" i="7"/>
  <c r="Z60" i="7"/>
  <c r="Y60" i="7"/>
  <c r="X60" i="7"/>
  <c r="W60" i="7"/>
  <c r="V60" i="7"/>
  <c r="U60" i="7"/>
  <c r="T60" i="7"/>
  <c r="S60" i="7"/>
  <c r="R60" i="7"/>
  <c r="Q60" i="7"/>
  <c r="P60" i="7"/>
  <c r="O60" i="7"/>
  <c r="N60" i="7"/>
  <c r="M60" i="7"/>
  <c r="L60" i="7"/>
  <c r="K60" i="7"/>
  <c r="J60" i="7"/>
  <c r="I60" i="7"/>
  <c r="H60" i="7"/>
  <c r="G60" i="7"/>
  <c r="F60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AW59" i="7"/>
  <c r="AV59" i="7"/>
  <c r="AU59" i="7"/>
  <c r="AT59" i="7"/>
  <c r="AS59" i="7"/>
  <c r="AR59" i="7"/>
  <c r="AQ59" i="7"/>
  <c r="AP59" i="7"/>
  <c r="AO59" i="7"/>
  <c r="AN59" i="7"/>
  <c r="AM59" i="7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BL58" i="7"/>
  <c r="BK58" i="7"/>
  <c r="BJ58" i="7"/>
  <c r="BJ56" i="7" s="1"/>
  <c r="BI58" i="7"/>
  <c r="BH58" i="7"/>
  <c r="BG58" i="7"/>
  <c r="BF58" i="7"/>
  <c r="BF56" i="7" s="1"/>
  <c r="BE58" i="7"/>
  <c r="BD58" i="7"/>
  <c r="BC58" i="7"/>
  <c r="BB58" i="7"/>
  <c r="BB56" i="7" s="1"/>
  <c r="BA58" i="7"/>
  <c r="AZ58" i="7"/>
  <c r="AY58" i="7"/>
  <c r="AX58" i="7"/>
  <c r="AX56" i="7" s="1"/>
  <c r="AW58" i="7"/>
  <c r="AV58" i="7"/>
  <c r="AU58" i="7"/>
  <c r="AT58" i="7"/>
  <c r="AT56" i="7" s="1"/>
  <c r="AS58" i="7"/>
  <c r="AR58" i="7"/>
  <c r="AQ58" i="7"/>
  <c r="AP58" i="7"/>
  <c r="AP56" i="7" s="1"/>
  <c r="AO58" i="7"/>
  <c r="AN58" i="7"/>
  <c r="AM58" i="7"/>
  <c r="AL58" i="7"/>
  <c r="AL56" i="7" s="1"/>
  <c r="AK58" i="7"/>
  <c r="AJ58" i="7"/>
  <c r="AI58" i="7"/>
  <c r="AH58" i="7"/>
  <c r="AH56" i="7" s="1"/>
  <c r="AG58" i="7"/>
  <c r="AF58" i="7"/>
  <c r="AE58" i="7"/>
  <c r="AD58" i="7"/>
  <c r="AD56" i="7" s="1"/>
  <c r="AC58" i="7"/>
  <c r="AB58" i="7"/>
  <c r="AA58" i="7"/>
  <c r="Z58" i="7"/>
  <c r="Z56" i="7" s="1"/>
  <c r="Y58" i="7"/>
  <c r="X58" i="7"/>
  <c r="W58" i="7"/>
  <c r="V58" i="7"/>
  <c r="V56" i="7" s="1"/>
  <c r="U58" i="7"/>
  <c r="T58" i="7"/>
  <c r="S58" i="7"/>
  <c r="R58" i="7"/>
  <c r="R56" i="7" s="1"/>
  <c r="Q58" i="7"/>
  <c r="P58" i="7"/>
  <c r="O58" i="7"/>
  <c r="N58" i="7"/>
  <c r="N56" i="7" s="1"/>
  <c r="M58" i="7"/>
  <c r="L58" i="7"/>
  <c r="K58" i="7"/>
  <c r="J58" i="7"/>
  <c r="J56" i="7" s="1"/>
  <c r="I58" i="7"/>
  <c r="H58" i="7"/>
  <c r="G58" i="7"/>
  <c r="F58" i="7"/>
  <c r="F56" i="7" s="1"/>
  <c r="D12" i="7" s="1"/>
  <c r="E16" i="7"/>
  <c r="E12" i="7"/>
  <c r="F8" i="7"/>
  <c r="G56" i="7" l="1"/>
  <c r="K56" i="7"/>
  <c r="O56" i="7"/>
  <c r="S56" i="7"/>
  <c r="H26" i="7" s="1"/>
  <c r="W56" i="7"/>
  <c r="AA56" i="7"/>
  <c r="AE56" i="7"/>
  <c r="AI56" i="7"/>
  <c r="F30" i="7" s="1"/>
  <c r="AM56" i="7"/>
  <c r="AQ56" i="7"/>
  <c r="AU56" i="7"/>
  <c r="AY56" i="7"/>
  <c r="BC56" i="7"/>
  <c r="BG56" i="7"/>
  <c r="BK56" i="7"/>
  <c r="H56" i="7"/>
  <c r="L56" i="7"/>
  <c r="P56" i="7"/>
  <c r="T56" i="7"/>
  <c r="X56" i="7"/>
  <c r="G27" i="7" s="1"/>
  <c r="AB56" i="7"/>
  <c r="AF56" i="7"/>
  <c r="AJ56" i="7"/>
  <c r="AN56" i="7"/>
  <c r="K30" i="7" s="1"/>
  <c r="AR56" i="7"/>
  <c r="AV56" i="7"/>
  <c r="AZ56" i="7"/>
  <c r="BD56" i="7"/>
  <c r="I36" i="7" s="1"/>
  <c r="BH56" i="7"/>
  <c r="BL56" i="7"/>
  <c r="I56" i="7"/>
  <c r="M56" i="7"/>
  <c r="H25" i="7" s="1"/>
  <c r="Q56" i="7"/>
  <c r="U56" i="7"/>
  <c r="Y56" i="7"/>
  <c r="AC56" i="7"/>
  <c r="F28" i="7" s="1"/>
  <c r="AG56" i="7"/>
  <c r="AK56" i="7"/>
  <c r="AO56" i="7"/>
  <c r="AS56" i="7"/>
  <c r="J32" i="7" s="1"/>
  <c r="AW56" i="7"/>
  <c r="BA56" i="7"/>
  <c r="BE56" i="7"/>
  <c r="BI56" i="7"/>
  <c r="K24" i="8"/>
  <c r="K23" i="8" s="1"/>
  <c r="I24" i="8"/>
  <c r="I23" i="8" s="1"/>
  <c r="G26" i="7"/>
  <c r="K28" i="7"/>
  <c r="I34" i="7"/>
  <c r="G24" i="8"/>
  <c r="G23" i="8" s="1"/>
  <c r="H32" i="7"/>
  <c r="F38" i="7"/>
  <c r="L34" i="8"/>
  <c r="I27" i="7"/>
  <c r="I30" i="7"/>
  <c r="G32" i="7"/>
  <c r="G36" i="7"/>
  <c r="K36" i="7"/>
  <c r="I38" i="7"/>
  <c r="L30" i="8"/>
  <c r="F25" i="7"/>
  <c r="J30" i="7"/>
  <c r="D16" i="7"/>
  <c r="K25" i="7"/>
  <c r="I28" i="7"/>
  <c r="G30" i="7"/>
  <c r="G34" i="7"/>
  <c r="K38" i="7"/>
  <c r="L38" i="8"/>
  <c r="L25" i="8"/>
  <c r="F20" i="7"/>
  <c r="I25" i="7"/>
  <c r="K26" i="7"/>
  <c r="G28" i="7"/>
  <c r="K32" i="7"/>
  <c r="F19" i="7"/>
  <c r="F26" i="7"/>
  <c r="J26" i="7"/>
  <c r="H27" i="7"/>
  <c r="F36" i="7"/>
  <c r="J36" i="7"/>
  <c r="L24" i="9"/>
  <c r="L23" i="9" s="1"/>
  <c r="L27" i="8"/>
  <c r="F24" i="8"/>
  <c r="F23" i="8" s="1"/>
  <c r="L26" i="8"/>
  <c r="H24" i="8"/>
  <c r="H23" i="8" s="1"/>
  <c r="L36" i="8"/>
  <c r="J24" i="8"/>
  <c r="J23" i="8" s="1"/>
  <c r="L32" i="8"/>
  <c r="L28" i="8"/>
  <c r="G25" i="7"/>
  <c r="I32" i="7"/>
  <c r="J28" i="7"/>
  <c r="F32" i="7"/>
  <c r="H34" i="7"/>
  <c r="I26" i="7"/>
  <c r="K27" i="7"/>
  <c r="K34" i="7"/>
  <c r="G38" i="7"/>
  <c r="H30" i="7"/>
  <c r="H38" i="7"/>
  <c r="D14" i="7"/>
  <c r="J25" i="7"/>
  <c r="F27" i="7"/>
  <c r="J27" i="7"/>
  <c r="H28" i="7"/>
  <c r="F34" i="7"/>
  <c r="J34" i="7"/>
  <c r="H36" i="7"/>
  <c r="J38" i="7"/>
  <c r="BL64" i="6"/>
  <c r="BK64" i="6"/>
  <c r="BJ64" i="6"/>
  <c r="BI64" i="6"/>
  <c r="BH64" i="6"/>
  <c r="BG64" i="6"/>
  <c r="BF64" i="6"/>
  <c r="BE64" i="6"/>
  <c r="BD64" i="6"/>
  <c r="BC64" i="6"/>
  <c r="BB64" i="6"/>
  <c r="BA64" i="6"/>
  <c r="AZ64" i="6"/>
  <c r="AY64" i="6"/>
  <c r="AX64" i="6"/>
  <c r="AW64" i="6"/>
  <c r="AV64" i="6"/>
  <c r="AU64" i="6"/>
  <c r="AT64" i="6"/>
  <c r="AS64" i="6"/>
  <c r="AR64" i="6"/>
  <c r="AQ64" i="6"/>
  <c r="AP64" i="6"/>
  <c r="AO64" i="6"/>
  <c r="AN64" i="6"/>
  <c r="AM64" i="6"/>
  <c r="AL64" i="6"/>
  <c r="AK64" i="6"/>
  <c r="AJ64" i="6"/>
  <c r="AI64" i="6"/>
  <c r="AH64" i="6"/>
  <c r="AG64" i="6"/>
  <c r="AF64" i="6"/>
  <c r="AE64" i="6"/>
  <c r="AD64" i="6"/>
  <c r="AC64" i="6"/>
  <c r="AB64" i="6"/>
  <c r="AA64" i="6"/>
  <c r="Z64" i="6"/>
  <c r="Y64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BL63" i="6"/>
  <c r="BK63" i="6"/>
  <c r="BJ63" i="6"/>
  <c r="BI63" i="6"/>
  <c r="BH63" i="6"/>
  <c r="BG63" i="6"/>
  <c r="BF63" i="6"/>
  <c r="BE63" i="6"/>
  <c r="BD63" i="6"/>
  <c r="BC63" i="6"/>
  <c r="BB63" i="6"/>
  <c r="BA63" i="6"/>
  <c r="AZ63" i="6"/>
  <c r="AY63" i="6"/>
  <c r="AX63" i="6"/>
  <c r="AW63" i="6"/>
  <c r="AV63" i="6"/>
  <c r="AU63" i="6"/>
  <c r="AT63" i="6"/>
  <c r="AS63" i="6"/>
  <c r="AR63" i="6"/>
  <c r="AQ63" i="6"/>
  <c r="AP63" i="6"/>
  <c r="AO63" i="6"/>
  <c r="AN63" i="6"/>
  <c r="AM63" i="6"/>
  <c r="AL63" i="6"/>
  <c r="AK63" i="6"/>
  <c r="AJ63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V63" i="6"/>
  <c r="U63" i="6"/>
  <c r="T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BL62" i="6"/>
  <c r="BK62" i="6"/>
  <c r="BJ62" i="6"/>
  <c r="BI62" i="6"/>
  <c r="BH62" i="6"/>
  <c r="BG62" i="6"/>
  <c r="BF62" i="6"/>
  <c r="BE62" i="6"/>
  <c r="BD62" i="6"/>
  <c r="BC62" i="6"/>
  <c r="BB62" i="6"/>
  <c r="BA62" i="6"/>
  <c r="AZ62" i="6"/>
  <c r="AY62" i="6"/>
  <c r="AX62" i="6"/>
  <c r="AW62" i="6"/>
  <c r="AV62" i="6"/>
  <c r="AU62" i="6"/>
  <c r="AT62" i="6"/>
  <c r="AS62" i="6"/>
  <c r="AR62" i="6"/>
  <c r="AQ62" i="6"/>
  <c r="AP62" i="6"/>
  <c r="AO62" i="6"/>
  <c r="AN62" i="6"/>
  <c r="AM62" i="6"/>
  <c r="AL62" i="6"/>
  <c r="AK62" i="6"/>
  <c r="AJ62" i="6"/>
  <c r="AI62" i="6"/>
  <c r="AH62" i="6"/>
  <c r="AG62" i="6"/>
  <c r="AF62" i="6"/>
  <c r="AE62" i="6"/>
  <c r="AD62" i="6"/>
  <c r="AC62" i="6"/>
  <c r="AB62" i="6"/>
  <c r="AA62" i="6"/>
  <c r="Z62" i="6"/>
  <c r="Y62" i="6"/>
  <c r="X62" i="6"/>
  <c r="W62" i="6"/>
  <c r="V62" i="6"/>
  <c r="U62" i="6"/>
  <c r="T62" i="6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BL61" i="6"/>
  <c r="BK61" i="6"/>
  <c r="BJ61" i="6"/>
  <c r="BI61" i="6"/>
  <c r="BH61" i="6"/>
  <c r="BG61" i="6"/>
  <c r="BF61" i="6"/>
  <c r="BE61" i="6"/>
  <c r="BD61" i="6"/>
  <c r="BC61" i="6"/>
  <c r="BB61" i="6"/>
  <c r="BA61" i="6"/>
  <c r="AZ61" i="6"/>
  <c r="AY61" i="6"/>
  <c r="AX61" i="6"/>
  <c r="AW61" i="6"/>
  <c r="AV61" i="6"/>
  <c r="AU61" i="6"/>
  <c r="AT61" i="6"/>
  <c r="AS61" i="6"/>
  <c r="AR61" i="6"/>
  <c r="AQ61" i="6"/>
  <c r="AP61" i="6"/>
  <c r="AO61" i="6"/>
  <c r="AN61" i="6"/>
  <c r="AM61" i="6"/>
  <c r="AL61" i="6"/>
  <c r="AK61" i="6"/>
  <c r="AJ61" i="6"/>
  <c r="AI61" i="6"/>
  <c r="AH61" i="6"/>
  <c r="AG61" i="6"/>
  <c r="AF61" i="6"/>
  <c r="AE61" i="6"/>
  <c r="AD61" i="6"/>
  <c r="AC61" i="6"/>
  <c r="AB61" i="6"/>
  <c r="AA61" i="6"/>
  <c r="Z61" i="6"/>
  <c r="Y61" i="6"/>
  <c r="X61" i="6"/>
  <c r="W61" i="6"/>
  <c r="V61" i="6"/>
  <c r="U61" i="6"/>
  <c r="T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BL60" i="6"/>
  <c r="BK60" i="6"/>
  <c r="BJ60" i="6"/>
  <c r="BI60" i="6"/>
  <c r="BH60" i="6"/>
  <c r="BG60" i="6"/>
  <c r="BF60" i="6"/>
  <c r="BE60" i="6"/>
  <c r="BD60" i="6"/>
  <c r="BC60" i="6"/>
  <c r="BB60" i="6"/>
  <c r="BA60" i="6"/>
  <c r="AZ60" i="6"/>
  <c r="AY60" i="6"/>
  <c r="AX60" i="6"/>
  <c r="AW60" i="6"/>
  <c r="AV60" i="6"/>
  <c r="AU60" i="6"/>
  <c r="AT60" i="6"/>
  <c r="AS60" i="6"/>
  <c r="AR60" i="6"/>
  <c r="AQ60" i="6"/>
  <c r="AP60" i="6"/>
  <c r="AO60" i="6"/>
  <c r="AN60" i="6"/>
  <c r="AM60" i="6"/>
  <c r="AL60" i="6"/>
  <c r="AK60" i="6"/>
  <c r="AJ60" i="6"/>
  <c r="AI60" i="6"/>
  <c r="AH60" i="6"/>
  <c r="AG60" i="6"/>
  <c r="AF60" i="6"/>
  <c r="AE60" i="6"/>
  <c r="AD60" i="6"/>
  <c r="AC60" i="6"/>
  <c r="AB60" i="6"/>
  <c r="AA60" i="6"/>
  <c r="Z60" i="6"/>
  <c r="Y60" i="6"/>
  <c r="X60" i="6"/>
  <c r="W60" i="6"/>
  <c r="V60" i="6"/>
  <c r="U60" i="6"/>
  <c r="T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F60" i="6"/>
  <c r="BL59" i="6"/>
  <c r="BK59" i="6"/>
  <c r="BJ59" i="6"/>
  <c r="BI59" i="6"/>
  <c r="BH59" i="6"/>
  <c r="BG59" i="6"/>
  <c r="BF59" i="6"/>
  <c r="BE59" i="6"/>
  <c r="BD59" i="6"/>
  <c r="BC59" i="6"/>
  <c r="BB59" i="6"/>
  <c r="BA59" i="6"/>
  <c r="AZ59" i="6"/>
  <c r="AY59" i="6"/>
  <c r="AX59" i="6"/>
  <c r="AW59" i="6"/>
  <c r="AV59" i="6"/>
  <c r="AU59" i="6"/>
  <c r="AT59" i="6"/>
  <c r="AS59" i="6"/>
  <c r="AR59" i="6"/>
  <c r="AQ59" i="6"/>
  <c r="AP59" i="6"/>
  <c r="AO59" i="6"/>
  <c r="AN59" i="6"/>
  <c r="AM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BL58" i="6"/>
  <c r="BK58" i="6"/>
  <c r="BJ58" i="6"/>
  <c r="BI58" i="6"/>
  <c r="BI56" i="6" s="1"/>
  <c r="BH58" i="6"/>
  <c r="BG58" i="6"/>
  <c r="BF58" i="6"/>
  <c r="BE58" i="6"/>
  <c r="BE56" i="6" s="1"/>
  <c r="BD58" i="6"/>
  <c r="BC58" i="6"/>
  <c r="BB58" i="6"/>
  <c r="BA58" i="6"/>
  <c r="BA56" i="6" s="1"/>
  <c r="AZ58" i="6"/>
  <c r="AY58" i="6"/>
  <c r="AX58" i="6"/>
  <c r="AW58" i="6"/>
  <c r="AW56" i="6" s="1"/>
  <c r="AV58" i="6"/>
  <c r="AU58" i="6"/>
  <c r="AT58" i="6"/>
  <c r="AS58" i="6"/>
  <c r="AS56" i="6" s="1"/>
  <c r="AR58" i="6"/>
  <c r="AQ58" i="6"/>
  <c r="AP58" i="6"/>
  <c r="AO58" i="6"/>
  <c r="AO56" i="6" s="1"/>
  <c r="AN58" i="6"/>
  <c r="AM58" i="6"/>
  <c r="AL58" i="6"/>
  <c r="AK58" i="6"/>
  <c r="AK56" i="6" s="1"/>
  <c r="AJ58" i="6"/>
  <c r="AI58" i="6"/>
  <c r="AH58" i="6"/>
  <c r="AG58" i="6"/>
  <c r="AG56" i="6" s="1"/>
  <c r="AF58" i="6"/>
  <c r="AE58" i="6"/>
  <c r="AD58" i="6"/>
  <c r="AC58" i="6"/>
  <c r="AC56" i="6" s="1"/>
  <c r="AB58" i="6"/>
  <c r="AA58" i="6"/>
  <c r="Z58" i="6"/>
  <c r="Y58" i="6"/>
  <c r="Y56" i="6" s="1"/>
  <c r="X58" i="6"/>
  <c r="W58" i="6"/>
  <c r="V58" i="6"/>
  <c r="U58" i="6"/>
  <c r="U56" i="6" s="1"/>
  <c r="T58" i="6"/>
  <c r="S58" i="6"/>
  <c r="R58" i="6"/>
  <c r="Q58" i="6"/>
  <c r="Q56" i="6" s="1"/>
  <c r="P58" i="6"/>
  <c r="O58" i="6"/>
  <c r="N58" i="6"/>
  <c r="M58" i="6"/>
  <c r="M56" i="6" s="1"/>
  <c r="L58" i="6"/>
  <c r="K58" i="6"/>
  <c r="J58" i="6"/>
  <c r="I58" i="6"/>
  <c r="I56" i="6" s="1"/>
  <c r="H58" i="6"/>
  <c r="G58" i="6"/>
  <c r="F58" i="6"/>
  <c r="E16" i="6"/>
  <c r="E12" i="6"/>
  <c r="F8" i="6"/>
  <c r="J56" i="6" l="1"/>
  <c r="V56" i="6"/>
  <c r="AH56" i="6"/>
  <c r="BJ56" i="6"/>
  <c r="R56" i="6"/>
  <c r="AD56" i="6"/>
  <c r="AP56" i="6"/>
  <c r="AX56" i="6"/>
  <c r="BB56" i="6"/>
  <c r="G56" i="6"/>
  <c r="K56" i="6"/>
  <c r="O56" i="6"/>
  <c r="S56" i="6"/>
  <c r="W56" i="6"/>
  <c r="AA56" i="6"/>
  <c r="AE56" i="6"/>
  <c r="AI56" i="6"/>
  <c r="AM56" i="6"/>
  <c r="AQ56" i="6"/>
  <c r="AU56" i="6"/>
  <c r="AY56" i="6"/>
  <c r="BC56" i="6"/>
  <c r="BG56" i="6"/>
  <c r="BK56" i="6"/>
  <c r="F56" i="6"/>
  <c r="D12" i="6" s="1"/>
  <c r="N56" i="6"/>
  <c r="Z56" i="6"/>
  <c r="AL56" i="6"/>
  <c r="AT56" i="6"/>
  <c r="BF56" i="6"/>
  <c r="H56" i="6"/>
  <c r="L56" i="6"/>
  <c r="G25" i="6" s="1"/>
  <c r="P56" i="6"/>
  <c r="T56" i="6"/>
  <c r="X56" i="6"/>
  <c r="AB56" i="6"/>
  <c r="AF56" i="6"/>
  <c r="AJ56" i="6"/>
  <c r="AN56" i="6"/>
  <c r="AR56" i="6"/>
  <c r="I32" i="6" s="1"/>
  <c r="AV56" i="6"/>
  <c r="AZ56" i="6"/>
  <c r="BD56" i="6"/>
  <c r="BH56" i="6"/>
  <c r="G38" i="6" s="1"/>
  <c r="BL56" i="6"/>
  <c r="I24" i="7"/>
  <c r="I23" i="7" s="1"/>
  <c r="G27" i="6"/>
  <c r="I36" i="6"/>
  <c r="K25" i="6"/>
  <c r="K27" i="6"/>
  <c r="G30" i="6"/>
  <c r="K34" i="6"/>
  <c r="K38" i="6"/>
  <c r="D16" i="6"/>
  <c r="I26" i="6"/>
  <c r="I28" i="6"/>
  <c r="K30" i="6"/>
  <c r="G34" i="6"/>
  <c r="J26" i="6"/>
  <c r="H30" i="6"/>
  <c r="F20" i="6"/>
  <c r="I25" i="6"/>
  <c r="G26" i="6"/>
  <c r="K26" i="6"/>
  <c r="I27" i="6"/>
  <c r="G28" i="6"/>
  <c r="K28" i="6"/>
  <c r="I30" i="6"/>
  <c r="G32" i="6"/>
  <c r="K32" i="6"/>
  <c r="I34" i="6"/>
  <c r="G36" i="6"/>
  <c r="K36" i="6"/>
  <c r="I38" i="6"/>
  <c r="K24" i="7"/>
  <c r="K23" i="7" s="1"/>
  <c r="G24" i="7"/>
  <c r="G23" i="7" s="1"/>
  <c r="L24" i="8"/>
  <c r="L23" i="8" s="1"/>
  <c r="L28" i="7"/>
  <c r="H25" i="6"/>
  <c r="F28" i="6"/>
  <c r="J32" i="6"/>
  <c r="F36" i="6"/>
  <c r="H38" i="6"/>
  <c r="L36" i="7"/>
  <c r="F19" i="6"/>
  <c r="F26" i="6"/>
  <c r="H27" i="6"/>
  <c r="J28" i="6"/>
  <c r="F32" i="6"/>
  <c r="H34" i="6"/>
  <c r="J36" i="6"/>
  <c r="L32" i="7"/>
  <c r="D14" i="6"/>
  <c r="F25" i="6"/>
  <c r="J25" i="6"/>
  <c r="H26" i="6"/>
  <c r="F27" i="6"/>
  <c r="J27" i="6"/>
  <c r="H28" i="6"/>
  <c r="F30" i="6"/>
  <c r="J30" i="6"/>
  <c r="H32" i="6"/>
  <c r="F34" i="6"/>
  <c r="J34" i="6"/>
  <c r="H36" i="6"/>
  <c r="F38" i="6"/>
  <c r="J38" i="6"/>
  <c r="L26" i="7"/>
  <c r="L34" i="7"/>
  <c r="L27" i="7"/>
  <c r="J24" i="7"/>
  <c r="J23" i="7" s="1"/>
  <c r="H24" i="7"/>
  <c r="H23" i="7" s="1"/>
  <c r="L38" i="7"/>
  <c r="L25" i="7"/>
  <c r="F24" i="7"/>
  <c r="L30" i="7"/>
  <c r="BL64" i="5"/>
  <c r="BK64" i="5"/>
  <c r="BJ64" i="5"/>
  <c r="BI64" i="5"/>
  <c r="BH64" i="5"/>
  <c r="BG64" i="5"/>
  <c r="BF64" i="5"/>
  <c r="BE64" i="5"/>
  <c r="BD64" i="5"/>
  <c r="BC64" i="5"/>
  <c r="BB64" i="5"/>
  <c r="BA64" i="5"/>
  <c r="AZ64" i="5"/>
  <c r="AY64" i="5"/>
  <c r="AX64" i="5"/>
  <c r="AW64" i="5"/>
  <c r="AV64" i="5"/>
  <c r="AU64" i="5"/>
  <c r="AT64" i="5"/>
  <c r="AS64" i="5"/>
  <c r="AR64" i="5"/>
  <c r="AQ64" i="5"/>
  <c r="AP64" i="5"/>
  <c r="AO64" i="5"/>
  <c r="AN64" i="5"/>
  <c r="AM64" i="5"/>
  <c r="AL64" i="5"/>
  <c r="AK64" i="5"/>
  <c r="AJ64" i="5"/>
  <c r="AI64" i="5"/>
  <c r="AH64" i="5"/>
  <c r="AG64" i="5"/>
  <c r="AF64" i="5"/>
  <c r="AE64" i="5"/>
  <c r="AD64" i="5"/>
  <c r="AC64" i="5"/>
  <c r="AB64" i="5"/>
  <c r="AA64" i="5"/>
  <c r="Z64" i="5"/>
  <c r="Y64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BL63" i="5"/>
  <c r="BK63" i="5"/>
  <c r="BJ63" i="5"/>
  <c r="BI63" i="5"/>
  <c r="BH63" i="5"/>
  <c r="BG63" i="5"/>
  <c r="BF63" i="5"/>
  <c r="BE63" i="5"/>
  <c r="BD63" i="5"/>
  <c r="BC63" i="5"/>
  <c r="BB63" i="5"/>
  <c r="BA63" i="5"/>
  <c r="AZ63" i="5"/>
  <c r="AY63" i="5"/>
  <c r="AX63" i="5"/>
  <c r="AW63" i="5"/>
  <c r="AV63" i="5"/>
  <c r="AU63" i="5"/>
  <c r="AT63" i="5"/>
  <c r="AS63" i="5"/>
  <c r="AR63" i="5"/>
  <c r="AQ63" i="5"/>
  <c r="AP63" i="5"/>
  <c r="AO63" i="5"/>
  <c r="AN63" i="5"/>
  <c r="AM63" i="5"/>
  <c r="AL63" i="5"/>
  <c r="AK63" i="5"/>
  <c r="AJ63" i="5"/>
  <c r="AI63" i="5"/>
  <c r="AH63" i="5"/>
  <c r="AG63" i="5"/>
  <c r="AF63" i="5"/>
  <c r="AE63" i="5"/>
  <c r="AD63" i="5"/>
  <c r="AC63" i="5"/>
  <c r="AB63" i="5"/>
  <c r="AA63" i="5"/>
  <c r="Z63" i="5"/>
  <c r="Y63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BL62" i="5"/>
  <c r="BK62" i="5"/>
  <c r="BJ62" i="5"/>
  <c r="BI62" i="5"/>
  <c r="BH62" i="5"/>
  <c r="BG62" i="5"/>
  <c r="BF62" i="5"/>
  <c r="BE62" i="5"/>
  <c r="BD62" i="5"/>
  <c r="BC62" i="5"/>
  <c r="BB62" i="5"/>
  <c r="BA62" i="5"/>
  <c r="AZ62" i="5"/>
  <c r="AY62" i="5"/>
  <c r="AX62" i="5"/>
  <c r="AW62" i="5"/>
  <c r="AV62" i="5"/>
  <c r="AU62" i="5"/>
  <c r="AT62" i="5"/>
  <c r="AS62" i="5"/>
  <c r="AR62" i="5"/>
  <c r="AQ62" i="5"/>
  <c r="AP62" i="5"/>
  <c r="AO62" i="5"/>
  <c r="AN62" i="5"/>
  <c r="AM62" i="5"/>
  <c r="AL62" i="5"/>
  <c r="AK62" i="5"/>
  <c r="AJ62" i="5"/>
  <c r="AI62" i="5"/>
  <c r="AH62" i="5"/>
  <c r="AG62" i="5"/>
  <c r="AF62" i="5"/>
  <c r="AE62" i="5"/>
  <c r="AD62" i="5"/>
  <c r="AC62" i="5"/>
  <c r="AB62" i="5"/>
  <c r="AA62" i="5"/>
  <c r="Z62" i="5"/>
  <c r="Y62" i="5"/>
  <c r="X62" i="5"/>
  <c r="W62" i="5"/>
  <c r="V62" i="5"/>
  <c r="U62" i="5"/>
  <c r="T62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F62" i="5"/>
  <c r="BL61" i="5"/>
  <c r="BK61" i="5"/>
  <c r="BJ61" i="5"/>
  <c r="BI61" i="5"/>
  <c r="BH61" i="5"/>
  <c r="BG61" i="5"/>
  <c r="BF61" i="5"/>
  <c r="BE61" i="5"/>
  <c r="BD61" i="5"/>
  <c r="BC61" i="5"/>
  <c r="BB61" i="5"/>
  <c r="BA61" i="5"/>
  <c r="AZ61" i="5"/>
  <c r="AY61" i="5"/>
  <c r="AX61" i="5"/>
  <c r="AW61" i="5"/>
  <c r="AV61" i="5"/>
  <c r="AU61" i="5"/>
  <c r="AT61" i="5"/>
  <c r="AS61" i="5"/>
  <c r="AR61" i="5"/>
  <c r="AQ61" i="5"/>
  <c r="AP61" i="5"/>
  <c r="AO61" i="5"/>
  <c r="AN61" i="5"/>
  <c r="AM61" i="5"/>
  <c r="AL61" i="5"/>
  <c r="AK61" i="5"/>
  <c r="AJ61" i="5"/>
  <c r="AI61" i="5"/>
  <c r="AH61" i="5"/>
  <c r="AG61" i="5"/>
  <c r="AF61" i="5"/>
  <c r="AE61" i="5"/>
  <c r="AD61" i="5"/>
  <c r="AC61" i="5"/>
  <c r="AB61" i="5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BL60" i="5"/>
  <c r="BK60" i="5"/>
  <c r="BJ60" i="5"/>
  <c r="BI60" i="5"/>
  <c r="BH60" i="5"/>
  <c r="BG60" i="5"/>
  <c r="BF60" i="5"/>
  <c r="BE60" i="5"/>
  <c r="BD60" i="5"/>
  <c r="BC60" i="5"/>
  <c r="BB60" i="5"/>
  <c r="BA60" i="5"/>
  <c r="AZ60" i="5"/>
  <c r="AY60" i="5"/>
  <c r="AX60" i="5"/>
  <c r="AW60" i="5"/>
  <c r="AV60" i="5"/>
  <c r="AU60" i="5"/>
  <c r="AT60" i="5"/>
  <c r="AS60" i="5"/>
  <c r="AR60" i="5"/>
  <c r="AQ60" i="5"/>
  <c r="AP60" i="5"/>
  <c r="AO60" i="5"/>
  <c r="AN60" i="5"/>
  <c r="AM60" i="5"/>
  <c r="AL60" i="5"/>
  <c r="AK60" i="5"/>
  <c r="AJ60" i="5"/>
  <c r="AI60" i="5"/>
  <c r="AH60" i="5"/>
  <c r="AG60" i="5"/>
  <c r="AF60" i="5"/>
  <c r="AE60" i="5"/>
  <c r="AD60" i="5"/>
  <c r="AC60" i="5"/>
  <c r="AB60" i="5"/>
  <c r="AA60" i="5"/>
  <c r="Z60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W59" i="5"/>
  <c r="AV59" i="5"/>
  <c r="AU59" i="5"/>
  <c r="AT59" i="5"/>
  <c r="AS59" i="5"/>
  <c r="AR59" i="5"/>
  <c r="AQ59" i="5"/>
  <c r="AP59" i="5"/>
  <c r="AO59" i="5"/>
  <c r="AN59" i="5"/>
  <c r="AM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BL58" i="5"/>
  <c r="BK58" i="5"/>
  <c r="BJ58" i="5"/>
  <c r="BJ56" i="5" s="1"/>
  <c r="BI58" i="5"/>
  <c r="BH58" i="5"/>
  <c r="BG58" i="5"/>
  <c r="BF58" i="5"/>
  <c r="BF56" i="5" s="1"/>
  <c r="BE58" i="5"/>
  <c r="BD58" i="5"/>
  <c r="BC58" i="5"/>
  <c r="BB58" i="5"/>
  <c r="BB56" i="5" s="1"/>
  <c r="BA58" i="5"/>
  <c r="AZ58" i="5"/>
  <c r="AY58" i="5"/>
  <c r="AX58" i="5"/>
  <c r="AX56" i="5" s="1"/>
  <c r="AW58" i="5"/>
  <c r="AV58" i="5"/>
  <c r="AU58" i="5"/>
  <c r="AT58" i="5"/>
  <c r="AT56" i="5" s="1"/>
  <c r="AS58" i="5"/>
  <c r="AR58" i="5"/>
  <c r="AQ58" i="5"/>
  <c r="AP58" i="5"/>
  <c r="AP56" i="5" s="1"/>
  <c r="AO58" i="5"/>
  <c r="AN58" i="5"/>
  <c r="AM58" i="5"/>
  <c r="AL58" i="5"/>
  <c r="AL56" i="5" s="1"/>
  <c r="AK58" i="5"/>
  <c r="AJ58" i="5"/>
  <c r="AI58" i="5"/>
  <c r="AH58" i="5"/>
  <c r="AH56" i="5" s="1"/>
  <c r="AG58" i="5"/>
  <c r="AF58" i="5"/>
  <c r="AE58" i="5"/>
  <c r="AD58" i="5"/>
  <c r="AD56" i="5" s="1"/>
  <c r="AC58" i="5"/>
  <c r="AB58" i="5"/>
  <c r="AA58" i="5"/>
  <c r="Z58" i="5"/>
  <c r="Z56" i="5" s="1"/>
  <c r="Y58" i="5"/>
  <c r="X58" i="5"/>
  <c r="W58" i="5"/>
  <c r="V58" i="5"/>
  <c r="V56" i="5" s="1"/>
  <c r="U58" i="5"/>
  <c r="T58" i="5"/>
  <c r="S58" i="5"/>
  <c r="R58" i="5"/>
  <c r="R56" i="5" s="1"/>
  <c r="Q58" i="5"/>
  <c r="P58" i="5"/>
  <c r="O58" i="5"/>
  <c r="N58" i="5"/>
  <c r="N56" i="5" s="1"/>
  <c r="M58" i="5"/>
  <c r="L58" i="5"/>
  <c r="K58" i="5"/>
  <c r="J58" i="5"/>
  <c r="J56" i="5" s="1"/>
  <c r="I58" i="5"/>
  <c r="H58" i="5"/>
  <c r="G58" i="5"/>
  <c r="F58" i="5"/>
  <c r="F56" i="5" s="1"/>
  <c r="D12" i="5" s="1"/>
  <c r="E16" i="5"/>
  <c r="E12" i="5"/>
  <c r="F8" i="5"/>
  <c r="G56" i="5" l="1"/>
  <c r="K56" i="5"/>
  <c r="O56" i="5"/>
  <c r="S56" i="5"/>
  <c r="W56" i="5"/>
  <c r="AA56" i="5"/>
  <c r="AE56" i="5"/>
  <c r="AI56" i="5"/>
  <c r="AM56" i="5"/>
  <c r="AQ56" i="5"/>
  <c r="AU56" i="5"/>
  <c r="AY56" i="5"/>
  <c r="BC56" i="5"/>
  <c r="BG56" i="5"/>
  <c r="BK56" i="5"/>
  <c r="H56" i="5"/>
  <c r="L56" i="5"/>
  <c r="P56" i="5"/>
  <c r="T56" i="5"/>
  <c r="I26" i="5" s="1"/>
  <c r="X56" i="5"/>
  <c r="AB56" i="5"/>
  <c r="AF56" i="5"/>
  <c r="AJ56" i="5"/>
  <c r="AN56" i="5"/>
  <c r="AR56" i="5"/>
  <c r="AV56" i="5"/>
  <c r="AZ56" i="5"/>
  <c r="K34" i="5" s="1"/>
  <c r="BD56" i="5"/>
  <c r="BH56" i="5"/>
  <c r="BL56" i="5"/>
  <c r="I56" i="5"/>
  <c r="F19" i="5" s="1"/>
  <c r="M56" i="5"/>
  <c r="Q56" i="5"/>
  <c r="U56" i="5"/>
  <c r="Y56" i="5"/>
  <c r="H27" i="5" s="1"/>
  <c r="AC56" i="5"/>
  <c r="AG56" i="5"/>
  <c r="AK56" i="5"/>
  <c r="AO56" i="5"/>
  <c r="F32" i="5" s="1"/>
  <c r="AS56" i="5"/>
  <c r="AW56" i="5"/>
  <c r="BA56" i="5"/>
  <c r="BE56" i="5"/>
  <c r="BI56" i="5"/>
  <c r="G25" i="5"/>
  <c r="K27" i="5"/>
  <c r="G24" i="6"/>
  <c r="G23" i="6" s="1"/>
  <c r="K30" i="5"/>
  <c r="I32" i="5"/>
  <c r="I36" i="5"/>
  <c r="G38" i="5"/>
  <c r="K24" i="6"/>
  <c r="K23" i="6" s="1"/>
  <c r="I24" i="6"/>
  <c r="I23" i="6" s="1"/>
  <c r="F28" i="5"/>
  <c r="J36" i="5"/>
  <c r="J28" i="5"/>
  <c r="F20" i="5"/>
  <c r="I25" i="5"/>
  <c r="G26" i="5"/>
  <c r="K26" i="5"/>
  <c r="I27" i="5"/>
  <c r="G28" i="5"/>
  <c r="K28" i="5"/>
  <c r="I30" i="5"/>
  <c r="G32" i="5"/>
  <c r="K32" i="5"/>
  <c r="I34" i="5"/>
  <c r="G36" i="5"/>
  <c r="K36" i="5"/>
  <c r="I38" i="5"/>
  <c r="K25" i="5"/>
  <c r="I28" i="5"/>
  <c r="G34" i="5"/>
  <c r="K38" i="5"/>
  <c r="F27" i="5"/>
  <c r="J27" i="5"/>
  <c r="H28" i="5"/>
  <c r="J30" i="5"/>
  <c r="H36" i="5"/>
  <c r="F38" i="5"/>
  <c r="J38" i="5"/>
  <c r="D16" i="5"/>
  <c r="G27" i="5"/>
  <c r="G30" i="5"/>
  <c r="L27" i="6"/>
  <c r="L38" i="6"/>
  <c r="L32" i="6"/>
  <c r="F24" i="6"/>
  <c r="F23" i="6" s="1"/>
  <c r="L36" i="6"/>
  <c r="L30" i="6"/>
  <c r="L26" i="6"/>
  <c r="J24" i="6"/>
  <c r="J23" i="6" s="1"/>
  <c r="L34" i="6"/>
  <c r="L25" i="6"/>
  <c r="L28" i="6"/>
  <c r="D14" i="5"/>
  <c r="J25" i="5"/>
  <c r="F34" i="5"/>
  <c r="H25" i="5"/>
  <c r="J26" i="5"/>
  <c r="H34" i="5"/>
  <c r="H24" i="6"/>
  <c r="H23" i="6" s="1"/>
  <c r="F25" i="5"/>
  <c r="H26" i="5"/>
  <c r="F30" i="5"/>
  <c r="H32" i="5"/>
  <c r="J34" i="5"/>
  <c r="F26" i="5"/>
  <c r="H30" i="5"/>
  <c r="J32" i="5"/>
  <c r="F36" i="5"/>
  <c r="H38" i="5"/>
  <c r="L24" i="7"/>
  <c r="L23" i="7" s="1"/>
  <c r="F23" i="7"/>
  <c r="BL64" i="4"/>
  <c r="BK64" i="4"/>
  <c r="BJ64" i="4"/>
  <c r="BI64" i="4"/>
  <c r="BH64" i="4"/>
  <c r="BG64" i="4"/>
  <c r="BF64" i="4"/>
  <c r="BE64" i="4"/>
  <c r="BD64" i="4"/>
  <c r="BC64" i="4"/>
  <c r="BB64" i="4"/>
  <c r="BA64" i="4"/>
  <c r="AZ64" i="4"/>
  <c r="AY64" i="4"/>
  <c r="AX64" i="4"/>
  <c r="AW64" i="4"/>
  <c r="AV64" i="4"/>
  <c r="AU64" i="4"/>
  <c r="AT64" i="4"/>
  <c r="AS64" i="4"/>
  <c r="AR64" i="4"/>
  <c r="AQ64" i="4"/>
  <c r="AP64" i="4"/>
  <c r="AO64" i="4"/>
  <c r="AN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BL63" i="4"/>
  <c r="BK63" i="4"/>
  <c r="BJ63" i="4"/>
  <c r="BI63" i="4"/>
  <c r="BH63" i="4"/>
  <c r="BG63" i="4"/>
  <c r="BF63" i="4"/>
  <c r="BE63" i="4"/>
  <c r="BD63" i="4"/>
  <c r="BC63" i="4"/>
  <c r="BB63" i="4"/>
  <c r="BA63" i="4"/>
  <c r="AZ63" i="4"/>
  <c r="AY63" i="4"/>
  <c r="AX63" i="4"/>
  <c r="AW63" i="4"/>
  <c r="AV63" i="4"/>
  <c r="AU63" i="4"/>
  <c r="AT63" i="4"/>
  <c r="AS63" i="4"/>
  <c r="AR63" i="4"/>
  <c r="AQ63" i="4"/>
  <c r="AP63" i="4"/>
  <c r="AO63" i="4"/>
  <c r="AN63" i="4"/>
  <c r="AM63" i="4"/>
  <c r="AL63" i="4"/>
  <c r="AK63" i="4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BL62" i="4"/>
  <c r="BK62" i="4"/>
  <c r="BJ62" i="4"/>
  <c r="BI62" i="4"/>
  <c r="BH62" i="4"/>
  <c r="BG62" i="4"/>
  <c r="BF62" i="4"/>
  <c r="BE62" i="4"/>
  <c r="BD62" i="4"/>
  <c r="BC62" i="4"/>
  <c r="BB62" i="4"/>
  <c r="BA62" i="4"/>
  <c r="AZ62" i="4"/>
  <c r="AY62" i="4"/>
  <c r="AX62" i="4"/>
  <c r="AW62" i="4"/>
  <c r="AV62" i="4"/>
  <c r="AU62" i="4"/>
  <c r="AT62" i="4"/>
  <c r="AS62" i="4"/>
  <c r="AR62" i="4"/>
  <c r="AQ62" i="4"/>
  <c r="AP62" i="4"/>
  <c r="AO62" i="4"/>
  <c r="AN62" i="4"/>
  <c r="AM62" i="4"/>
  <c r="AL62" i="4"/>
  <c r="AK62" i="4"/>
  <c r="AJ62" i="4"/>
  <c r="AI62" i="4"/>
  <c r="AH62" i="4"/>
  <c r="AG62" i="4"/>
  <c r="AF62" i="4"/>
  <c r="AE62" i="4"/>
  <c r="AD62" i="4"/>
  <c r="AC62" i="4"/>
  <c r="AB62" i="4"/>
  <c r="AA62" i="4"/>
  <c r="Z62" i="4"/>
  <c r="Y62" i="4"/>
  <c r="X62" i="4"/>
  <c r="W62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BL61" i="4"/>
  <c r="BK61" i="4"/>
  <c r="BJ61" i="4"/>
  <c r="BI61" i="4"/>
  <c r="BH61" i="4"/>
  <c r="BG61" i="4"/>
  <c r="BF61" i="4"/>
  <c r="BE61" i="4"/>
  <c r="BD61" i="4"/>
  <c r="BC61" i="4"/>
  <c r="BB61" i="4"/>
  <c r="BA61" i="4"/>
  <c r="AZ61" i="4"/>
  <c r="AY61" i="4"/>
  <c r="AX61" i="4"/>
  <c r="AW61" i="4"/>
  <c r="AV61" i="4"/>
  <c r="AU61" i="4"/>
  <c r="AT61" i="4"/>
  <c r="AS61" i="4"/>
  <c r="AR61" i="4"/>
  <c r="AQ61" i="4"/>
  <c r="AP61" i="4"/>
  <c r="AO61" i="4"/>
  <c r="AN61" i="4"/>
  <c r="AM61" i="4"/>
  <c r="AL61" i="4"/>
  <c r="AK61" i="4"/>
  <c r="AJ61" i="4"/>
  <c r="AI61" i="4"/>
  <c r="AH61" i="4"/>
  <c r="AG61" i="4"/>
  <c r="AF61" i="4"/>
  <c r="AE61" i="4"/>
  <c r="AD61" i="4"/>
  <c r="AC61" i="4"/>
  <c r="AB61" i="4"/>
  <c r="AA61" i="4"/>
  <c r="Z61" i="4"/>
  <c r="Y61" i="4"/>
  <c r="X61" i="4"/>
  <c r="W61" i="4"/>
  <c r="V61" i="4"/>
  <c r="U61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BL60" i="4"/>
  <c r="BK60" i="4"/>
  <c r="BJ60" i="4"/>
  <c r="BI60" i="4"/>
  <c r="BH60" i="4"/>
  <c r="BG60" i="4"/>
  <c r="BF60" i="4"/>
  <c r="BE60" i="4"/>
  <c r="BD60" i="4"/>
  <c r="BC60" i="4"/>
  <c r="BB60" i="4"/>
  <c r="BA60" i="4"/>
  <c r="AZ60" i="4"/>
  <c r="AY60" i="4"/>
  <c r="AX60" i="4"/>
  <c r="AW60" i="4"/>
  <c r="AV60" i="4"/>
  <c r="AU60" i="4"/>
  <c r="AT60" i="4"/>
  <c r="AS60" i="4"/>
  <c r="AR60" i="4"/>
  <c r="AQ60" i="4"/>
  <c r="AP60" i="4"/>
  <c r="AO60" i="4"/>
  <c r="AN60" i="4"/>
  <c r="AM60" i="4"/>
  <c r="AL60" i="4"/>
  <c r="AK60" i="4"/>
  <c r="AJ60" i="4"/>
  <c r="AI60" i="4"/>
  <c r="AH60" i="4"/>
  <c r="AG60" i="4"/>
  <c r="AF60" i="4"/>
  <c r="AE60" i="4"/>
  <c r="AD60" i="4"/>
  <c r="AC60" i="4"/>
  <c r="AB60" i="4"/>
  <c r="AA60" i="4"/>
  <c r="Z60" i="4"/>
  <c r="Y60" i="4"/>
  <c r="X60" i="4"/>
  <c r="W60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AU59" i="4"/>
  <c r="AT59" i="4"/>
  <c r="AS59" i="4"/>
  <c r="AR59" i="4"/>
  <c r="AQ59" i="4"/>
  <c r="AP59" i="4"/>
  <c r="AO59" i="4"/>
  <c r="AN59" i="4"/>
  <c r="AM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BL58" i="4"/>
  <c r="BK58" i="4"/>
  <c r="BK56" i="4" s="1"/>
  <c r="BJ58" i="4"/>
  <c r="BI58" i="4"/>
  <c r="BH58" i="4"/>
  <c r="BG58" i="4"/>
  <c r="BG56" i="4" s="1"/>
  <c r="BF58" i="4"/>
  <c r="BE58" i="4"/>
  <c r="BD58" i="4"/>
  <c r="BC58" i="4"/>
  <c r="BC56" i="4" s="1"/>
  <c r="BB58" i="4"/>
  <c r="BA58" i="4"/>
  <c r="AZ58" i="4"/>
  <c r="AY58" i="4"/>
  <c r="AY56" i="4" s="1"/>
  <c r="AX58" i="4"/>
  <c r="AW58" i="4"/>
  <c r="AV58" i="4"/>
  <c r="AU58" i="4"/>
  <c r="AU56" i="4" s="1"/>
  <c r="AT58" i="4"/>
  <c r="AS58" i="4"/>
  <c r="AR58" i="4"/>
  <c r="AQ58" i="4"/>
  <c r="AQ56" i="4" s="1"/>
  <c r="AP58" i="4"/>
  <c r="AO58" i="4"/>
  <c r="AN58" i="4"/>
  <c r="AM58" i="4"/>
  <c r="AM56" i="4" s="1"/>
  <c r="AL58" i="4"/>
  <c r="AK58" i="4"/>
  <c r="AJ58" i="4"/>
  <c r="AI58" i="4"/>
  <c r="AI56" i="4" s="1"/>
  <c r="AH58" i="4"/>
  <c r="AG58" i="4"/>
  <c r="AF58" i="4"/>
  <c r="AE58" i="4"/>
  <c r="AE56" i="4" s="1"/>
  <c r="AD58" i="4"/>
  <c r="AC58" i="4"/>
  <c r="AB58" i="4"/>
  <c r="AA58" i="4"/>
  <c r="AA56" i="4" s="1"/>
  <c r="Z58" i="4"/>
  <c r="Y58" i="4"/>
  <c r="X58" i="4"/>
  <c r="W58" i="4"/>
  <c r="W56" i="4" s="1"/>
  <c r="V58" i="4"/>
  <c r="U58" i="4"/>
  <c r="T58" i="4"/>
  <c r="S58" i="4"/>
  <c r="S56" i="4" s="1"/>
  <c r="R58" i="4"/>
  <c r="Q58" i="4"/>
  <c r="P58" i="4"/>
  <c r="O58" i="4"/>
  <c r="O56" i="4" s="1"/>
  <c r="N58" i="4"/>
  <c r="M58" i="4"/>
  <c r="L58" i="4"/>
  <c r="K58" i="4"/>
  <c r="K56" i="4" s="1"/>
  <c r="J58" i="4"/>
  <c r="I58" i="4"/>
  <c r="H58" i="4"/>
  <c r="G58" i="4"/>
  <c r="G56" i="4" s="1"/>
  <c r="F58" i="4"/>
  <c r="E16" i="4"/>
  <c r="E12" i="4"/>
  <c r="F8" i="4"/>
  <c r="F56" i="4" l="1"/>
  <c r="D12" i="4" s="1"/>
  <c r="J56" i="4"/>
  <c r="N56" i="4"/>
  <c r="R56" i="4"/>
  <c r="V56" i="4"/>
  <c r="Z56" i="4"/>
  <c r="AD56" i="4"/>
  <c r="AH56" i="4"/>
  <c r="AL56" i="4"/>
  <c r="AP56" i="4"/>
  <c r="AT56" i="4"/>
  <c r="AX56" i="4"/>
  <c r="BB56" i="4"/>
  <c r="BF56" i="4"/>
  <c r="BJ56" i="4"/>
  <c r="H56" i="4"/>
  <c r="L56" i="4"/>
  <c r="P56" i="4"/>
  <c r="T56" i="4"/>
  <c r="X56" i="4"/>
  <c r="AB56" i="4"/>
  <c r="AF56" i="4"/>
  <c r="AJ56" i="4"/>
  <c r="AN56" i="4"/>
  <c r="AR56" i="4"/>
  <c r="AV56" i="4"/>
  <c r="AZ56" i="4"/>
  <c r="BD56" i="4"/>
  <c r="BH56" i="4"/>
  <c r="BL56" i="4"/>
  <c r="I56" i="4"/>
  <c r="M56" i="4"/>
  <c r="Q56" i="4"/>
  <c r="U56" i="4"/>
  <c r="Y56" i="4"/>
  <c r="AC56" i="4"/>
  <c r="AG56" i="4"/>
  <c r="AK56" i="4"/>
  <c r="AO56" i="4"/>
  <c r="AS56" i="4"/>
  <c r="AW56" i="4"/>
  <c r="BA56" i="4"/>
  <c r="BE56" i="4"/>
  <c r="BI56" i="4"/>
  <c r="G24" i="5"/>
  <c r="G23" i="5" s="1"/>
  <c r="K24" i="5"/>
  <c r="K23" i="5" s="1"/>
  <c r="I24" i="5"/>
  <c r="I23" i="5" s="1"/>
  <c r="D16" i="4"/>
  <c r="I26" i="4"/>
  <c r="G27" i="4"/>
  <c r="G30" i="4"/>
  <c r="K34" i="4"/>
  <c r="I36" i="4"/>
  <c r="F19" i="4"/>
  <c r="F26" i="4"/>
  <c r="J26" i="4"/>
  <c r="H27" i="4"/>
  <c r="F28" i="4"/>
  <c r="J28" i="4"/>
  <c r="H30" i="4"/>
  <c r="F32" i="4"/>
  <c r="J32" i="4"/>
  <c r="H34" i="4"/>
  <c r="F36" i="4"/>
  <c r="J36" i="4"/>
  <c r="F20" i="4"/>
  <c r="I25" i="4"/>
  <c r="G26" i="4"/>
  <c r="K26" i="4"/>
  <c r="I27" i="4"/>
  <c r="G28" i="4"/>
  <c r="K28" i="4"/>
  <c r="I30" i="4"/>
  <c r="G32" i="4"/>
  <c r="K32" i="4"/>
  <c r="I34" i="4"/>
  <c r="G36" i="4"/>
  <c r="K36" i="4"/>
  <c r="I38" i="4"/>
  <c r="K30" i="4"/>
  <c r="D14" i="4"/>
  <c r="F25" i="4"/>
  <c r="J25" i="4"/>
  <c r="H26" i="4"/>
  <c r="H28" i="4"/>
  <c r="J30" i="4"/>
  <c r="H32" i="4"/>
  <c r="F34" i="4"/>
  <c r="G25" i="4"/>
  <c r="K25" i="4"/>
  <c r="K27" i="4"/>
  <c r="I28" i="4"/>
  <c r="I32" i="4"/>
  <c r="G34" i="4"/>
  <c r="G38" i="4"/>
  <c r="K38" i="4"/>
  <c r="H25" i="4"/>
  <c r="H38" i="4"/>
  <c r="L38" i="5"/>
  <c r="F24" i="5"/>
  <c r="F23" i="5" s="1"/>
  <c r="L34" i="5"/>
  <c r="L26" i="5"/>
  <c r="L25" i="5"/>
  <c r="L32" i="5"/>
  <c r="L30" i="5"/>
  <c r="L28" i="5"/>
  <c r="H24" i="5"/>
  <c r="H23" i="5" s="1"/>
  <c r="L36" i="5"/>
  <c r="L27" i="5"/>
  <c r="F27" i="4"/>
  <c r="H36" i="4"/>
  <c r="J38" i="4"/>
  <c r="J24" i="5"/>
  <c r="J23" i="5" s="1"/>
  <c r="J27" i="4"/>
  <c r="F30" i="4"/>
  <c r="J34" i="4"/>
  <c r="F38" i="4"/>
  <c r="L24" i="6"/>
  <c r="L23" i="6" s="1"/>
  <c r="BL64" i="3"/>
  <c r="BK64" i="3"/>
  <c r="BJ64" i="3"/>
  <c r="BI64" i="3"/>
  <c r="BH64" i="3"/>
  <c r="BG64" i="3"/>
  <c r="BF64" i="3"/>
  <c r="BE64" i="3"/>
  <c r="BD64" i="3"/>
  <c r="BC64" i="3"/>
  <c r="BB64" i="3"/>
  <c r="BA64" i="3"/>
  <c r="AZ64" i="3"/>
  <c r="AY64" i="3"/>
  <c r="AX64" i="3"/>
  <c r="AW64" i="3"/>
  <c r="AV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F64" i="3"/>
  <c r="BL63" i="3"/>
  <c r="BK63" i="3"/>
  <c r="BJ63" i="3"/>
  <c r="BI63" i="3"/>
  <c r="BH63" i="3"/>
  <c r="BG63" i="3"/>
  <c r="BF63" i="3"/>
  <c r="BE63" i="3"/>
  <c r="BD63" i="3"/>
  <c r="BC63" i="3"/>
  <c r="BB63" i="3"/>
  <c r="BA63" i="3"/>
  <c r="AZ63" i="3"/>
  <c r="AY63" i="3"/>
  <c r="AX63" i="3"/>
  <c r="AW63" i="3"/>
  <c r="AV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AH63" i="3"/>
  <c r="AG63" i="3"/>
  <c r="AF63" i="3"/>
  <c r="AE63" i="3"/>
  <c r="AD63" i="3"/>
  <c r="AC63" i="3"/>
  <c r="AB63" i="3"/>
  <c r="AA63" i="3"/>
  <c r="Z63" i="3"/>
  <c r="Y63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J63" i="3"/>
  <c r="I63" i="3"/>
  <c r="H63" i="3"/>
  <c r="G63" i="3"/>
  <c r="F63" i="3"/>
  <c r="BL62" i="3"/>
  <c r="BK62" i="3"/>
  <c r="BJ62" i="3"/>
  <c r="BI62" i="3"/>
  <c r="BH62" i="3"/>
  <c r="BG62" i="3"/>
  <c r="BF62" i="3"/>
  <c r="BE62" i="3"/>
  <c r="BD62" i="3"/>
  <c r="BC62" i="3"/>
  <c r="BB62" i="3"/>
  <c r="BA62" i="3"/>
  <c r="AZ62" i="3"/>
  <c r="AY62" i="3"/>
  <c r="AX62" i="3"/>
  <c r="AW62" i="3"/>
  <c r="AV62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AI62" i="3"/>
  <c r="AH62" i="3"/>
  <c r="AG62" i="3"/>
  <c r="AF62" i="3"/>
  <c r="AE62" i="3"/>
  <c r="AD62" i="3"/>
  <c r="AC62" i="3"/>
  <c r="AB62" i="3"/>
  <c r="AA62" i="3"/>
  <c r="Z62" i="3"/>
  <c r="Y62" i="3"/>
  <c r="X62" i="3"/>
  <c r="W62" i="3"/>
  <c r="V62" i="3"/>
  <c r="U62" i="3"/>
  <c r="T62" i="3"/>
  <c r="S62" i="3"/>
  <c r="R62" i="3"/>
  <c r="Q62" i="3"/>
  <c r="P62" i="3"/>
  <c r="O62" i="3"/>
  <c r="N62" i="3"/>
  <c r="M62" i="3"/>
  <c r="L62" i="3"/>
  <c r="K62" i="3"/>
  <c r="J62" i="3"/>
  <c r="I62" i="3"/>
  <c r="H62" i="3"/>
  <c r="G62" i="3"/>
  <c r="F62" i="3"/>
  <c r="BL61" i="3"/>
  <c r="BK61" i="3"/>
  <c r="BJ61" i="3"/>
  <c r="BI61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H61" i="3"/>
  <c r="AG61" i="3"/>
  <c r="AF61" i="3"/>
  <c r="AE61" i="3"/>
  <c r="AD61" i="3"/>
  <c r="AC61" i="3"/>
  <c r="AB61" i="3"/>
  <c r="AA61" i="3"/>
  <c r="Z61" i="3"/>
  <c r="Y61" i="3"/>
  <c r="X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F61" i="3"/>
  <c r="BL60" i="3"/>
  <c r="BK60" i="3"/>
  <c r="BJ60" i="3"/>
  <c r="BI60" i="3"/>
  <c r="BH60" i="3"/>
  <c r="BG60" i="3"/>
  <c r="BF60" i="3"/>
  <c r="BE60" i="3"/>
  <c r="BD60" i="3"/>
  <c r="BC60" i="3"/>
  <c r="BB60" i="3"/>
  <c r="BA60" i="3"/>
  <c r="AZ60" i="3"/>
  <c r="AY60" i="3"/>
  <c r="AX60" i="3"/>
  <c r="AW60" i="3"/>
  <c r="AV60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I60" i="3"/>
  <c r="AH60" i="3"/>
  <c r="AG60" i="3"/>
  <c r="AF60" i="3"/>
  <c r="AE60" i="3"/>
  <c r="AD60" i="3"/>
  <c r="AC60" i="3"/>
  <c r="AB60" i="3"/>
  <c r="AA60" i="3"/>
  <c r="Z60" i="3"/>
  <c r="Y60" i="3"/>
  <c r="X60" i="3"/>
  <c r="W60" i="3"/>
  <c r="V60" i="3"/>
  <c r="U60" i="3"/>
  <c r="T60" i="3"/>
  <c r="S60" i="3"/>
  <c r="R60" i="3"/>
  <c r="Q60" i="3"/>
  <c r="P60" i="3"/>
  <c r="O60" i="3"/>
  <c r="N60" i="3"/>
  <c r="M60" i="3"/>
  <c r="L60" i="3"/>
  <c r="K60" i="3"/>
  <c r="J60" i="3"/>
  <c r="I60" i="3"/>
  <c r="H60" i="3"/>
  <c r="G60" i="3"/>
  <c r="F60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BL58" i="3"/>
  <c r="BK58" i="3"/>
  <c r="BK56" i="3" s="1"/>
  <c r="BJ58" i="3"/>
  <c r="BI58" i="3"/>
  <c r="BH58" i="3"/>
  <c r="BG58" i="3"/>
  <c r="BG56" i="3" s="1"/>
  <c r="BF58" i="3"/>
  <c r="BE58" i="3"/>
  <c r="BD58" i="3"/>
  <c r="BC58" i="3"/>
  <c r="BC56" i="3" s="1"/>
  <c r="BB58" i="3"/>
  <c r="BA58" i="3"/>
  <c r="AZ58" i="3"/>
  <c r="AY58" i="3"/>
  <c r="AY56" i="3" s="1"/>
  <c r="AX58" i="3"/>
  <c r="AW58" i="3"/>
  <c r="AV58" i="3"/>
  <c r="AU58" i="3"/>
  <c r="AU56" i="3" s="1"/>
  <c r="AT58" i="3"/>
  <c r="AS58" i="3"/>
  <c r="AR58" i="3"/>
  <c r="AQ58" i="3"/>
  <c r="AQ56" i="3" s="1"/>
  <c r="AP58" i="3"/>
  <c r="AO58" i="3"/>
  <c r="AN58" i="3"/>
  <c r="AM58" i="3"/>
  <c r="AM56" i="3" s="1"/>
  <c r="AL58" i="3"/>
  <c r="AK58" i="3"/>
  <c r="AJ58" i="3"/>
  <c r="AI58" i="3"/>
  <c r="AI56" i="3" s="1"/>
  <c r="AH58" i="3"/>
  <c r="AG58" i="3"/>
  <c r="AF58" i="3"/>
  <c r="AE58" i="3"/>
  <c r="AE56" i="3" s="1"/>
  <c r="AD58" i="3"/>
  <c r="AC58" i="3"/>
  <c r="AB58" i="3"/>
  <c r="AA58" i="3"/>
  <c r="AA56" i="3" s="1"/>
  <c r="Z58" i="3"/>
  <c r="Y58" i="3"/>
  <c r="X58" i="3"/>
  <c r="W58" i="3"/>
  <c r="W56" i="3" s="1"/>
  <c r="V58" i="3"/>
  <c r="U58" i="3"/>
  <c r="T58" i="3"/>
  <c r="S58" i="3"/>
  <c r="S56" i="3" s="1"/>
  <c r="R58" i="3"/>
  <c r="Q58" i="3"/>
  <c r="P58" i="3"/>
  <c r="O58" i="3"/>
  <c r="N58" i="3"/>
  <c r="M58" i="3"/>
  <c r="L58" i="3"/>
  <c r="K58" i="3"/>
  <c r="K56" i="3" s="1"/>
  <c r="J58" i="3"/>
  <c r="I58" i="3"/>
  <c r="H58" i="3"/>
  <c r="G58" i="3"/>
  <c r="G56" i="3" s="1"/>
  <c r="F58" i="3"/>
  <c r="E16" i="3"/>
  <c r="E12" i="3"/>
  <c r="F8" i="3"/>
  <c r="O56" i="3" l="1"/>
  <c r="I56" i="3"/>
  <c r="M56" i="3"/>
  <c r="Q56" i="3"/>
  <c r="F26" i="3" s="1"/>
  <c r="U56" i="3"/>
  <c r="Y56" i="3"/>
  <c r="AC56" i="3"/>
  <c r="AG56" i="3"/>
  <c r="J28" i="3" s="1"/>
  <c r="AK56" i="3"/>
  <c r="AO56" i="3"/>
  <c r="AS56" i="3"/>
  <c r="AW56" i="3"/>
  <c r="H34" i="3" s="1"/>
  <c r="BA56" i="3"/>
  <c r="BE56" i="3"/>
  <c r="BI56" i="3"/>
  <c r="F56" i="3"/>
  <c r="D12" i="3" s="1"/>
  <c r="J56" i="3"/>
  <c r="N56" i="3"/>
  <c r="R56" i="3"/>
  <c r="V56" i="3"/>
  <c r="K26" i="3" s="1"/>
  <c r="Z56" i="3"/>
  <c r="AD56" i="3"/>
  <c r="AH56" i="3"/>
  <c r="AL56" i="3"/>
  <c r="I30" i="3" s="1"/>
  <c r="AP56" i="3"/>
  <c r="AT56" i="3"/>
  <c r="AX56" i="3"/>
  <c r="BB56" i="3"/>
  <c r="G36" i="3" s="1"/>
  <c r="BF56" i="3"/>
  <c r="BJ56" i="3"/>
  <c r="H56" i="3"/>
  <c r="L56" i="3"/>
  <c r="G25" i="3" s="1"/>
  <c r="P56" i="3"/>
  <c r="T56" i="3"/>
  <c r="X56" i="3"/>
  <c r="AB56" i="3"/>
  <c r="K27" i="3" s="1"/>
  <c r="AF56" i="3"/>
  <c r="AJ56" i="3"/>
  <c r="AN56" i="3"/>
  <c r="AR56" i="3"/>
  <c r="I32" i="3" s="1"/>
  <c r="AV56" i="3"/>
  <c r="AZ56" i="3"/>
  <c r="BD56" i="3"/>
  <c r="BH56" i="3"/>
  <c r="BL56" i="3"/>
  <c r="J30" i="3"/>
  <c r="J25" i="3"/>
  <c r="G24" i="4"/>
  <c r="G23" i="4" s="1"/>
  <c r="L32" i="4"/>
  <c r="I24" i="4"/>
  <c r="L38" i="4"/>
  <c r="K24" i="4"/>
  <c r="K23" i="4" s="1"/>
  <c r="L25" i="4"/>
  <c r="I23" i="4"/>
  <c r="L26" i="4"/>
  <c r="K25" i="3"/>
  <c r="G34" i="3"/>
  <c r="I36" i="3"/>
  <c r="L36" i="4"/>
  <c r="G26" i="3"/>
  <c r="L28" i="4"/>
  <c r="D16" i="3"/>
  <c r="I28" i="3"/>
  <c r="K34" i="3"/>
  <c r="F20" i="3"/>
  <c r="I25" i="3"/>
  <c r="I27" i="3"/>
  <c r="G28" i="3"/>
  <c r="K28" i="3"/>
  <c r="G32" i="3"/>
  <c r="K32" i="3"/>
  <c r="I34" i="3"/>
  <c r="K36" i="3"/>
  <c r="I38" i="3"/>
  <c r="K38" i="3"/>
  <c r="L30" i="4"/>
  <c r="J24" i="4"/>
  <c r="J23" i="4" s="1"/>
  <c r="F24" i="4"/>
  <c r="F23" i="4" s="1"/>
  <c r="L24" i="5"/>
  <c r="L23" i="5" s="1"/>
  <c r="H24" i="4"/>
  <c r="H23" i="4" s="1"/>
  <c r="L34" i="4"/>
  <c r="L27" i="4"/>
  <c r="I26" i="3"/>
  <c r="G27" i="3"/>
  <c r="G30" i="3"/>
  <c r="K30" i="3"/>
  <c r="G38" i="3"/>
  <c r="F19" i="3"/>
  <c r="H25" i="3"/>
  <c r="J26" i="3"/>
  <c r="H27" i="3"/>
  <c r="F28" i="3"/>
  <c r="H30" i="3"/>
  <c r="F32" i="3"/>
  <c r="J32" i="3"/>
  <c r="F36" i="3"/>
  <c r="J36" i="3"/>
  <c r="H38" i="3"/>
  <c r="D14" i="3"/>
  <c r="F25" i="3"/>
  <c r="H26" i="3"/>
  <c r="F27" i="3"/>
  <c r="J27" i="3"/>
  <c r="H28" i="3"/>
  <c r="F30" i="3"/>
  <c r="H32" i="3"/>
  <c r="F34" i="3"/>
  <c r="J34" i="3"/>
  <c r="H36" i="3"/>
  <c r="F38" i="3"/>
  <c r="J38" i="3"/>
  <c r="K24" i="3" l="1"/>
  <c r="K23" i="3" s="1"/>
  <c r="I24" i="3"/>
  <c r="I23" i="3" s="1"/>
  <c r="L28" i="3"/>
  <c r="G24" i="3"/>
  <c r="G23" i="3" s="1"/>
  <c r="L24" i="4"/>
  <c r="L23" i="4" s="1"/>
  <c r="L32" i="3"/>
  <c r="L36" i="3"/>
  <c r="L26" i="3"/>
  <c r="L38" i="3"/>
  <c r="L34" i="3"/>
  <c r="L25" i="3"/>
  <c r="F24" i="3"/>
  <c r="L27" i="3"/>
  <c r="L30" i="3"/>
  <c r="H24" i="3"/>
  <c r="H23" i="3" s="1"/>
  <c r="J24" i="3"/>
  <c r="J23" i="3" s="1"/>
  <c r="BL64" i="2"/>
  <c r="BK64" i="2"/>
  <c r="BJ64" i="2"/>
  <c r="BI64" i="2"/>
  <c r="BH64" i="2"/>
  <c r="BG64" i="2"/>
  <c r="BF64" i="2"/>
  <c r="BE64" i="2"/>
  <c r="BD64" i="2"/>
  <c r="BC64" i="2"/>
  <c r="BB64" i="2"/>
  <c r="BA64" i="2"/>
  <c r="AZ64" i="2"/>
  <c r="AY64" i="2"/>
  <c r="AX64" i="2"/>
  <c r="AW64" i="2"/>
  <c r="AV64" i="2"/>
  <c r="AU64" i="2"/>
  <c r="AT64" i="2"/>
  <c r="AS64" i="2"/>
  <c r="AR64" i="2"/>
  <c r="AQ64" i="2"/>
  <c r="AP64" i="2"/>
  <c r="AO64" i="2"/>
  <c r="AN64" i="2"/>
  <c r="AM64" i="2"/>
  <c r="AL64" i="2"/>
  <c r="AK64" i="2"/>
  <c r="AJ64" i="2"/>
  <c r="AI64" i="2"/>
  <c r="AH64" i="2"/>
  <c r="AG64" i="2"/>
  <c r="AF64" i="2"/>
  <c r="AE64" i="2"/>
  <c r="AD64" i="2"/>
  <c r="AC64" i="2"/>
  <c r="AB64" i="2"/>
  <c r="AA64" i="2"/>
  <c r="Z64" i="2"/>
  <c r="Y64" i="2"/>
  <c r="X64" i="2"/>
  <c r="W64" i="2"/>
  <c r="V64" i="2"/>
  <c r="U64" i="2"/>
  <c r="T64" i="2"/>
  <c r="S64" i="2"/>
  <c r="R64" i="2"/>
  <c r="Q64" i="2"/>
  <c r="P64" i="2"/>
  <c r="O64" i="2"/>
  <c r="N64" i="2"/>
  <c r="M64" i="2"/>
  <c r="L64" i="2"/>
  <c r="K64" i="2"/>
  <c r="J64" i="2"/>
  <c r="I64" i="2"/>
  <c r="H64" i="2"/>
  <c r="G64" i="2"/>
  <c r="F64" i="2"/>
  <c r="BL61" i="2"/>
  <c r="BK61" i="2"/>
  <c r="BJ61" i="2"/>
  <c r="BI61" i="2"/>
  <c r="BH61" i="2"/>
  <c r="BG61" i="2"/>
  <c r="BF61" i="2"/>
  <c r="BE61" i="2"/>
  <c r="BD61" i="2"/>
  <c r="BC61" i="2"/>
  <c r="BB61" i="2"/>
  <c r="BA61" i="2"/>
  <c r="AZ61" i="2"/>
  <c r="AY61" i="2"/>
  <c r="AX61" i="2"/>
  <c r="AW61" i="2"/>
  <c r="AV61" i="2"/>
  <c r="AU61" i="2"/>
  <c r="AT61" i="2"/>
  <c r="AS61" i="2"/>
  <c r="AR61" i="2"/>
  <c r="AQ61" i="2"/>
  <c r="AP61" i="2"/>
  <c r="AO61" i="2"/>
  <c r="AN61" i="2"/>
  <c r="AM61" i="2"/>
  <c r="AL61" i="2"/>
  <c r="AK61" i="2"/>
  <c r="AJ61" i="2"/>
  <c r="AI61" i="2"/>
  <c r="AH61" i="2"/>
  <c r="AG61" i="2"/>
  <c r="AF61" i="2"/>
  <c r="AE61" i="2"/>
  <c r="AD61" i="2"/>
  <c r="AC61" i="2"/>
  <c r="AB61" i="2"/>
  <c r="AA61" i="2"/>
  <c r="Z61" i="2"/>
  <c r="Y61" i="2"/>
  <c r="X61" i="2"/>
  <c r="W61" i="2"/>
  <c r="V61" i="2"/>
  <c r="U61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BL60" i="2"/>
  <c r="BK60" i="2"/>
  <c r="BJ60" i="2"/>
  <c r="BI60" i="2"/>
  <c r="BH60" i="2"/>
  <c r="BG60" i="2"/>
  <c r="BF60" i="2"/>
  <c r="BE60" i="2"/>
  <c r="BD60" i="2"/>
  <c r="BC60" i="2"/>
  <c r="BB60" i="2"/>
  <c r="BA60" i="2"/>
  <c r="AZ60" i="2"/>
  <c r="AY60" i="2"/>
  <c r="AX60" i="2"/>
  <c r="AW60" i="2"/>
  <c r="AV60" i="2"/>
  <c r="AU60" i="2"/>
  <c r="AT60" i="2"/>
  <c r="AS60" i="2"/>
  <c r="AR60" i="2"/>
  <c r="AQ60" i="2"/>
  <c r="AP60" i="2"/>
  <c r="AO60" i="2"/>
  <c r="AN60" i="2"/>
  <c r="AM60" i="2"/>
  <c r="AL60" i="2"/>
  <c r="AK60" i="2"/>
  <c r="AJ60" i="2"/>
  <c r="AI60" i="2"/>
  <c r="AH60" i="2"/>
  <c r="AG60" i="2"/>
  <c r="AF60" i="2"/>
  <c r="AE60" i="2"/>
  <c r="AD60" i="2"/>
  <c r="AC60" i="2"/>
  <c r="AB60" i="2"/>
  <c r="AA60" i="2"/>
  <c r="Z60" i="2"/>
  <c r="Y60" i="2"/>
  <c r="X60" i="2"/>
  <c r="W60" i="2"/>
  <c r="V60" i="2"/>
  <c r="U60" i="2"/>
  <c r="T60" i="2"/>
  <c r="S60" i="2"/>
  <c r="R60" i="2"/>
  <c r="Q60" i="2"/>
  <c r="P60" i="2"/>
  <c r="O60" i="2"/>
  <c r="N60" i="2"/>
  <c r="M60" i="2"/>
  <c r="L60" i="2"/>
  <c r="K60" i="2"/>
  <c r="J60" i="2"/>
  <c r="I60" i="2"/>
  <c r="H60" i="2"/>
  <c r="G60" i="2"/>
  <c r="F60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P59" i="2"/>
  <c r="AO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BL62" i="2"/>
  <c r="BK62" i="2"/>
  <c r="BJ62" i="2"/>
  <c r="BI62" i="2"/>
  <c r="BH62" i="2"/>
  <c r="BG62" i="2"/>
  <c r="BF62" i="2"/>
  <c r="BE62" i="2"/>
  <c r="BD62" i="2"/>
  <c r="BC62" i="2"/>
  <c r="BB62" i="2"/>
  <c r="BA62" i="2"/>
  <c r="AZ62" i="2"/>
  <c r="AY62" i="2"/>
  <c r="AX62" i="2"/>
  <c r="AW62" i="2"/>
  <c r="AV62" i="2"/>
  <c r="AU62" i="2"/>
  <c r="AT62" i="2"/>
  <c r="AS62" i="2"/>
  <c r="AR62" i="2"/>
  <c r="AQ62" i="2"/>
  <c r="AP62" i="2"/>
  <c r="AO62" i="2"/>
  <c r="AN62" i="2"/>
  <c r="AM62" i="2"/>
  <c r="AL62" i="2"/>
  <c r="AK62" i="2"/>
  <c r="AJ62" i="2"/>
  <c r="AI62" i="2"/>
  <c r="AH62" i="2"/>
  <c r="AG62" i="2"/>
  <c r="AF62" i="2"/>
  <c r="AE62" i="2"/>
  <c r="AD62" i="2"/>
  <c r="AC62" i="2"/>
  <c r="AB62" i="2"/>
  <c r="AA62" i="2"/>
  <c r="Z62" i="2"/>
  <c r="Y62" i="2"/>
  <c r="X62" i="2"/>
  <c r="W62" i="2"/>
  <c r="V62" i="2"/>
  <c r="U62" i="2"/>
  <c r="T62" i="2"/>
  <c r="S62" i="2"/>
  <c r="R62" i="2"/>
  <c r="Q62" i="2"/>
  <c r="P62" i="2"/>
  <c r="O62" i="2"/>
  <c r="N62" i="2"/>
  <c r="M62" i="2"/>
  <c r="L62" i="2"/>
  <c r="K62" i="2"/>
  <c r="J62" i="2"/>
  <c r="I62" i="2"/>
  <c r="H62" i="2"/>
  <c r="G62" i="2"/>
  <c r="F62" i="2"/>
  <c r="BL58" i="2"/>
  <c r="BK58" i="2"/>
  <c r="BJ58" i="2"/>
  <c r="BI58" i="2"/>
  <c r="BH58" i="2"/>
  <c r="BG58" i="2"/>
  <c r="BF58" i="2"/>
  <c r="BE58" i="2"/>
  <c r="BD58" i="2"/>
  <c r="BC58" i="2"/>
  <c r="BB58" i="2"/>
  <c r="BA58" i="2"/>
  <c r="AZ58" i="2"/>
  <c r="AY58" i="2"/>
  <c r="AX58" i="2"/>
  <c r="AW58" i="2"/>
  <c r="AV58" i="2"/>
  <c r="AU58" i="2"/>
  <c r="AT58" i="2"/>
  <c r="AS58" i="2"/>
  <c r="AR58" i="2"/>
  <c r="AQ58" i="2"/>
  <c r="AP58" i="2"/>
  <c r="AO58" i="2"/>
  <c r="AN58" i="2"/>
  <c r="AM58" i="2"/>
  <c r="AL58" i="2"/>
  <c r="AK58" i="2"/>
  <c r="AJ58" i="2"/>
  <c r="AI58" i="2"/>
  <c r="AH58" i="2"/>
  <c r="AG58" i="2"/>
  <c r="AF58" i="2"/>
  <c r="AE58" i="2"/>
  <c r="AD58" i="2"/>
  <c r="AC58" i="2"/>
  <c r="AB58" i="2"/>
  <c r="AA58" i="2"/>
  <c r="Z58" i="2"/>
  <c r="Y58" i="2"/>
  <c r="X58" i="2"/>
  <c r="W58" i="2"/>
  <c r="V58" i="2"/>
  <c r="U58" i="2"/>
  <c r="T58" i="2"/>
  <c r="S58" i="2"/>
  <c r="R58" i="2"/>
  <c r="Q58" i="2"/>
  <c r="P58" i="2"/>
  <c r="O58" i="2"/>
  <c r="N58" i="2"/>
  <c r="M58" i="2"/>
  <c r="L58" i="2"/>
  <c r="K58" i="2"/>
  <c r="J58" i="2"/>
  <c r="I58" i="2"/>
  <c r="H58" i="2"/>
  <c r="G58" i="2"/>
  <c r="F58" i="2"/>
  <c r="BL63" i="2"/>
  <c r="BK63" i="2"/>
  <c r="BJ63" i="2"/>
  <c r="BI63" i="2"/>
  <c r="BH63" i="2"/>
  <c r="BG63" i="2"/>
  <c r="BF63" i="2"/>
  <c r="BE63" i="2"/>
  <c r="BD63" i="2"/>
  <c r="BC63" i="2"/>
  <c r="BB63" i="2"/>
  <c r="BA63" i="2"/>
  <c r="AZ63" i="2"/>
  <c r="AY63" i="2"/>
  <c r="AX63" i="2"/>
  <c r="AW63" i="2"/>
  <c r="AV63" i="2"/>
  <c r="AU63" i="2"/>
  <c r="AT63" i="2"/>
  <c r="AS63" i="2"/>
  <c r="AR63" i="2"/>
  <c r="AQ63" i="2"/>
  <c r="AP63" i="2"/>
  <c r="AO63" i="2"/>
  <c r="AN63" i="2"/>
  <c r="AM63" i="2"/>
  <c r="AL63" i="2"/>
  <c r="AK63" i="2"/>
  <c r="AJ63" i="2"/>
  <c r="AI63" i="2"/>
  <c r="AH63" i="2"/>
  <c r="AG63" i="2"/>
  <c r="AF63" i="2"/>
  <c r="AE63" i="2"/>
  <c r="AD63" i="2"/>
  <c r="AC63" i="2"/>
  <c r="AB63" i="2"/>
  <c r="AA63" i="2"/>
  <c r="Z63" i="2"/>
  <c r="Y63" i="2"/>
  <c r="X63" i="2"/>
  <c r="W63" i="2"/>
  <c r="V63" i="2"/>
  <c r="U63" i="2"/>
  <c r="T63" i="2"/>
  <c r="S63" i="2"/>
  <c r="R63" i="2"/>
  <c r="Q63" i="2"/>
  <c r="P63" i="2"/>
  <c r="O63" i="2"/>
  <c r="N63" i="2"/>
  <c r="M63" i="2"/>
  <c r="L63" i="2"/>
  <c r="K63" i="2"/>
  <c r="J63" i="2"/>
  <c r="I63" i="2"/>
  <c r="H63" i="2"/>
  <c r="G63" i="2"/>
  <c r="F63" i="2"/>
  <c r="E16" i="2"/>
  <c r="E12" i="2"/>
  <c r="F8" i="2"/>
  <c r="H56" i="2" l="1"/>
  <c r="L56" i="2"/>
  <c r="P56" i="2"/>
  <c r="T56" i="2"/>
  <c r="X56" i="2"/>
  <c r="AB56" i="2"/>
  <c r="AF56" i="2"/>
  <c r="AJ56" i="2"/>
  <c r="AN56" i="2"/>
  <c r="AR56" i="2"/>
  <c r="AV56" i="2"/>
  <c r="AZ56" i="2"/>
  <c r="BD56" i="2"/>
  <c r="BH56" i="2"/>
  <c r="BL56" i="2"/>
  <c r="I56" i="2"/>
  <c r="M56" i="2"/>
  <c r="H25" i="2" s="1"/>
  <c r="Q56" i="2"/>
  <c r="U56" i="2"/>
  <c r="Y56" i="2"/>
  <c r="AC56" i="2"/>
  <c r="AG56" i="2"/>
  <c r="AK56" i="2"/>
  <c r="AO56" i="2"/>
  <c r="AS56" i="2"/>
  <c r="AW56" i="2"/>
  <c r="BA56" i="2"/>
  <c r="BE56" i="2"/>
  <c r="BI56" i="2"/>
  <c r="F56" i="2"/>
  <c r="D12" i="2" s="1"/>
  <c r="J56" i="2"/>
  <c r="N56" i="2"/>
  <c r="R56" i="2"/>
  <c r="G26" i="2" s="1"/>
  <c r="V56" i="2"/>
  <c r="Z56" i="2"/>
  <c r="AD56" i="2"/>
  <c r="AH56" i="2"/>
  <c r="K28" i="2" s="1"/>
  <c r="AL56" i="2"/>
  <c r="AP56" i="2"/>
  <c r="AT56" i="2"/>
  <c r="AX56" i="2"/>
  <c r="BB56" i="2"/>
  <c r="BF56" i="2"/>
  <c r="BJ56" i="2"/>
  <c r="G56" i="2"/>
  <c r="D14" i="2" s="1"/>
  <c r="K56" i="2"/>
  <c r="O56" i="2"/>
  <c r="S56" i="2"/>
  <c r="W56" i="2"/>
  <c r="F27" i="2" s="1"/>
  <c r="AA56" i="2"/>
  <c r="AE56" i="2"/>
  <c r="AI56" i="2"/>
  <c r="AM56" i="2"/>
  <c r="J30" i="2" s="1"/>
  <c r="AQ56" i="2"/>
  <c r="AU56" i="2"/>
  <c r="AY56" i="2"/>
  <c r="BC56" i="2"/>
  <c r="H36" i="2" s="1"/>
  <c r="BG56" i="2"/>
  <c r="BK56" i="2"/>
  <c r="F19" i="2"/>
  <c r="J26" i="2"/>
  <c r="H27" i="2"/>
  <c r="H30" i="2"/>
  <c r="F36" i="2"/>
  <c r="J36" i="2"/>
  <c r="I25" i="2"/>
  <c r="G28" i="2"/>
  <c r="K32" i="2"/>
  <c r="I34" i="2"/>
  <c r="I38" i="2"/>
  <c r="H26" i="2"/>
  <c r="F30" i="2"/>
  <c r="J34" i="2"/>
  <c r="L24" i="3"/>
  <c r="L23" i="3" s="1"/>
  <c r="F23" i="3"/>
  <c r="D16" i="2"/>
  <c r="G25" i="2"/>
  <c r="K25" i="2"/>
  <c r="I26" i="2"/>
  <c r="G27" i="2"/>
  <c r="K27" i="2"/>
  <c r="I28" i="2"/>
  <c r="G30" i="2"/>
  <c r="K30" i="2"/>
  <c r="I32" i="2"/>
  <c r="G34" i="2"/>
  <c r="K34" i="2"/>
  <c r="I36" i="2"/>
  <c r="G38" i="2"/>
  <c r="K38" i="2"/>
  <c r="F20" i="2"/>
  <c r="K26" i="2"/>
  <c r="I27" i="2"/>
  <c r="I30" i="2"/>
  <c r="G32" i="2"/>
  <c r="G36" i="2"/>
  <c r="K36" i="2"/>
  <c r="F25" i="2"/>
  <c r="J25" i="2"/>
  <c r="J27" i="2"/>
  <c r="H28" i="2"/>
  <c r="H32" i="2"/>
  <c r="F34" i="2"/>
  <c r="F38" i="2"/>
  <c r="J38" i="2"/>
  <c r="F26" i="2"/>
  <c r="F28" i="2"/>
  <c r="J28" i="2"/>
  <c r="F32" i="2"/>
  <c r="J32" i="2"/>
  <c r="H34" i="2"/>
  <c r="H38" i="2"/>
  <c r="K24" i="2" l="1"/>
  <c r="I24" i="2"/>
  <c r="I23" i="2" s="1"/>
  <c r="G24" i="2"/>
  <c r="G23" i="2" s="1"/>
  <c r="L28" i="2"/>
  <c r="L27" i="2"/>
  <c r="L36" i="2"/>
  <c r="L34" i="2"/>
  <c r="L38" i="2"/>
  <c r="K23" i="2"/>
  <c r="L26" i="2"/>
  <c r="H24" i="2"/>
  <c r="H23" i="2" s="1"/>
  <c r="F24" i="2"/>
  <c r="F23" i="2" s="1"/>
  <c r="L25" i="2"/>
  <c r="L32" i="2"/>
  <c r="L30" i="2"/>
  <c r="J24" i="2"/>
  <c r="J23" i="2" s="1"/>
  <c r="BL64" i="1"/>
  <c r="BK64" i="1"/>
  <c r="BJ64" i="1"/>
  <c r="BI64" i="1"/>
  <c r="BH64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BL62" i="1"/>
  <c r="BK62" i="1"/>
  <c r="BJ62" i="1"/>
  <c r="BI62" i="1"/>
  <c r="BH62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BL61" i="1"/>
  <c r="BK61" i="1"/>
  <c r="BJ61" i="1"/>
  <c r="BI61" i="1"/>
  <c r="BH61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BL60" i="1"/>
  <c r="BK60" i="1"/>
  <c r="BJ60" i="1"/>
  <c r="BI60" i="1"/>
  <c r="BH60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BL59" i="1"/>
  <c r="BK59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BL58" i="1"/>
  <c r="BK58" i="1"/>
  <c r="BK56" i="1" s="1"/>
  <c r="BJ58" i="1"/>
  <c r="BJ56" i="1" s="1"/>
  <c r="BI58" i="1"/>
  <c r="BH58" i="1"/>
  <c r="BG58" i="1"/>
  <c r="BG56" i="1" s="1"/>
  <c r="BF58" i="1"/>
  <c r="BF56" i="1" s="1"/>
  <c r="BE58" i="1"/>
  <c r="BD58" i="1"/>
  <c r="BC58" i="1"/>
  <c r="BC56" i="1" s="1"/>
  <c r="BB58" i="1"/>
  <c r="BB56" i="1" s="1"/>
  <c r="BA58" i="1"/>
  <c r="AZ58" i="1"/>
  <c r="AY58" i="1"/>
  <c r="AY56" i="1" s="1"/>
  <c r="AX58" i="1"/>
  <c r="AX56" i="1" s="1"/>
  <c r="AW58" i="1"/>
  <c r="AV58" i="1"/>
  <c r="AU58" i="1"/>
  <c r="AU56" i="1" s="1"/>
  <c r="AT58" i="1"/>
  <c r="AT56" i="1" s="1"/>
  <c r="AS58" i="1"/>
  <c r="AR58" i="1"/>
  <c r="AQ58" i="1"/>
  <c r="AQ56" i="1" s="1"/>
  <c r="AP58" i="1"/>
  <c r="AP56" i="1" s="1"/>
  <c r="AO58" i="1"/>
  <c r="AN58" i="1"/>
  <c r="AM58" i="1"/>
  <c r="AM56" i="1" s="1"/>
  <c r="AL58" i="1"/>
  <c r="AL56" i="1" s="1"/>
  <c r="AK58" i="1"/>
  <c r="AJ58" i="1"/>
  <c r="AI58" i="1"/>
  <c r="AI56" i="1" s="1"/>
  <c r="AH58" i="1"/>
  <c r="AH56" i="1" s="1"/>
  <c r="AG58" i="1"/>
  <c r="AF58" i="1"/>
  <c r="AE58" i="1"/>
  <c r="AE56" i="1" s="1"/>
  <c r="AD58" i="1"/>
  <c r="AD56" i="1" s="1"/>
  <c r="AC58" i="1"/>
  <c r="AB58" i="1"/>
  <c r="AA58" i="1"/>
  <c r="AA56" i="1" s="1"/>
  <c r="Z58" i="1"/>
  <c r="Z56" i="1" s="1"/>
  <c r="Y58" i="1"/>
  <c r="X58" i="1"/>
  <c r="W58" i="1"/>
  <c r="W56" i="1" s="1"/>
  <c r="V58" i="1"/>
  <c r="V56" i="1" s="1"/>
  <c r="U58" i="1"/>
  <c r="T58" i="1"/>
  <c r="S58" i="1"/>
  <c r="S56" i="1" s="1"/>
  <c r="R58" i="1"/>
  <c r="R56" i="1" s="1"/>
  <c r="Q58" i="1"/>
  <c r="P58" i="1"/>
  <c r="O58" i="1"/>
  <c r="O56" i="1" s="1"/>
  <c r="N58" i="1"/>
  <c r="N56" i="1" s="1"/>
  <c r="M58" i="1"/>
  <c r="L58" i="1"/>
  <c r="K58" i="1"/>
  <c r="K56" i="1" s="1"/>
  <c r="J58" i="1"/>
  <c r="J56" i="1" s="1"/>
  <c r="I58" i="1"/>
  <c r="H58" i="1"/>
  <c r="G58" i="1"/>
  <c r="G56" i="1" s="1"/>
  <c r="E16" i="1"/>
  <c r="E12" i="1"/>
  <c r="D12" i="1"/>
  <c r="F8" i="1"/>
  <c r="F19" i="1" l="1"/>
  <c r="I56" i="1"/>
  <c r="M56" i="1"/>
  <c r="Q56" i="1"/>
  <c r="F26" i="1" s="1"/>
  <c r="U56" i="1"/>
  <c r="H27" i="1"/>
  <c r="Y56" i="1"/>
  <c r="AC56" i="1"/>
  <c r="J28" i="1"/>
  <c r="AG56" i="1"/>
  <c r="AK56" i="1"/>
  <c r="F32" i="1"/>
  <c r="AO56" i="1"/>
  <c r="AS56" i="1"/>
  <c r="AW56" i="1"/>
  <c r="H34" i="1" s="1"/>
  <c r="BA56" i="1"/>
  <c r="J36" i="1"/>
  <c r="BE56" i="1"/>
  <c r="BI56" i="1"/>
  <c r="H56" i="1"/>
  <c r="L56" i="1"/>
  <c r="P56" i="1"/>
  <c r="T56" i="1"/>
  <c r="X56" i="1"/>
  <c r="AB56" i="1"/>
  <c r="AF56" i="1"/>
  <c r="AJ56" i="1"/>
  <c r="AN56" i="1"/>
  <c r="AR56" i="1"/>
  <c r="AV56" i="1"/>
  <c r="AZ56" i="1"/>
  <c r="BD56" i="1"/>
  <c r="BH56" i="1"/>
  <c r="BL56" i="1"/>
  <c r="F20" i="1"/>
  <c r="G26" i="1"/>
  <c r="I27" i="1"/>
  <c r="K28" i="1"/>
  <c r="G32" i="1"/>
  <c r="I34" i="1"/>
  <c r="K36" i="1"/>
  <c r="F25" i="1"/>
  <c r="J25" i="1"/>
  <c r="H26" i="1"/>
  <c r="F27" i="1"/>
  <c r="J27" i="1"/>
  <c r="H28" i="1"/>
  <c r="F30" i="1"/>
  <c r="J30" i="1"/>
  <c r="H32" i="1"/>
  <c r="F34" i="1"/>
  <c r="H36" i="1"/>
  <c r="F38" i="1"/>
  <c r="J38" i="1"/>
  <c r="H25" i="1"/>
  <c r="J26" i="1"/>
  <c r="F28" i="1"/>
  <c r="H30" i="1"/>
  <c r="J32" i="1"/>
  <c r="F36" i="1"/>
  <c r="H38" i="1"/>
  <c r="J34" i="1"/>
  <c r="I25" i="1"/>
  <c r="K26" i="1"/>
  <c r="G28" i="1"/>
  <c r="I30" i="1"/>
  <c r="K32" i="1"/>
  <c r="G36" i="1"/>
  <c r="I38" i="1"/>
  <c r="D16" i="1"/>
  <c r="G25" i="1"/>
  <c r="K25" i="1"/>
  <c r="I26" i="1"/>
  <c r="G27" i="1"/>
  <c r="K27" i="1"/>
  <c r="I28" i="1"/>
  <c r="G30" i="1"/>
  <c r="K30" i="1"/>
  <c r="I32" i="1"/>
  <c r="G34" i="1"/>
  <c r="K34" i="1"/>
  <c r="I36" i="1"/>
  <c r="G38" i="1"/>
  <c r="K38" i="1"/>
  <c r="D14" i="1"/>
  <c r="L24" i="2"/>
  <c r="L23" i="2" s="1"/>
  <c r="H24" i="1" l="1"/>
  <c r="H23" i="1" s="1"/>
  <c r="L34" i="1"/>
  <c r="L28" i="1"/>
  <c r="J24" i="1"/>
  <c r="J23" i="1" s="1"/>
  <c r="L38" i="1"/>
  <c r="K24" i="1"/>
  <c r="K23" i="1" s="1"/>
  <c r="L32" i="1"/>
  <c r="L27" i="1"/>
  <c r="G24" i="1"/>
  <c r="G23" i="1" s="1"/>
  <c r="I24" i="1"/>
  <c r="I23" i="1" s="1"/>
  <c r="L36" i="1"/>
  <c r="L25" i="1"/>
  <c r="F24" i="1"/>
  <c r="F23" i="1" s="1"/>
  <c r="L30" i="1"/>
  <c r="L26" i="1"/>
  <c r="L24" i="1" l="1"/>
  <c r="L23" i="1" s="1"/>
</calcChain>
</file>

<file path=xl/sharedStrings.xml><?xml version="1.0" encoding="utf-8"?>
<sst xmlns="http://schemas.openxmlformats.org/spreadsheetml/2006/main" count="2040" uniqueCount="125">
  <si>
    <t xml:space="preserve">INFORME OPERACIONAL DE CHIKUNGUNYA    </t>
  </si>
  <si>
    <t xml:space="preserve">Periodo : </t>
  </si>
  <si>
    <t>Mes:</t>
  </si>
  <si>
    <t>Año:</t>
  </si>
  <si>
    <t>DIRESA / RED / M. Red / EE.SS :</t>
  </si>
  <si>
    <t>POBLACION TOTAL :</t>
  </si>
  <si>
    <t xml:space="preserve">POBLACION EN RIESGO: </t>
  </si>
  <si>
    <t>PROGRAMACION ANUAL :</t>
  </si>
  <si>
    <t>&lt;1a</t>
  </si>
  <si>
    <t>1-9a</t>
  </si>
  <si>
    <t>10-14a</t>
  </si>
  <si>
    <t>15-19a</t>
  </si>
  <si>
    <t>20-59a</t>
  </si>
  <si>
    <t>60a y +</t>
  </si>
  <si>
    <t>I .   LOCALIZACION DE CASOS</t>
  </si>
  <si>
    <t>2. Nº Febriles Agudos Identificados</t>
  </si>
  <si>
    <t>3. Nº Febriles Agudos Examinados</t>
  </si>
  <si>
    <t>II.   INFORME DE CASOS</t>
  </si>
  <si>
    <t>&lt;1 a</t>
  </si>
  <si>
    <t>1 - 9 a.</t>
  </si>
  <si>
    <t>10 -14 a.</t>
  </si>
  <si>
    <t>15 - 19 a.</t>
  </si>
  <si>
    <t>20 - 59 a.</t>
  </si>
  <si>
    <t>60 a +</t>
  </si>
  <si>
    <t>Total</t>
  </si>
  <si>
    <t>1. Total de Casos</t>
  </si>
  <si>
    <t>1.1. Casos Confirmados</t>
  </si>
  <si>
    <t xml:space="preserve">    1.1.1. Chikungunya Aguda</t>
  </si>
  <si>
    <t xml:space="preserve">    1.1.2. Chikungunya Severa</t>
  </si>
  <si>
    <t xml:space="preserve">    1.1.3. Chikungunya Subaguda </t>
  </si>
  <si>
    <t xml:space="preserve">    1.1.4. Chikungunya Crònica </t>
  </si>
  <si>
    <t>1.2. Casos Autoctonos</t>
  </si>
  <si>
    <t>1.3. Casos Importados</t>
  </si>
  <si>
    <t>1.4. Casos Probables</t>
  </si>
  <si>
    <t>1.4. Admin. de Tratamiento(inicio)</t>
  </si>
  <si>
    <t>1.5. Admin. de Tratamiento(termino)</t>
  </si>
  <si>
    <t>N°</t>
  </si>
  <si>
    <t>ESTABLECIMIENTOS</t>
  </si>
  <si>
    <t>POBLACION TOTAL</t>
  </si>
  <si>
    <t>Programacion Anual</t>
  </si>
  <si>
    <t>LOCALIZACION DE CASOS</t>
  </si>
  <si>
    <t>CASOS CONFIRMADOS</t>
  </si>
  <si>
    <t>POR PROCEDENCIA</t>
  </si>
  <si>
    <t>CASOS PROBABLES</t>
  </si>
  <si>
    <t>ADMINISTRACION DE TRATAMIENTO</t>
  </si>
  <si>
    <t>Febriles Agudos identificados</t>
  </si>
  <si>
    <t>Febriles Agudos Examinados</t>
  </si>
  <si>
    <t>Chikungunya Aguda</t>
  </si>
  <si>
    <t>Chikungunya Severa</t>
  </si>
  <si>
    <t>Chikungunya Sub Aguda</t>
  </si>
  <si>
    <t>Chikungunya Cronica</t>
  </si>
  <si>
    <t>CASOS AUTOCTONOS</t>
  </si>
  <si>
    <t>CASOS IMPORTADOS</t>
  </si>
  <si>
    <t>INICIO DE TRATAMIENTO</t>
  </si>
  <si>
    <t>TERMINO DE TRATAMIENTO</t>
  </si>
  <si>
    <t>CONSOLIDADO</t>
  </si>
  <si>
    <t>MICRO RED LLUYLLUCUCHA</t>
  </si>
  <si>
    <t>MICRO RED CALZADA</t>
  </si>
  <si>
    <t>MICRO RED JERILLO</t>
  </si>
  <si>
    <t>MICRO RED ROQUE</t>
  </si>
  <si>
    <t>MICRO RED YANTALO</t>
  </si>
  <si>
    <t>MICRO RED SORITOR</t>
  </si>
  <si>
    <t>MICRO RED  JEPELACIO</t>
  </si>
  <si>
    <t>MICRO RED PUEBLO LIBRE</t>
  </si>
  <si>
    <t>HOSP. APOYO I MOYOBAMBA</t>
  </si>
  <si>
    <t>C.S. LLUYLLUCUCHA</t>
  </si>
  <si>
    <t>P.S. MARONA</t>
  </si>
  <si>
    <t>P.S. QUILLOALLPA</t>
  </si>
  <si>
    <t>P.S. SUGLLAQUIRO</t>
  </si>
  <si>
    <t>P.S. TAHUISHCO</t>
  </si>
  <si>
    <t>P.S. SAN MATEO</t>
  </si>
  <si>
    <t>P.S. CORDILLERA ANDINA</t>
  </si>
  <si>
    <t>P.S. LA FLOR DE LA PRIMAVERA</t>
  </si>
  <si>
    <t>C.S. CALZADA</t>
  </si>
  <si>
    <t>P.S. OCHAME</t>
  </si>
  <si>
    <t>P.S. SANTA ROSA DE OROMINA</t>
  </si>
  <si>
    <t>P.S. SANTA ROSA BAJO TANGUMI</t>
  </si>
  <si>
    <t>C.S. JERILLO</t>
  </si>
  <si>
    <t>P.S. RAMIREZ</t>
  </si>
  <si>
    <t>C.S. LA HUARPIA</t>
  </si>
  <si>
    <t>C.S. ROQUE ALONSO DE ALVARADO</t>
  </si>
  <si>
    <t>P.S. ALAN GARCIA PEREZ</t>
  </si>
  <si>
    <t>P.S. PORVENIR DEL NORTE</t>
  </si>
  <si>
    <t>C.S. YANTALO</t>
  </si>
  <si>
    <t>P.S. BUENOS AIRES</t>
  </si>
  <si>
    <t>P.S. CAÐABRAVA</t>
  </si>
  <si>
    <t>P.S. LOS ANGELES</t>
  </si>
  <si>
    <t>C.S. HABANA</t>
  </si>
  <si>
    <t>C.S. SORITOR</t>
  </si>
  <si>
    <t>P.S. ALTO PERU</t>
  </si>
  <si>
    <t>P.S. ALTO SAN MARTIN</t>
  </si>
  <si>
    <t>P.S. JERICOB</t>
  </si>
  <si>
    <t>P.S. SAN MARCOS</t>
  </si>
  <si>
    <t>C.S. JEPELACIO</t>
  </si>
  <si>
    <t>P.S. CARRIZAL</t>
  </si>
  <si>
    <t>P.S. SHUCSHUYACU</t>
  </si>
  <si>
    <t>C.S. NUEVO SAN MIGUEL</t>
  </si>
  <si>
    <t>P.S. PACAYPITE</t>
  </si>
  <si>
    <t>C.S. PUEBLO LIBRE</t>
  </si>
  <si>
    <t>P.S. MORROYACU</t>
  </si>
  <si>
    <t>P.S. SHIMPIYACU</t>
  </si>
  <si>
    <t>P.S. NUEVA HUANCABAMBA</t>
  </si>
  <si>
    <t>ENERO</t>
  </si>
  <si>
    <t>FEBRERO</t>
  </si>
  <si>
    <t>MARZO</t>
  </si>
  <si>
    <t>ABRIL</t>
  </si>
  <si>
    <t>MAYO</t>
  </si>
  <si>
    <t>JUNIO</t>
  </si>
  <si>
    <t>AGOSTO</t>
  </si>
  <si>
    <t>SETIEMBRE</t>
  </si>
  <si>
    <t>OCTUBRE</t>
  </si>
  <si>
    <t>NOVIEMBRE</t>
  </si>
  <si>
    <t>P.S. EL CONDOR</t>
  </si>
  <si>
    <t>DICIEMBRE</t>
  </si>
  <si>
    <t>MOYOBAMBA</t>
  </si>
  <si>
    <t>YANTALO</t>
  </si>
  <si>
    <t>SORITOR</t>
  </si>
  <si>
    <t>JEPELACIO</t>
  </si>
  <si>
    <t>ALONSO DE ALVARADO</t>
  </si>
  <si>
    <t>CALZADA</t>
  </si>
  <si>
    <t>HABANA</t>
  </si>
  <si>
    <t>CENTRO DE SALUD MENTAL COMUNITARIO MOYOBAMBA</t>
  </si>
  <si>
    <t>LA PRIMAVERA</t>
  </si>
  <si>
    <t>HOGAR PROTEGIDO MOYOBAMBA</t>
  </si>
  <si>
    <t>P.S. POTRERILLO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</si>
</sst>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_ ;_ * \-#,##0_ ;_ * &quot;-&quot;_ ;_ @_ "/>
    <numFmt numFmtId="165" formatCode="_(* #,##0_);_(* \(#,##0\);_(* &quot;-&quot;_);_(@_)"/>
  </numFmts>
  <fonts count="24" x14ac:knownFonts="1">
    <font>
      <sz val="11"/>
      <color theme="1"/>
      <name val="Calibri"/>
      <family val="2"/>
      <scheme val="minor"/>
    </font>
    <font>
      <sz val="10"/>
      <name val="Arial Narrow"/>
      <family val="2"/>
    </font>
    <font>
      <b/>
      <sz val="14"/>
      <name val="Arial Narrow"/>
      <family val="2"/>
    </font>
    <font>
      <sz val="10"/>
      <name val="Arial"/>
      <family val="2"/>
    </font>
    <font>
      <b/>
      <sz val="10"/>
      <name val="Arial Narrow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1"/>
      <color rgb="FFFF0000"/>
      <name val="Arial"/>
      <family val="2"/>
    </font>
    <font>
      <b/>
      <i/>
      <sz val="1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0"/>
      <name val="Arial"/>
      <family val="2"/>
    </font>
    <font>
      <b/>
      <sz val="11"/>
      <color indexed="12"/>
      <name val="Arial"/>
      <family val="2"/>
    </font>
    <font>
      <sz val="11"/>
      <color indexed="8"/>
      <name val="Arial"/>
      <family val="2"/>
    </font>
    <font>
      <b/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name val="Calibri"/>
      <family val="2"/>
      <scheme val="minor"/>
    </font>
    <font>
      <b/>
      <sz val="13"/>
      <color rgb="FFFF0000"/>
      <name val="Arial Narrow"/>
      <family val="2"/>
    </font>
    <font>
      <sz val="10"/>
      <name val="Arial"/>
      <family val="2"/>
    </font>
    <font>
      <sz val="9"/>
      <name val="Verdana"/>
      <family val="2"/>
    </font>
    <font>
      <sz val="11"/>
      <color indexed="8"/>
      <name val="Calibri"/>
      <family val="2"/>
    </font>
    <font>
      <sz val="10"/>
      <name val="Franklin Gothic Medium Cond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35F0D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3" fillId="0" borderId="0"/>
    <xf numFmtId="0" fontId="3" fillId="0" borderId="0"/>
    <xf numFmtId="0" fontId="20" fillId="0" borderId="0"/>
    <xf numFmtId="0" fontId="21" fillId="0" borderId="0"/>
    <xf numFmtId="0" fontId="3" fillId="0" borderId="0"/>
    <xf numFmtId="0" fontId="22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</cellStyleXfs>
  <cellXfs count="109">
    <xf numFmtId="0" fontId="0" fillId="0" borderId="0" xfId="0"/>
    <xf numFmtId="0" fontId="1" fillId="0" borderId="0" xfId="0" applyFont="1"/>
    <xf numFmtId="0" fontId="2" fillId="0" borderId="0" xfId="0" applyFont="1" applyAlignment="1">
      <alignment vertical="center"/>
    </xf>
    <xf numFmtId="0" fontId="4" fillId="0" borderId="0" xfId="1" applyFont="1" applyAlignment="1">
      <alignment horizontal="left" vertical="center"/>
    </xf>
    <xf numFmtId="0" fontId="4" fillId="0" borderId="0" xfId="0" applyFont="1" applyAlignment="1">
      <alignment horizontal="left" vertical="center" indent="5"/>
    </xf>
    <xf numFmtId="0" fontId="4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5" fillId="0" borderId="1" xfId="0" applyFont="1" applyBorder="1"/>
    <xf numFmtId="0" fontId="5" fillId="0" borderId="2" xfId="0" applyFont="1" applyBorder="1"/>
    <xf numFmtId="0" fontId="5" fillId="0" borderId="3" xfId="0" applyFont="1" applyBorder="1"/>
    <xf numFmtId="0" fontId="6" fillId="0" borderId="4" xfId="0" applyFont="1" applyBorder="1"/>
    <xf numFmtId="0" fontId="5" fillId="0" borderId="0" xfId="0" applyFont="1"/>
    <xf numFmtId="164" fontId="5" fillId="0" borderId="0" xfId="0" applyNumberFormat="1" applyFont="1"/>
    <xf numFmtId="0" fontId="5" fillId="0" borderId="6" xfId="0" applyFont="1" applyBorder="1"/>
    <xf numFmtId="164" fontId="6" fillId="2" borderId="0" xfId="0" applyNumberFormat="1" applyFont="1" applyFill="1" applyAlignment="1">
      <alignment horizontal="center" vertical="center"/>
    </xf>
    <xf numFmtId="164" fontId="6" fillId="0" borderId="0" xfId="0" applyNumberFormat="1" applyFont="1"/>
    <xf numFmtId="164" fontId="6" fillId="0" borderId="0" xfId="0" applyNumberFormat="1" applyFont="1" applyAlignment="1">
      <alignment horizontal="center" vertical="center"/>
    </xf>
    <xf numFmtId="3" fontId="6" fillId="0" borderId="6" xfId="0" applyNumberFormat="1" applyFont="1" applyBorder="1" applyAlignment="1">
      <alignment horizontal="center" vertical="center"/>
    </xf>
    <xf numFmtId="164" fontId="5" fillId="0" borderId="7" xfId="0" applyNumberFormat="1" applyFont="1" applyBorder="1"/>
    <xf numFmtId="164" fontId="5" fillId="0" borderId="8" xfId="0" applyNumberFormat="1" applyFont="1" applyBorder="1"/>
    <xf numFmtId="164" fontId="3" fillId="0" borderId="0" xfId="0" applyNumberFormat="1" applyFont="1"/>
    <xf numFmtId="0" fontId="3" fillId="0" borderId="6" xfId="0" applyFont="1" applyBorder="1"/>
    <xf numFmtId="0" fontId="3" fillId="0" borderId="4" xfId="0" applyFont="1" applyBorder="1"/>
    <xf numFmtId="0" fontId="7" fillId="0" borderId="0" xfId="0" applyFont="1"/>
    <xf numFmtId="164" fontId="7" fillId="0" borderId="0" xfId="0" applyNumberFormat="1" applyFont="1"/>
    <xf numFmtId="164" fontId="8" fillId="0" borderId="5" xfId="0" applyNumberFormat="1" applyFont="1" applyBorder="1" applyAlignment="1">
      <alignment horizontal="center"/>
    </xf>
    <xf numFmtId="0" fontId="7" fillId="0" borderId="6" xfId="0" applyFont="1" applyBorder="1"/>
    <xf numFmtId="0" fontId="9" fillId="0" borderId="4" xfId="0" applyFont="1" applyBorder="1"/>
    <xf numFmtId="0" fontId="10" fillId="0" borderId="0" xfId="0" applyFont="1"/>
    <xf numFmtId="0" fontId="11" fillId="0" borderId="0" xfId="0" applyFont="1"/>
    <xf numFmtId="164" fontId="11" fillId="0" borderId="0" xfId="0" applyNumberFormat="1" applyFont="1"/>
    <xf numFmtId="164" fontId="9" fillId="0" borderId="0" xfId="0" applyNumberFormat="1" applyFont="1"/>
    <xf numFmtId="0" fontId="11" fillId="0" borderId="6" xfId="0" applyFont="1" applyBorder="1"/>
    <xf numFmtId="164" fontId="12" fillId="2" borderId="5" xfId="0" applyNumberFormat="1" applyFont="1" applyFill="1" applyBorder="1" applyAlignment="1">
      <alignment horizontal="center"/>
    </xf>
    <xf numFmtId="164" fontId="12" fillId="0" borderId="0" xfId="0" applyNumberFormat="1" applyFont="1" applyAlignment="1">
      <alignment horizontal="center"/>
    </xf>
    <xf numFmtId="164" fontId="12" fillId="0" borderId="0" xfId="0" applyNumberFormat="1" applyFont="1" applyAlignment="1">
      <alignment horizontal="right"/>
    </xf>
    <xf numFmtId="0" fontId="0" fillId="0" borderId="6" xfId="0" applyBorder="1"/>
    <xf numFmtId="164" fontId="12" fillId="0" borderId="0" xfId="0" applyNumberFormat="1" applyFont="1" applyAlignment="1" applyProtection="1">
      <alignment horizontal="center"/>
      <protection locked="0"/>
    </xf>
    <xf numFmtId="164" fontId="12" fillId="0" borderId="9" xfId="0" applyNumberFormat="1" applyFont="1" applyBorder="1" applyAlignment="1" applyProtection="1">
      <alignment horizontal="center" vertical="center"/>
      <protection locked="0"/>
    </xf>
    <xf numFmtId="164" fontId="12" fillId="0" borderId="9" xfId="0" applyNumberFormat="1" applyFont="1" applyBorder="1" applyAlignment="1">
      <alignment horizontal="center" vertical="center"/>
    </xf>
    <xf numFmtId="0" fontId="12" fillId="0" borderId="0" xfId="0" applyFont="1"/>
    <xf numFmtId="164" fontId="13" fillId="0" borderId="0" xfId="0" applyNumberFormat="1" applyFont="1"/>
    <xf numFmtId="164" fontId="12" fillId="3" borderId="10" xfId="0" applyNumberFormat="1" applyFont="1" applyFill="1" applyBorder="1" applyAlignment="1">
      <alignment horizontal="center" vertical="center"/>
    </xf>
    <xf numFmtId="164" fontId="12" fillId="3" borderId="11" xfId="0" applyNumberFormat="1" applyFont="1" applyFill="1" applyBorder="1" applyAlignment="1">
      <alignment horizontal="center" vertical="center"/>
    </xf>
    <xf numFmtId="164" fontId="14" fillId="0" borderId="0" xfId="0" applyNumberFormat="1" applyFont="1"/>
    <xf numFmtId="164" fontId="12" fillId="4" borderId="12" xfId="0" applyNumberFormat="1" applyFont="1" applyFill="1" applyBorder="1" applyAlignment="1">
      <alignment horizontal="center" vertical="center"/>
    </xf>
    <xf numFmtId="164" fontId="12" fillId="4" borderId="9" xfId="0" applyNumberFormat="1" applyFont="1" applyFill="1" applyBorder="1" applyAlignment="1">
      <alignment horizontal="center" vertical="center"/>
    </xf>
    <xf numFmtId="164" fontId="0" fillId="0" borderId="0" xfId="0" applyNumberFormat="1"/>
    <xf numFmtId="164" fontId="15" fillId="0" borderId="0" xfId="0" applyNumberFormat="1" applyFont="1" applyAlignment="1">
      <alignment horizontal="right"/>
    </xf>
    <xf numFmtId="164" fontId="12" fillId="2" borderId="13" xfId="0" applyNumberFormat="1" applyFont="1" applyFill="1" applyBorder="1" applyAlignment="1">
      <alignment horizontal="center" vertical="center"/>
    </xf>
    <xf numFmtId="164" fontId="12" fillId="2" borderId="14" xfId="0" applyNumberFormat="1" applyFont="1" applyFill="1" applyBorder="1" applyAlignment="1">
      <alignment horizontal="center" vertical="center"/>
    </xf>
    <xf numFmtId="164" fontId="12" fillId="0" borderId="13" xfId="0" applyNumberFormat="1" applyFont="1" applyBorder="1" applyAlignment="1">
      <alignment horizontal="center" vertical="center"/>
    </xf>
    <xf numFmtId="164" fontId="12" fillId="2" borderId="15" xfId="0" applyNumberFormat="1" applyFont="1" applyFill="1" applyBorder="1" applyAlignment="1">
      <alignment horizontal="center" vertical="center"/>
    </xf>
    <xf numFmtId="164" fontId="12" fillId="2" borderId="16" xfId="0" applyNumberFormat="1" applyFont="1" applyFill="1" applyBorder="1" applyAlignment="1">
      <alignment horizontal="center" vertical="center"/>
    </xf>
    <xf numFmtId="164" fontId="12" fillId="0" borderId="15" xfId="0" applyNumberFormat="1" applyFont="1" applyBorder="1" applyAlignment="1">
      <alignment horizontal="center" vertical="center"/>
    </xf>
    <xf numFmtId="164" fontId="12" fillId="2" borderId="17" xfId="0" applyNumberFormat="1" applyFont="1" applyFill="1" applyBorder="1" applyAlignment="1">
      <alignment horizontal="center" vertical="center"/>
    </xf>
    <xf numFmtId="164" fontId="12" fillId="2" borderId="18" xfId="0" applyNumberFormat="1" applyFont="1" applyFill="1" applyBorder="1" applyAlignment="1">
      <alignment horizontal="center" vertical="center"/>
    </xf>
    <xf numFmtId="164" fontId="12" fillId="0" borderId="17" xfId="0" applyNumberFormat="1" applyFont="1" applyBorder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/>
    </xf>
    <xf numFmtId="0" fontId="11" fillId="0" borderId="4" xfId="0" applyFont="1" applyBorder="1"/>
    <xf numFmtId="1" fontId="15" fillId="0" borderId="0" xfId="0" applyNumberFormat="1" applyFont="1" applyAlignment="1">
      <alignment horizontal="center" vertical="center"/>
    </xf>
    <xf numFmtId="0" fontId="0" fillId="0" borderId="19" xfId="0" applyBorder="1"/>
    <xf numFmtId="0" fontId="7" fillId="0" borderId="20" xfId="0" applyFont="1" applyBorder="1"/>
    <xf numFmtId="0" fontId="0" fillId="0" borderId="21" xfId="0" applyBorder="1"/>
    <xf numFmtId="3" fontId="12" fillId="0" borderId="5" xfId="0" applyNumberFormat="1" applyFont="1" applyBorder="1" applyAlignment="1" applyProtection="1">
      <alignment horizontal="center"/>
      <protection locked="0"/>
    </xf>
    <xf numFmtId="0" fontId="0" fillId="5" borderId="7" xfId="0" applyFill="1" applyBorder="1"/>
    <xf numFmtId="164" fontId="0" fillId="5" borderId="5" xfId="0" applyNumberFormat="1" applyFill="1" applyBorder="1"/>
    <xf numFmtId="0" fontId="0" fillId="6" borderId="7" xfId="0" applyFill="1" applyBorder="1"/>
    <xf numFmtId="164" fontId="0" fillId="6" borderId="5" xfId="0" applyNumberFormat="1" applyFill="1" applyBorder="1"/>
    <xf numFmtId="0" fontId="0" fillId="0" borderId="5" xfId="0" applyBorder="1"/>
    <xf numFmtId="0" fontId="19" fillId="0" borderId="0" xfId="0" applyFont="1" applyAlignment="1">
      <alignment horizontal="right" vertical="center"/>
    </xf>
    <xf numFmtId="0" fontId="19" fillId="0" borderId="0" xfId="0" applyFont="1" applyAlignment="1">
      <alignment horizontal="left" vertical="center" indent="5"/>
    </xf>
    <xf numFmtId="165" fontId="23" fillId="0" borderId="5" xfId="0" applyNumberFormat="1" applyFont="1" applyBorder="1"/>
    <xf numFmtId="0" fontId="0" fillId="7" borderId="5" xfId="0" applyFill="1" applyBorder="1"/>
    <xf numFmtId="0" fontId="2" fillId="0" borderId="0" xfId="0" applyFont="1" applyAlignment="1">
      <alignment horizontal="center" vertical="center"/>
    </xf>
    <xf numFmtId="164" fontId="6" fillId="2" borderId="5" xfId="0" applyNumberFormat="1" applyFont="1" applyFill="1" applyBorder="1" applyAlignment="1">
      <alignment horizontal="center" vertical="center"/>
    </xf>
    <xf numFmtId="0" fontId="16" fillId="0" borderId="22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30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1" fontId="18" fillId="0" borderId="5" xfId="0" applyNumberFormat="1" applyFont="1" applyBorder="1" applyAlignment="1">
      <alignment horizontal="center" vertical="center" wrapText="1"/>
    </xf>
    <xf numFmtId="1" fontId="18" fillId="0" borderId="5" xfId="0" applyNumberFormat="1" applyFont="1" applyBorder="1" applyAlignment="1">
      <alignment horizontal="center" vertical="center"/>
    </xf>
    <xf numFmtId="1" fontId="17" fillId="0" borderId="5" xfId="0" applyNumberFormat="1" applyFont="1" applyBorder="1" applyAlignment="1">
      <alignment horizontal="center" vertical="center"/>
    </xf>
    <xf numFmtId="1" fontId="18" fillId="0" borderId="23" xfId="0" applyNumberFormat="1" applyFont="1" applyBorder="1" applyAlignment="1">
      <alignment horizontal="center" vertical="center"/>
    </xf>
    <xf numFmtId="1" fontId="18" fillId="0" borderId="24" xfId="0" applyNumberFormat="1" applyFont="1" applyBorder="1" applyAlignment="1">
      <alignment horizontal="center" vertical="center"/>
    </xf>
    <xf numFmtId="1" fontId="18" fillId="0" borderId="25" xfId="0" applyNumberFormat="1" applyFont="1" applyBorder="1" applyAlignment="1">
      <alignment horizontal="center" vertical="center"/>
    </xf>
    <xf numFmtId="1" fontId="18" fillId="0" borderId="27" xfId="0" applyNumberFormat="1" applyFont="1" applyBorder="1" applyAlignment="1">
      <alignment horizontal="center" vertical="center"/>
    </xf>
    <xf numFmtId="1" fontId="18" fillId="0" borderId="28" xfId="0" applyNumberFormat="1" applyFont="1" applyBorder="1" applyAlignment="1">
      <alignment horizontal="center" vertical="center"/>
    </xf>
    <xf numFmtId="1" fontId="18" fillId="0" borderId="29" xfId="0" applyNumberFormat="1" applyFont="1" applyBorder="1" applyAlignment="1">
      <alignment horizontal="center" vertical="center"/>
    </xf>
    <xf numFmtId="3" fontId="12" fillId="0" borderId="5" xfId="0" applyNumberFormat="1" applyFont="1" applyBorder="1" applyAlignment="1" applyProtection="1">
      <alignment horizontal="center"/>
      <protection locked="0"/>
    </xf>
    <xf numFmtId="0" fontId="0" fillId="6" borderId="7" xfId="0" applyFill="1" applyBorder="1" applyAlignment="1">
      <alignment horizontal="left"/>
    </xf>
    <xf numFmtId="0" fontId="0" fillId="6" borderId="31" xfId="0" applyFill="1" applyBorder="1" applyAlignment="1">
      <alignment horizontal="left"/>
    </xf>
    <xf numFmtId="0" fontId="0" fillId="6" borderId="8" xfId="0" applyFill="1" applyBorder="1" applyAlignment="1">
      <alignment horizontal="left"/>
    </xf>
    <xf numFmtId="0" fontId="0" fillId="5" borderId="7" xfId="0" applyFill="1" applyBorder="1" applyAlignment="1">
      <alignment horizontal="left"/>
    </xf>
    <xf numFmtId="0" fontId="0" fillId="5" borderId="31" xfId="0" applyFill="1" applyBorder="1" applyAlignment="1">
      <alignment horizontal="left"/>
    </xf>
    <xf numFmtId="0" fontId="0" fillId="5" borderId="8" xfId="0" applyFill="1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31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7" borderId="7" xfId="0" applyFill="1" applyBorder="1" applyAlignment="1">
      <alignment horizontal="left"/>
    </xf>
    <xf numFmtId="0" fontId="0" fillId="7" borderId="31" xfId="0" applyFill="1" applyBorder="1" applyAlignment="1">
      <alignment horizontal="left"/>
    </xf>
    <xf numFmtId="0" fontId="0" fillId="7" borderId="8" xfId="0" applyFill="1" applyBorder="1" applyAlignment="1">
      <alignment horizontal="left"/>
    </xf>
    <xf numFmtId="0" fontId="0" fillId="0" borderId="7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8" xfId="0" applyBorder="1" applyAlignment="1">
      <alignment horizontal="center"/>
    </xf>
    <xf numFmtId="165" fontId="0" fillId="7" borderId="5" xfId="0" applyNumberFormat="1" applyFill="1" applyBorder="1"/>
  </cellXfs>
  <cellStyles count="10">
    <cellStyle name="Normal" xfId="0" builtinId="0"/>
    <cellStyle name="Normal 2" xfId="4" xr:uid="{00000000-0005-0000-0000-000001000000}"/>
    <cellStyle name="Normal 3" xfId="1" xr:uid="{00000000-0005-0000-0000-000002000000}"/>
    <cellStyle name="Normal 4" xfId="5" xr:uid="{00000000-0005-0000-0000-000003000000}"/>
    <cellStyle name="Normal 5" xfId="6" xr:uid="{00000000-0005-0000-0000-000004000000}"/>
    <cellStyle name="Normal 6" xfId="7" xr:uid="{00000000-0005-0000-0000-000005000000}"/>
    <cellStyle name="Normal 7" xfId="8" xr:uid="{00000000-0005-0000-0000-000006000000}"/>
    <cellStyle name="Normal 8" xfId="2" xr:uid="{00000000-0005-0000-0000-000007000000}"/>
    <cellStyle name="Normal 9" xfId="3" xr:uid="{00000000-0005-0000-0000-000008000000}"/>
    <cellStyle name="Porcentaje 3" xfId="9" xr:uid="{00000000-0005-0000-0000-00000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571500</xdr:colOff>
      <xdr:row>24</xdr:row>
      <xdr:rowOff>44823</xdr:rowOff>
    </xdr:from>
    <xdr:ext cx="5842312" cy="640240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3216088" y="4347882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SE REPORTARON CASOS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42765" cy="424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57065" cy="4217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57065" cy="4217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dor\Desktop\Rehis%2012-09-2018\PLANTILLAS\Chikunginy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t"/>
      <sheetName val="Oct"/>
      <sheetName val="Nov"/>
      <sheetName val="Dic"/>
      <sheetName val="Formula"/>
      <sheetName val="Restric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F8">
            <v>2</v>
          </cell>
        </row>
        <row r="12">
          <cell r="D12">
            <v>6</v>
          </cell>
        </row>
        <row r="14">
          <cell r="D14">
            <v>7</v>
          </cell>
        </row>
        <row r="16">
          <cell r="D16">
            <v>8</v>
          </cell>
        </row>
        <row r="19">
          <cell r="F19">
            <v>9</v>
          </cell>
        </row>
        <row r="20">
          <cell r="F20">
            <v>10</v>
          </cell>
        </row>
        <row r="25">
          <cell r="F25">
            <v>11</v>
          </cell>
          <cell r="G25">
            <v>12</v>
          </cell>
          <cell r="H25">
            <v>13</v>
          </cell>
          <cell r="I25">
            <v>14</v>
          </cell>
          <cell r="J25">
            <v>15</v>
          </cell>
          <cell r="K25">
            <v>16</v>
          </cell>
        </row>
        <row r="26">
          <cell r="F26">
            <v>17</v>
          </cell>
          <cell r="G26">
            <v>18</v>
          </cell>
          <cell r="H26">
            <v>19</v>
          </cell>
          <cell r="I26">
            <v>20</v>
          </cell>
          <cell r="J26">
            <v>21</v>
          </cell>
          <cell r="K26">
            <v>22</v>
          </cell>
        </row>
        <row r="27">
          <cell r="F27">
            <v>23</v>
          </cell>
          <cell r="G27">
            <v>24</v>
          </cell>
          <cell r="H27">
            <v>25</v>
          </cell>
          <cell r="I27">
            <v>26</v>
          </cell>
          <cell r="J27">
            <v>27</v>
          </cell>
          <cell r="K27">
            <v>28</v>
          </cell>
        </row>
        <row r="28">
          <cell r="F28">
            <v>29</v>
          </cell>
          <cell r="G28">
            <v>30</v>
          </cell>
          <cell r="H28">
            <v>31</v>
          </cell>
          <cell r="I28">
            <v>32</v>
          </cell>
          <cell r="J28">
            <v>33</v>
          </cell>
          <cell r="K28">
            <v>34</v>
          </cell>
        </row>
        <row r="30">
          <cell r="F30">
            <v>35</v>
          </cell>
          <cell r="G30">
            <v>36</v>
          </cell>
          <cell r="H30">
            <v>37</v>
          </cell>
          <cell r="I30">
            <v>38</v>
          </cell>
          <cell r="J30">
            <v>39</v>
          </cell>
          <cell r="K30">
            <v>40</v>
          </cell>
        </row>
        <row r="32">
          <cell r="F32">
            <v>41</v>
          </cell>
          <cell r="G32">
            <v>42</v>
          </cell>
          <cell r="H32">
            <v>43</v>
          </cell>
          <cell r="I32">
            <v>44</v>
          </cell>
          <cell r="J32">
            <v>45</v>
          </cell>
          <cell r="K32">
            <v>46</v>
          </cell>
        </row>
        <row r="34">
          <cell r="F34">
            <v>47</v>
          </cell>
          <cell r="G34">
            <v>48</v>
          </cell>
          <cell r="H34">
            <v>49</v>
          </cell>
          <cell r="I34">
            <v>50</v>
          </cell>
          <cell r="J34">
            <v>51</v>
          </cell>
          <cell r="K34">
            <v>52</v>
          </cell>
        </row>
        <row r="36">
          <cell r="F36">
            <v>53</v>
          </cell>
          <cell r="G36">
            <v>54</v>
          </cell>
          <cell r="H36">
            <v>55</v>
          </cell>
          <cell r="I36">
            <v>56</v>
          </cell>
          <cell r="J36">
            <v>57</v>
          </cell>
          <cell r="K36">
            <v>58</v>
          </cell>
        </row>
        <row r="38">
          <cell r="F38">
            <v>59</v>
          </cell>
          <cell r="G38">
            <v>60</v>
          </cell>
          <cell r="H38">
            <v>61</v>
          </cell>
          <cell r="I38">
            <v>62</v>
          </cell>
          <cell r="J38">
            <v>63</v>
          </cell>
          <cell r="K38">
            <v>64</v>
          </cell>
        </row>
      </sheetData>
      <sheetData sheetId="1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5:BL455"/>
  <sheetViews>
    <sheetView tabSelected="1" zoomScale="85" zoomScaleNormal="85" workbookViewId="0">
      <selection activeCell="BQ113" sqref="BQ113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77" t="s">
        <v>0</v>
      </c>
      <c r="C5" s="77"/>
      <c r="D5" s="77"/>
      <c r="E5" s="77"/>
      <c r="F5" s="77"/>
      <c r="G5" s="77"/>
      <c r="H5" s="77"/>
      <c r="I5" s="77"/>
      <c r="J5" s="77"/>
      <c r="K5" s="77"/>
      <c r="L5" s="77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102</v>
      </c>
      <c r="H7" s="4"/>
      <c r="I7" s="4"/>
      <c r="J7" s="4" t="s">
        <v>3</v>
      </c>
      <c r="K7" s="74">
        <v>2025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VLOOKUP($J$8,$A$56:$BL$455,[1]Formula!F8)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78">
        <f>VLOOKUP($J$8,$A$56:$BL$455,[1]Formula!D12)</f>
        <v>0</v>
      </c>
      <c r="E12" s="78" t="e">
        <f>VLOOKUP($J$8,$A$56:$BL$455,[1]Formula!E12)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VLOOKUP($J$8,$A$56:$BL$455,[1]Formula!D14)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78">
        <f>VLOOKUP($J$8,$A$56:$BL$455,[1]Formula!D16)</f>
        <v>0</v>
      </c>
      <c r="E16" s="78" t="e">
        <f>VLOOKUP($J$8,$A$56:$BL$455,[1]Formula!E16)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VLOOKUP($J$8,$A$56:$BL$455,[1]Formula!F19)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VLOOKUP($J$8,$A$56:$BL$455,[1]Formula!F20)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VLOOKUP($J$8,$A$56:$BL$455,[1]Formula!F25)</f>
        <v>0</v>
      </c>
      <c r="G25" s="51">
        <f>VLOOKUP($J$8,$A$56:$BL$455,[1]Formula!G25)</f>
        <v>0</v>
      </c>
      <c r="H25" s="51">
        <f>VLOOKUP($J$8,$A$56:$BL$455,[1]Formula!H25)</f>
        <v>0</v>
      </c>
      <c r="I25" s="51">
        <f>VLOOKUP($J$8,$A$56:$BL$455,[1]Formula!I25)</f>
        <v>0</v>
      </c>
      <c r="J25" s="51">
        <f>VLOOKUP($J$8,$A$56:$BL$455,[1]Formula!J25)</f>
        <v>0</v>
      </c>
      <c r="K25" s="52">
        <f>VLOOKUP($J$8,$A$56:$BL$455,[1]Formula!K25)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VLOOKUP($J$8,$A$56:$BL$455,[1]Formula!F26)</f>
        <v>0</v>
      </c>
      <c r="G26" s="54">
        <f>VLOOKUP($J$8,$A$56:$BL$455,[1]Formula!G26)</f>
        <v>0</v>
      </c>
      <c r="H26" s="54">
        <f>VLOOKUP($J$8,$A$56:$BL$455,[1]Formula!H26)</f>
        <v>0</v>
      </c>
      <c r="I26" s="54">
        <f>VLOOKUP($J$8,$A$56:$BL$455,[1]Formula!I26)</f>
        <v>0</v>
      </c>
      <c r="J26" s="54">
        <f>VLOOKUP($J$8,$A$56:$BL$455,[1]Formula!J26)</f>
        <v>0</v>
      </c>
      <c r="K26" s="55">
        <f>VLOOKUP($J$8,$A$56:$BL$455,[1]Formula!K26)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VLOOKUP($J$8,$A$56:$BL$455,[1]Formula!F27)</f>
        <v>0</v>
      </c>
      <c r="G27" s="54">
        <f>VLOOKUP($J$8,$A$56:$BL$455,[1]Formula!G27)</f>
        <v>0</v>
      </c>
      <c r="H27" s="54">
        <f>VLOOKUP($J$8,$A$56:$BL$455,[1]Formula!H27)</f>
        <v>0</v>
      </c>
      <c r="I27" s="54">
        <f>VLOOKUP($J$8,$A$56:$BL$455,[1]Formula!I27)</f>
        <v>0</v>
      </c>
      <c r="J27" s="54">
        <f>VLOOKUP($J$8,$A$56:$BL$455,[1]Formula!J27)</f>
        <v>0</v>
      </c>
      <c r="K27" s="55">
        <f>VLOOKUP($J$8,$A$56:$BL$455,[1]Formula!K27)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VLOOKUP($J$8,$A$56:$BL$455,[1]Formula!F28)</f>
        <v>0</v>
      </c>
      <c r="G28" s="58">
        <f>VLOOKUP($J$8,$A$56:$BL$455,[1]Formula!G28)</f>
        <v>0</v>
      </c>
      <c r="H28" s="58">
        <f>VLOOKUP($J$8,$A$56:$BL$455,[1]Formula!H28)</f>
        <v>0</v>
      </c>
      <c r="I28" s="58">
        <f>VLOOKUP($J$8,$A$56:$BL$455,[1]Formula!I28)</f>
        <v>0</v>
      </c>
      <c r="J28" s="58">
        <f>VLOOKUP($J$8,$A$56:$BL$455,[1]Formula!J28)</f>
        <v>0</v>
      </c>
      <c r="K28" s="58">
        <f>VLOOKUP($J$8,$A$56:$BL$455,[1]Formula!K28)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VLOOKUP($J$8,$A$56:$BL$455,[1]Formula!F30)</f>
        <v>0</v>
      </c>
      <c r="G30" s="47">
        <f>VLOOKUP($J$8,$A$56:$BL$455,[1]Formula!G30)</f>
        <v>0</v>
      </c>
      <c r="H30" s="47">
        <f>VLOOKUP($J$8,$A$56:$BL$455,[1]Formula!H30)</f>
        <v>0</v>
      </c>
      <c r="I30" s="47">
        <f>VLOOKUP($J$8,$A$56:$BL$455,[1]Formula!I30)</f>
        <v>0</v>
      </c>
      <c r="J30" s="47">
        <f>VLOOKUP($J$8,$A$56:$BL$455,[1]Formula!J30)</f>
        <v>0</v>
      </c>
      <c r="K30" s="47">
        <f>VLOOKUP($J$8,$A$56:$BL$455,[1]Formula!K30)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VLOOKUP($J$8,$A$56:$BL$455,[1]Formula!F32)</f>
        <v>0</v>
      </c>
      <c r="G32" s="47">
        <f>VLOOKUP($J$8,$A$56:$BL$455,[1]Formula!G32)</f>
        <v>0</v>
      </c>
      <c r="H32" s="47">
        <f>VLOOKUP($J$8,$A$56:$BL$455,[1]Formula!H32)</f>
        <v>0</v>
      </c>
      <c r="I32" s="47">
        <f>VLOOKUP($J$8,$A$56:$BL$455,[1]Formula!I32)</f>
        <v>0</v>
      </c>
      <c r="J32" s="47">
        <f>VLOOKUP($J$8,$A$56:$BL$455,[1]Formula!J32)</f>
        <v>0</v>
      </c>
      <c r="K32" s="47">
        <f>VLOOKUP($J$8,$A$56:$BL$455,[1]Formula!K32)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VLOOKUP($J$8,$A$56:$BL$455,[1]Formula!F34)</f>
        <v>0</v>
      </c>
      <c r="G34" s="47">
        <f>VLOOKUP($J$8,$A$56:$BL$455,[1]Formula!G34)</f>
        <v>0</v>
      </c>
      <c r="H34" s="47">
        <f>VLOOKUP($J$8,$A$56:$BL$455,[1]Formula!H34)</f>
        <v>0</v>
      </c>
      <c r="I34" s="47">
        <f>VLOOKUP($J$8,$A$56:$BL$455,[1]Formula!I34)</f>
        <v>0</v>
      </c>
      <c r="J34" s="47">
        <f>VLOOKUP($J$8,$A$56:$BL$455,[1]Formula!J34)</f>
        <v>0</v>
      </c>
      <c r="K34" s="47">
        <f>VLOOKUP($J$8,$A$56:$BL$455,[1]Formula!K34)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VLOOKUP($J$8,$A$56:$BL$455,[1]Formula!F36)</f>
        <v>0</v>
      </c>
      <c r="G36" s="47">
        <f>VLOOKUP($J$8,$A$56:$BL$455,[1]Formula!G36)</f>
        <v>0</v>
      </c>
      <c r="H36" s="47">
        <f>VLOOKUP($J$8,$A$56:$BL$455,[1]Formula!H36)</f>
        <v>0</v>
      </c>
      <c r="I36" s="47">
        <f>VLOOKUP($J$8,$A$56:$BL$455,[1]Formula!I36)</f>
        <v>0</v>
      </c>
      <c r="J36" s="47">
        <f>VLOOKUP($J$8,$A$56:$BL$455,[1]Formula!J36)</f>
        <v>0</v>
      </c>
      <c r="K36" s="47">
        <f>VLOOKUP($J$8,$A$56:$BL$455,[1]Formula!K36)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VLOOKUP($J$8,$A$56:$BL$455,[1]Formula!F38)</f>
        <v>0</v>
      </c>
      <c r="G38" s="47">
        <f>VLOOKUP($J$8,$A$56:$BL$455,[1]Formula!G38)</f>
        <v>0</v>
      </c>
      <c r="H38" s="47">
        <f>VLOOKUP($J$8,$A$56:$BL$455,[1]Formula!H38)</f>
        <v>0</v>
      </c>
      <c r="I38" s="47">
        <f>VLOOKUP($J$8,$A$56:$BL$455,[1]Formula!I38)</f>
        <v>0</v>
      </c>
      <c r="J38" s="47">
        <f>VLOOKUP($J$8,$A$56:$BL$455,[1]Formula!J38)</f>
        <v>0</v>
      </c>
      <c r="K38" s="47">
        <f>VLOOKUP($J$8,$A$56:$BL$455,[1]Formula!K38)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79" t="s">
        <v>36</v>
      </c>
      <c r="B53" s="82" t="s">
        <v>37</v>
      </c>
      <c r="C53" s="82"/>
      <c r="D53" s="82"/>
      <c r="E53" s="82"/>
      <c r="F53" s="83" t="s">
        <v>38</v>
      </c>
      <c r="G53" s="83" t="s">
        <v>39</v>
      </c>
      <c r="H53" s="83" t="s">
        <v>39</v>
      </c>
      <c r="I53" s="83" t="s">
        <v>40</v>
      </c>
      <c r="J53" s="83"/>
      <c r="K53" s="84" t="s">
        <v>41</v>
      </c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5" t="s">
        <v>42</v>
      </c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6" t="s">
        <v>43</v>
      </c>
      <c r="AV53" s="87"/>
      <c r="AW53" s="87"/>
      <c r="AX53" s="87"/>
      <c r="AY53" s="87"/>
      <c r="AZ53" s="88"/>
      <c r="BA53" s="85" t="s">
        <v>44</v>
      </c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</row>
    <row r="54" spans="1:64" x14ac:dyDescent="0.25">
      <c r="A54" s="80"/>
      <c r="B54" s="82"/>
      <c r="C54" s="82"/>
      <c r="D54" s="82"/>
      <c r="E54" s="82"/>
      <c r="F54" s="83"/>
      <c r="G54" s="83"/>
      <c r="H54" s="83"/>
      <c r="I54" s="83" t="s">
        <v>45</v>
      </c>
      <c r="J54" s="83" t="s">
        <v>46</v>
      </c>
      <c r="K54" s="92" t="s">
        <v>47</v>
      </c>
      <c r="L54" s="92"/>
      <c r="M54" s="92"/>
      <c r="N54" s="92"/>
      <c r="O54" s="92"/>
      <c r="P54" s="92"/>
      <c r="Q54" s="92" t="s">
        <v>48</v>
      </c>
      <c r="R54" s="92"/>
      <c r="S54" s="92"/>
      <c r="T54" s="92"/>
      <c r="U54" s="92"/>
      <c r="V54" s="92"/>
      <c r="W54" s="92" t="s">
        <v>49</v>
      </c>
      <c r="X54" s="92"/>
      <c r="Y54" s="92"/>
      <c r="Z54" s="92"/>
      <c r="AA54" s="92"/>
      <c r="AB54" s="92"/>
      <c r="AC54" s="92" t="s">
        <v>50</v>
      </c>
      <c r="AD54" s="92"/>
      <c r="AE54" s="92"/>
      <c r="AF54" s="92"/>
      <c r="AG54" s="92"/>
      <c r="AH54" s="92"/>
      <c r="AI54" s="83" t="s">
        <v>51</v>
      </c>
      <c r="AJ54" s="83"/>
      <c r="AK54" s="83"/>
      <c r="AL54" s="83"/>
      <c r="AM54" s="83"/>
      <c r="AN54" s="83"/>
      <c r="AO54" s="83" t="s">
        <v>52</v>
      </c>
      <c r="AP54" s="83"/>
      <c r="AQ54" s="83"/>
      <c r="AR54" s="83"/>
      <c r="AS54" s="83"/>
      <c r="AT54" s="83"/>
      <c r="AU54" s="89"/>
      <c r="AV54" s="90"/>
      <c r="AW54" s="90"/>
      <c r="AX54" s="90"/>
      <c r="AY54" s="90"/>
      <c r="AZ54" s="91"/>
      <c r="BA54" s="83" t="s">
        <v>53</v>
      </c>
      <c r="BB54" s="83"/>
      <c r="BC54" s="83"/>
      <c r="BD54" s="83"/>
      <c r="BE54" s="83"/>
      <c r="BF54" s="83"/>
      <c r="BG54" s="83" t="s">
        <v>54</v>
      </c>
      <c r="BH54" s="83"/>
      <c r="BI54" s="83"/>
      <c r="BJ54" s="83"/>
      <c r="BK54" s="83"/>
      <c r="BL54" s="83"/>
    </row>
    <row r="55" spans="1:64" ht="24.75" customHeight="1" x14ac:dyDescent="0.25">
      <c r="A55" s="81"/>
      <c r="B55" s="82"/>
      <c r="C55" s="82"/>
      <c r="D55" s="82"/>
      <c r="E55" s="82"/>
      <c r="F55" s="83"/>
      <c r="G55" s="83"/>
      <c r="H55" s="83"/>
      <c r="I55" s="83"/>
      <c r="J55" s="83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6" t="s">
        <v>55</v>
      </c>
      <c r="C56" s="97"/>
      <c r="D56" s="97"/>
      <c r="E56" s="98"/>
      <c r="F56" s="69">
        <f>SUM(F57:F67)</f>
        <v>0</v>
      </c>
      <c r="G56" s="69">
        <f t="shared" ref="G56:BL56" si="2">SUM(G57:G67)</f>
        <v>0</v>
      </c>
      <c r="H56" s="69">
        <f t="shared" si="2"/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93" t="s">
        <v>56</v>
      </c>
      <c r="C57" s="94"/>
      <c r="D57" s="94"/>
      <c r="E57" s="95"/>
      <c r="F57" s="71">
        <f>SUM(F68:F77)</f>
        <v>0</v>
      </c>
      <c r="G57" s="71">
        <f>SUM(G68:G77)</f>
        <v>0</v>
      </c>
      <c r="H57" s="71">
        <f t="shared" ref="H57:BK57" si="3">SUM(H68:H77)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SUM(BL68:BL77)</f>
        <v>0</v>
      </c>
    </row>
    <row r="58" spans="1:64" x14ac:dyDescent="0.25">
      <c r="A58" s="70">
        <v>4</v>
      </c>
      <c r="B58" s="93" t="s">
        <v>58</v>
      </c>
      <c r="C58" s="94"/>
      <c r="D58" s="94"/>
      <c r="E58" s="95"/>
      <c r="F58" s="71">
        <f t="shared" ref="F58" si="4">SUM(F78:F81)</f>
        <v>0</v>
      </c>
      <c r="G58" s="71">
        <f t="shared" ref="G58:BL58" si="5">SUM(G78:G81)</f>
        <v>0</v>
      </c>
      <c r="H58" s="71">
        <f t="shared" si="5"/>
        <v>0</v>
      </c>
      <c r="I58" s="71">
        <f t="shared" si="5"/>
        <v>0</v>
      </c>
      <c r="J58" s="71">
        <f t="shared" si="5"/>
        <v>0</v>
      </c>
      <c r="K58" s="71">
        <f t="shared" si="5"/>
        <v>0</v>
      </c>
      <c r="L58" s="71">
        <f t="shared" si="5"/>
        <v>0</v>
      </c>
      <c r="M58" s="71">
        <f t="shared" si="5"/>
        <v>0</v>
      </c>
      <c r="N58" s="71">
        <f t="shared" si="5"/>
        <v>0</v>
      </c>
      <c r="O58" s="71">
        <f t="shared" si="5"/>
        <v>0</v>
      </c>
      <c r="P58" s="71">
        <f t="shared" si="5"/>
        <v>0</v>
      </c>
      <c r="Q58" s="71">
        <f t="shared" si="5"/>
        <v>0</v>
      </c>
      <c r="R58" s="71">
        <f t="shared" si="5"/>
        <v>0</v>
      </c>
      <c r="S58" s="71">
        <f t="shared" si="5"/>
        <v>0</v>
      </c>
      <c r="T58" s="71">
        <f t="shared" si="5"/>
        <v>0</v>
      </c>
      <c r="U58" s="71">
        <f t="shared" si="5"/>
        <v>0</v>
      </c>
      <c r="V58" s="71">
        <f t="shared" si="5"/>
        <v>0</v>
      </c>
      <c r="W58" s="71">
        <f t="shared" si="5"/>
        <v>0</v>
      </c>
      <c r="X58" s="71">
        <f t="shared" si="5"/>
        <v>0</v>
      </c>
      <c r="Y58" s="71">
        <f t="shared" si="5"/>
        <v>0</v>
      </c>
      <c r="Z58" s="71">
        <f t="shared" si="5"/>
        <v>0</v>
      </c>
      <c r="AA58" s="71">
        <f t="shared" si="5"/>
        <v>0</v>
      </c>
      <c r="AB58" s="71">
        <f t="shared" si="5"/>
        <v>0</v>
      </c>
      <c r="AC58" s="71">
        <f t="shared" si="5"/>
        <v>0</v>
      </c>
      <c r="AD58" s="71">
        <f t="shared" si="5"/>
        <v>0</v>
      </c>
      <c r="AE58" s="71">
        <f t="shared" si="5"/>
        <v>0</v>
      </c>
      <c r="AF58" s="71">
        <f t="shared" si="5"/>
        <v>0</v>
      </c>
      <c r="AG58" s="71">
        <f t="shared" si="5"/>
        <v>0</v>
      </c>
      <c r="AH58" s="71">
        <f t="shared" si="5"/>
        <v>0</v>
      </c>
      <c r="AI58" s="71">
        <f t="shared" si="5"/>
        <v>0</v>
      </c>
      <c r="AJ58" s="71">
        <f t="shared" si="5"/>
        <v>0</v>
      </c>
      <c r="AK58" s="71">
        <f t="shared" si="5"/>
        <v>0</v>
      </c>
      <c r="AL58" s="71">
        <f t="shared" si="5"/>
        <v>0</v>
      </c>
      <c r="AM58" s="71">
        <f t="shared" si="5"/>
        <v>0</v>
      </c>
      <c r="AN58" s="71">
        <f t="shared" si="5"/>
        <v>0</v>
      </c>
      <c r="AO58" s="71">
        <f t="shared" si="5"/>
        <v>0</v>
      </c>
      <c r="AP58" s="71">
        <f t="shared" si="5"/>
        <v>0</v>
      </c>
      <c r="AQ58" s="71">
        <f t="shared" si="5"/>
        <v>0</v>
      </c>
      <c r="AR58" s="71">
        <f t="shared" si="5"/>
        <v>0</v>
      </c>
      <c r="AS58" s="71">
        <f t="shared" si="5"/>
        <v>0</v>
      </c>
      <c r="AT58" s="71">
        <f t="shared" si="5"/>
        <v>0</v>
      </c>
      <c r="AU58" s="71">
        <f t="shared" si="5"/>
        <v>0</v>
      </c>
      <c r="AV58" s="71">
        <f t="shared" si="5"/>
        <v>0</v>
      </c>
      <c r="AW58" s="71">
        <f t="shared" si="5"/>
        <v>0</v>
      </c>
      <c r="AX58" s="71">
        <f t="shared" si="5"/>
        <v>0</v>
      </c>
      <c r="AY58" s="71">
        <f t="shared" si="5"/>
        <v>0</v>
      </c>
      <c r="AZ58" s="71">
        <f t="shared" si="5"/>
        <v>0</v>
      </c>
      <c r="BA58" s="71">
        <f t="shared" si="5"/>
        <v>0</v>
      </c>
      <c r="BB58" s="71">
        <f t="shared" si="5"/>
        <v>0</v>
      </c>
      <c r="BC58" s="71">
        <f t="shared" si="5"/>
        <v>0</v>
      </c>
      <c r="BD58" s="71">
        <f t="shared" si="5"/>
        <v>0</v>
      </c>
      <c r="BE58" s="71">
        <f t="shared" si="5"/>
        <v>0</v>
      </c>
      <c r="BF58" s="71">
        <f t="shared" si="5"/>
        <v>0</v>
      </c>
      <c r="BG58" s="71">
        <f t="shared" si="5"/>
        <v>0</v>
      </c>
      <c r="BH58" s="71">
        <f t="shared" si="5"/>
        <v>0</v>
      </c>
      <c r="BI58" s="71">
        <f t="shared" si="5"/>
        <v>0</v>
      </c>
      <c r="BJ58" s="71">
        <f t="shared" si="5"/>
        <v>0</v>
      </c>
      <c r="BK58" s="71">
        <f t="shared" si="5"/>
        <v>0</v>
      </c>
      <c r="BL58" s="71">
        <f t="shared" si="5"/>
        <v>0</v>
      </c>
    </row>
    <row r="59" spans="1:64" x14ac:dyDescent="0.25">
      <c r="A59" s="70">
        <v>6</v>
      </c>
      <c r="B59" s="93" t="s">
        <v>60</v>
      </c>
      <c r="C59" s="94"/>
      <c r="D59" s="94"/>
      <c r="E59" s="95"/>
      <c r="F59" s="71">
        <f t="shared" ref="F59" si="6">SUM(F82:F84)</f>
        <v>0</v>
      </c>
      <c r="G59" s="71">
        <f t="shared" ref="G59:BL59" si="7">SUM(G82:G84)</f>
        <v>0</v>
      </c>
      <c r="H59" s="71">
        <f t="shared" si="7"/>
        <v>0</v>
      </c>
      <c r="I59" s="71">
        <f t="shared" si="7"/>
        <v>0</v>
      </c>
      <c r="J59" s="71">
        <f t="shared" si="7"/>
        <v>0</v>
      </c>
      <c r="K59" s="71">
        <f t="shared" si="7"/>
        <v>0</v>
      </c>
      <c r="L59" s="71">
        <f t="shared" si="7"/>
        <v>0</v>
      </c>
      <c r="M59" s="71">
        <f t="shared" si="7"/>
        <v>0</v>
      </c>
      <c r="N59" s="71">
        <f t="shared" si="7"/>
        <v>0</v>
      </c>
      <c r="O59" s="71">
        <f t="shared" si="7"/>
        <v>0</v>
      </c>
      <c r="P59" s="71">
        <f t="shared" si="7"/>
        <v>0</v>
      </c>
      <c r="Q59" s="71">
        <f t="shared" si="7"/>
        <v>0</v>
      </c>
      <c r="R59" s="71">
        <f t="shared" si="7"/>
        <v>0</v>
      </c>
      <c r="S59" s="71">
        <f t="shared" si="7"/>
        <v>0</v>
      </c>
      <c r="T59" s="71">
        <f t="shared" si="7"/>
        <v>0</v>
      </c>
      <c r="U59" s="71">
        <f t="shared" si="7"/>
        <v>0</v>
      </c>
      <c r="V59" s="71">
        <f t="shared" si="7"/>
        <v>0</v>
      </c>
      <c r="W59" s="71">
        <f t="shared" si="7"/>
        <v>0</v>
      </c>
      <c r="X59" s="71">
        <f t="shared" si="7"/>
        <v>0</v>
      </c>
      <c r="Y59" s="71">
        <f t="shared" si="7"/>
        <v>0</v>
      </c>
      <c r="Z59" s="71">
        <f t="shared" si="7"/>
        <v>0</v>
      </c>
      <c r="AA59" s="71">
        <f t="shared" si="7"/>
        <v>0</v>
      </c>
      <c r="AB59" s="71">
        <f t="shared" si="7"/>
        <v>0</v>
      </c>
      <c r="AC59" s="71">
        <f t="shared" si="7"/>
        <v>0</v>
      </c>
      <c r="AD59" s="71">
        <f t="shared" si="7"/>
        <v>0</v>
      </c>
      <c r="AE59" s="71">
        <f t="shared" si="7"/>
        <v>0</v>
      </c>
      <c r="AF59" s="71">
        <f t="shared" si="7"/>
        <v>0</v>
      </c>
      <c r="AG59" s="71">
        <f t="shared" si="7"/>
        <v>0</v>
      </c>
      <c r="AH59" s="71">
        <f t="shared" si="7"/>
        <v>0</v>
      </c>
      <c r="AI59" s="71">
        <f t="shared" si="7"/>
        <v>0</v>
      </c>
      <c r="AJ59" s="71">
        <f t="shared" si="7"/>
        <v>0</v>
      </c>
      <c r="AK59" s="71">
        <f t="shared" si="7"/>
        <v>0</v>
      </c>
      <c r="AL59" s="71">
        <f t="shared" si="7"/>
        <v>0</v>
      </c>
      <c r="AM59" s="71">
        <f t="shared" si="7"/>
        <v>0</v>
      </c>
      <c r="AN59" s="71">
        <f t="shared" si="7"/>
        <v>0</v>
      </c>
      <c r="AO59" s="71">
        <f t="shared" si="7"/>
        <v>0</v>
      </c>
      <c r="AP59" s="71">
        <f t="shared" si="7"/>
        <v>0</v>
      </c>
      <c r="AQ59" s="71">
        <f t="shared" si="7"/>
        <v>0</v>
      </c>
      <c r="AR59" s="71">
        <f t="shared" si="7"/>
        <v>0</v>
      </c>
      <c r="AS59" s="71">
        <f t="shared" si="7"/>
        <v>0</v>
      </c>
      <c r="AT59" s="71">
        <f t="shared" si="7"/>
        <v>0</v>
      </c>
      <c r="AU59" s="71">
        <f t="shared" si="7"/>
        <v>0</v>
      </c>
      <c r="AV59" s="71">
        <f t="shared" si="7"/>
        <v>0</v>
      </c>
      <c r="AW59" s="71">
        <f t="shared" si="7"/>
        <v>0</v>
      </c>
      <c r="AX59" s="71">
        <f t="shared" si="7"/>
        <v>0</v>
      </c>
      <c r="AY59" s="71">
        <f t="shared" si="7"/>
        <v>0</v>
      </c>
      <c r="AZ59" s="71">
        <f t="shared" si="7"/>
        <v>0</v>
      </c>
      <c r="BA59" s="71">
        <f t="shared" si="7"/>
        <v>0</v>
      </c>
      <c r="BB59" s="71">
        <f t="shared" si="7"/>
        <v>0</v>
      </c>
      <c r="BC59" s="71">
        <f t="shared" si="7"/>
        <v>0</v>
      </c>
      <c r="BD59" s="71">
        <f t="shared" si="7"/>
        <v>0</v>
      </c>
      <c r="BE59" s="71">
        <f t="shared" si="7"/>
        <v>0</v>
      </c>
      <c r="BF59" s="71">
        <f t="shared" si="7"/>
        <v>0</v>
      </c>
      <c r="BG59" s="71">
        <f t="shared" si="7"/>
        <v>0</v>
      </c>
      <c r="BH59" s="71">
        <f t="shared" si="7"/>
        <v>0</v>
      </c>
      <c r="BI59" s="71">
        <f t="shared" si="7"/>
        <v>0</v>
      </c>
      <c r="BJ59" s="71">
        <f t="shared" si="7"/>
        <v>0</v>
      </c>
      <c r="BK59" s="71">
        <f t="shared" si="7"/>
        <v>0</v>
      </c>
      <c r="BL59" s="71">
        <f t="shared" si="7"/>
        <v>0</v>
      </c>
    </row>
    <row r="60" spans="1:64" x14ac:dyDescent="0.25">
      <c r="A60" s="70">
        <v>7</v>
      </c>
      <c r="B60" s="93" t="s">
        <v>61</v>
      </c>
      <c r="C60" s="94"/>
      <c r="D60" s="94"/>
      <c r="E60" s="95"/>
      <c r="F60" s="71">
        <f t="shared" ref="F60" si="8">SUM(F85:F87)</f>
        <v>0</v>
      </c>
      <c r="G60" s="71">
        <f t="shared" ref="G60:BL60" si="9">SUM(G85:G87)</f>
        <v>0</v>
      </c>
      <c r="H60" s="71">
        <f t="shared" si="9"/>
        <v>0</v>
      </c>
      <c r="I60" s="71">
        <f t="shared" si="9"/>
        <v>0</v>
      </c>
      <c r="J60" s="71">
        <f t="shared" si="9"/>
        <v>0</v>
      </c>
      <c r="K60" s="71">
        <f t="shared" si="9"/>
        <v>0</v>
      </c>
      <c r="L60" s="71">
        <f t="shared" si="9"/>
        <v>0</v>
      </c>
      <c r="M60" s="71">
        <f t="shared" si="9"/>
        <v>0</v>
      </c>
      <c r="N60" s="71">
        <f t="shared" si="9"/>
        <v>0</v>
      </c>
      <c r="O60" s="71">
        <f t="shared" si="9"/>
        <v>0</v>
      </c>
      <c r="P60" s="71">
        <f t="shared" si="9"/>
        <v>0</v>
      </c>
      <c r="Q60" s="71">
        <f t="shared" si="9"/>
        <v>0</v>
      </c>
      <c r="R60" s="71">
        <f t="shared" si="9"/>
        <v>0</v>
      </c>
      <c r="S60" s="71">
        <f t="shared" si="9"/>
        <v>0</v>
      </c>
      <c r="T60" s="71">
        <f t="shared" si="9"/>
        <v>0</v>
      </c>
      <c r="U60" s="71">
        <f t="shared" si="9"/>
        <v>0</v>
      </c>
      <c r="V60" s="71">
        <f t="shared" si="9"/>
        <v>0</v>
      </c>
      <c r="W60" s="71">
        <f t="shared" si="9"/>
        <v>0</v>
      </c>
      <c r="X60" s="71">
        <f t="shared" si="9"/>
        <v>0</v>
      </c>
      <c r="Y60" s="71">
        <f t="shared" si="9"/>
        <v>0</v>
      </c>
      <c r="Z60" s="71">
        <f t="shared" si="9"/>
        <v>0</v>
      </c>
      <c r="AA60" s="71">
        <f t="shared" si="9"/>
        <v>0</v>
      </c>
      <c r="AB60" s="71">
        <f t="shared" si="9"/>
        <v>0</v>
      </c>
      <c r="AC60" s="71">
        <f t="shared" si="9"/>
        <v>0</v>
      </c>
      <c r="AD60" s="71">
        <f t="shared" si="9"/>
        <v>0</v>
      </c>
      <c r="AE60" s="71">
        <f t="shared" si="9"/>
        <v>0</v>
      </c>
      <c r="AF60" s="71">
        <f t="shared" si="9"/>
        <v>0</v>
      </c>
      <c r="AG60" s="71">
        <f t="shared" si="9"/>
        <v>0</v>
      </c>
      <c r="AH60" s="71">
        <f t="shared" si="9"/>
        <v>0</v>
      </c>
      <c r="AI60" s="71">
        <f t="shared" si="9"/>
        <v>0</v>
      </c>
      <c r="AJ60" s="71">
        <f t="shared" si="9"/>
        <v>0</v>
      </c>
      <c r="AK60" s="71">
        <f t="shared" si="9"/>
        <v>0</v>
      </c>
      <c r="AL60" s="71">
        <f t="shared" si="9"/>
        <v>0</v>
      </c>
      <c r="AM60" s="71">
        <f t="shared" si="9"/>
        <v>0</v>
      </c>
      <c r="AN60" s="71">
        <f t="shared" si="9"/>
        <v>0</v>
      </c>
      <c r="AO60" s="71">
        <f t="shared" si="9"/>
        <v>0</v>
      </c>
      <c r="AP60" s="71">
        <f t="shared" si="9"/>
        <v>0</v>
      </c>
      <c r="AQ60" s="71">
        <f t="shared" si="9"/>
        <v>0</v>
      </c>
      <c r="AR60" s="71">
        <f t="shared" si="9"/>
        <v>0</v>
      </c>
      <c r="AS60" s="71">
        <f t="shared" si="9"/>
        <v>0</v>
      </c>
      <c r="AT60" s="71">
        <f t="shared" si="9"/>
        <v>0</v>
      </c>
      <c r="AU60" s="71">
        <f t="shared" si="9"/>
        <v>0</v>
      </c>
      <c r="AV60" s="71">
        <f t="shared" si="9"/>
        <v>0</v>
      </c>
      <c r="AW60" s="71">
        <f t="shared" si="9"/>
        <v>0</v>
      </c>
      <c r="AX60" s="71">
        <f t="shared" si="9"/>
        <v>0</v>
      </c>
      <c r="AY60" s="71">
        <f t="shared" si="9"/>
        <v>0</v>
      </c>
      <c r="AZ60" s="71">
        <f t="shared" si="9"/>
        <v>0</v>
      </c>
      <c r="BA60" s="71">
        <f t="shared" si="9"/>
        <v>0</v>
      </c>
      <c r="BB60" s="71">
        <f t="shared" si="9"/>
        <v>0</v>
      </c>
      <c r="BC60" s="71">
        <f t="shared" si="9"/>
        <v>0</v>
      </c>
      <c r="BD60" s="71">
        <f t="shared" si="9"/>
        <v>0</v>
      </c>
      <c r="BE60" s="71">
        <f t="shared" si="9"/>
        <v>0</v>
      </c>
      <c r="BF60" s="71">
        <f t="shared" si="9"/>
        <v>0</v>
      </c>
      <c r="BG60" s="71">
        <f t="shared" si="9"/>
        <v>0</v>
      </c>
      <c r="BH60" s="71">
        <f t="shared" si="9"/>
        <v>0</v>
      </c>
      <c r="BI60" s="71">
        <f t="shared" si="9"/>
        <v>0</v>
      </c>
      <c r="BJ60" s="71">
        <f t="shared" si="9"/>
        <v>0</v>
      </c>
      <c r="BK60" s="71">
        <f t="shared" si="9"/>
        <v>0</v>
      </c>
      <c r="BL60" s="71">
        <f t="shared" si="9"/>
        <v>0</v>
      </c>
    </row>
    <row r="61" spans="1:64" x14ac:dyDescent="0.25">
      <c r="A61" s="70">
        <v>8</v>
      </c>
      <c r="B61" s="93" t="s">
        <v>62</v>
      </c>
      <c r="C61" s="94"/>
      <c r="D61" s="94"/>
      <c r="E61" s="95"/>
      <c r="F61" s="71">
        <f t="shared" ref="F61" si="10">SUM(F88:F91)</f>
        <v>0</v>
      </c>
      <c r="G61" s="71">
        <f t="shared" ref="G61:BL61" si="11">SUM(G88:G91)</f>
        <v>0</v>
      </c>
      <c r="H61" s="71">
        <f t="shared" si="11"/>
        <v>0</v>
      </c>
      <c r="I61" s="71">
        <f t="shared" si="11"/>
        <v>0</v>
      </c>
      <c r="J61" s="71">
        <f t="shared" si="11"/>
        <v>0</v>
      </c>
      <c r="K61" s="71">
        <f t="shared" si="11"/>
        <v>0</v>
      </c>
      <c r="L61" s="71">
        <f t="shared" si="11"/>
        <v>0</v>
      </c>
      <c r="M61" s="71">
        <f t="shared" si="11"/>
        <v>0</v>
      </c>
      <c r="N61" s="71">
        <f t="shared" si="11"/>
        <v>0</v>
      </c>
      <c r="O61" s="71">
        <f t="shared" si="11"/>
        <v>0</v>
      </c>
      <c r="P61" s="71">
        <f t="shared" si="11"/>
        <v>0</v>
      </c>
      <c r="Q61" s="71">
        <f t="shared" si="11"/>
        <v>0</v>
      </c>
      <c r="R61" s="71">
        <f t="shared" si="11"/>
        <v>0</v>
      </c>
      <c r="S61" s="71">
        <f t="shared" si="11"/>
        <v>0</v>
      </c>
      <c r="T61" s="71">
        <f t="shared" si="11"/>
        <v>0</v>
      </c>
      <c r="U61" s="71">
        <f t="shared" si="11"/>
        <v>0</v>
      </c>
      <c r="V61" s="71">
        <f t="shared" si="11"/>
        <v>0</v>
      </c>
      <c r="W61" s="71">
        <f t="shared" si="11"/>
        <v>0</v>
      </c>
      <c r="X61" s="71">
        <f t="shared" si="11"/>
        <v>0</v>
      </c>
      <c r="Y61" s="71">
        <f t="shared" si="11"/>
        <v>0</v>
      </c>
      <c r="Z61" s="71">
        <f t="shared" si="11"/>
        <v>0</v>
      </c>
      <c r="AA61" s="71">
        <f t="shared" si="11"/>
        <v>0</v>
      </c>
      <c r="AB61" s="71">
        <f t="shared" si="11"/>
        <v>0</v>
      </c>
      <c r="AC61" s="71">
        <f t="shared" si="11"/>
        <v>0</v>
      </c>
      <c r="AD61" s="71">
        <f t="shared" si="11"/>
        <v>0</v>
      </c>
      <c r="AE61" s="71">
        <f t="shared" si="11"/>
        <v>0</v>
      </c>
      <c r="AF61" s="71">
        <f t="shared" si="11"/>
        <v>0</v>
      </c>
      <c r="AG61" s="71">
        <f t="shared" si="11"/>
        <v>0</v>
      </c>
      <c r="AH61" s="71">
        <f t="shared" si="11"/>
        <v>0</v>
      </c>
      <c r="AI61" s="71">
        <f t="shared" si="11"/>
        <v>0</v>
      </c>
      <c r="AJ61" s="71">
        <f t="shared" si="11"/>
        <v>0</v>
      </c>
      <c r="AK61" s="71">
        <f t="shared" si="11"/>
        <v>0</v>
      </c>
      <c r="AL61" s="71">
        <f t="shared" si="11"/>
        <v>0</v>
      </c>
      <c r="AM61" s="71">
        <f t="shared" si="11"/>
        <v>0</v>
      </c>
      <c r="AN61" s="71">
        <f t="shared" si="11"/>
        <v>0</v>
      </c>
      <c r="AO61" s="71">
        <f t="shared" si="11"/>
        <v>0</v>
      </c>
      <c r="AP61" s="71">
        <f t="shared" si="11"/>
        <v>0</v>
      </c>
      <c r="AQ61" s="71">
        <f t="shared" si="11"/>
        <v>0</v>
      </c>
      <c r="AR61" s="71">
        <f t="shared" si="11"/>
        <v>0</v>
      </c>
      <c r="AS61" s="71">
        <f t="shared" si="11"/>
        <v>0</v>
      </c>
      <c r="AT61" s="71">
        <f t="shared" si="11"/>
        <v>0</v>
      </c>
      <c r="AU61" s="71">
        <f t="shared" si="11"/>
        <v>0</v>
      </c>
      <c r="AV61" s="71">
        <f t="shared" si="11"/>
        <v>0</v>
      </c>
      <c r="AW61" s="71">
        <f t="shared" si="11"/>
        <v>0</v>
      </c>
      <c r="AX61" s="71">
        <f t="shared" si="11"/>
        <v>0</v>
      </c>
      <c r="AY61" s="71">
        <f t="shared" si="11"/>
        <v>0</v>
      </c>
      <c r="AZ61" s="71">
        <f t="shared" si="11"/>
        <v>0</v>
      </c>
      <c r="BA61" s="71">
        <f t="shared" si="11"/>
        <v>0</v>
      </c>
      <c r="BB61" s="71">
        <f t="shared" si="11"/>
        <v>0</v>
      </c>
      <c r="BC61" s="71">
        <f t="shared" si="11"/>
        <v>0</v>
      </c>
      <c r="BD61" s="71">
        <f t="shared" si="11"/>
        <v>0</v>
      </c>
      <c r="BE61" s="71">
        <f t="shared" si="11"/>
        <v>0</v>
      </c>
      <c r="BF61" s="71">
        <f t="shared" si="11"/>
        <v>0</v>
      </c>
      <c r="BG61" s="71">
        <f t="shared" si="11"/>
        <v>0</v>
      </c>
      <c r="BH61" s="71">
        <f t="shared" si="11"/>
        <v>0</v>
      </c>
      <c r="BI61" s="71">
        <f t="shared" si="11"/>
        <v>0</v>
      </c>
      <c r="BJ61" s="71">
        <f t="shared" si="11"/>
        <v>0</v>
      </c>
      <c r="BK61" s="71">
        <f t="shared" si="11"/>
        <v>0</v>
      </c>
      <c r="BL61" s="71">
        <f t="shared" si="11"/>
        <v>0</v>
      </c>
    </row>
    <row r="62" spans="1:64" x14ac:dyDescent="0.25">
      <c r="A62" s="70">
        <v>5</v>
      </c>
      <c r="B62" s="93" t="s">
        <v>59</v>
      </c>
      <c r="C62" s="94"/>
      <c r="D62" s="94"/>
      <c r="E62" s="95"/>
      <c r="F62" s="71">
        <f t="shared" ref="F62" si="12">SUM(F92:F98)</f>
        <v>0</v>
      </c>
      <c r="G62" s="71">
        <f t="shared" ref="G62:BL62" si="13">SUM(G92:G98)</f>
        <v>0</v>
      </c>
      <c r="H62" s="71">
        <f t="shared" si="13"/>
        <v>0</v>
      </c>
      <c r="I62" s="71">
        <f t="shared" si="13"/>
        <v>0</v>
      </c>
      <c r="J62" s="71">
        <f t="shared" si="13"/>
        <v>0</v>
      </c>
      <c r="K62" s="71">
        <f t="shared" si="13"/>
        <v>0</v>
      </c>
      <c r="L62" s="71">
        <f t="shared" si="13"/>
        <v>0</v>
      </c>
      <c r="M62" s="71">
        <f t="shared" si="13"/>
        <v>0</v>
      </c>
      <c r="N62" s="71">
        <f t="shared" si="13"/>
        <v>0</v>
      </c>
      <c r="O62" s="71">
        <f t="shared" si="13"/>
        <v>0</v>
      </c>
      <c r="P62" s="71">
        <f t="shared" si="13"/>
        <v>0</v>
      </c>
      <c r="Q62" s="71">
        <f t="shared" si="13"/>
        <v>0</v>
      </c>
      <c r="R62" s="71">
        <f t="shared" si="13"/>
        <v>0</v>
      </c>
      <c r="S62" s="71">
        <f t="shared" si="13"/>
        <v>0</v>
      </c>
      <c r="T62" s="71">
        <f t="shared" si="13"/>
        <v>0</v>
      </c>
      <c r="U62" s="71">
        <f t="shared" si="13"/>
        <v>0</v>
      </c>
      <c r="V62" s="71">
        <f t="shared" si="13"/>
        <v>0</v>
      </c>
      <c r="W62" s="71">
        <f t="shared" si="13"/>
        <v>0</v>
      </c>
      <c r="X62" s="71">
        <f t="shared" si="13"/>
        <v>0</v>
      </c>
      <c r="Y62" s="71">
        <f t="shared" si="13"/>
        <v>0</v>
      </c>
      <c r="Z62" s="71">
        <f t="shared" si="13"/>
        <v>0</v>
      </c>
      <c r="AA62" s="71">
        <f t="shared" si="13"/>
        <v>0</v>
      </c>
      <c r="AB62" s="71">
        <f t="shared" si="13"/>
        <v>0</v>
      </c>
      <c r="AC62" s="71">
        <f t="shared" si="13"/>
        <v>0</v>
      </c>
      <c r="AD62" s="71">
        <f t="shared" si="13"/>
        <v>0</v>
      </c>
      <c r="AE62" s="71">
        <f t="shared" si="13"/>
        <v>0</v>
      </c>
      <c r="AF62" s="71">
        <f t="shared" si="13"/>
        <v>0</v>
      </c>
      <c r="AG62" s="71">
        <f t="shared" si="13"/>
        <v>0</v>
      </c>
      <c r="AH62" s="71">
        <f t="shared" si="13"/>
        <v>0</v>
      </c>
      <c r="AI62" s="71">
        <f t="shared" si="13"/>
        <v>0</v>
      </c>
      <c r="AJ62" s="71">
        <f t="shared" si="13"/>
        <v>0</v>
      </c>
      <c r="AK62" s="71">
        <f t="shared" si="13"/>
        <v>0</v>
      </c>
      <c r="AL62" s="71">
        <f t="shared" si="13"/>
        <v>0</v>
      </c>
      <c r="AM62" s="71">
        <f t="shared" si="13"/>
        <v>0</v>
      </c>
      <c r="AN62" s="71">
        <f t="shared" si="13"/>
        <v>0</v>
      </c>
      <c r="AO62" s="71">
        <f t="shared" si="13"/>
        <v>0</v>
      </c>
      <c r="AP62" s="71">
        <f t="shared" si="13"/>
        <v>0</v>
      </c>
      <c r="AQ62" s="71">
        <f t="shared" si="13"/>
        <v>0</v>
      </c>
      <c r="AR62" s="71">
        <f t="shared" si="13"/>
        <v>0</v>
      </c>
      <c r="AS62" s="71">
        <f t="shared" si="13"/>
        <v>0</v>
      </c>
      <c r="AT62" s="71">
        <f t="shared" si="13"/>
        <v>0</v>
      </c>
      <c r="AU62" s="71">
        <f t="shared" si="13"/>
        <v>0</v>
      </c>
      <c r="AV62" s="71">
        <f t="shared" si="13"/>
        <v>0</v>
      </c>
      <c r="AW62" s="71">
        <f t="shared" si="13"/>
        <v>0</v>
      </c>
      <c r="AX62" s="71">
        <f t="shared" si="13"/>
        <v>0</v>
      </c>
      <c r="AY62" s="71">
        <f t="shared" si="13"/>
        <v>0</v>
      </c>
      <c r="AZ62" s="71">
        <f t="shared" si="13"/>
        <v>0</v>
      </c>
      <c r="BA62" s="71">
        <f t="shared" si="13"/>
        <v>0</v>
      </c>
      <c r="BB62" s="71">
        <f t="shared" si="13"/>
        <v>0</v>
      </c>
      <c r="BC62" s="71">
        <f t="shared" si="13"/>
        <v>0</v>
      </c>
      <c r="BD62" s="71">
        <f t="shared" si="13"/>
        <v>0</v>
      </c>
      <c r="BE62" s="71">
        <f t="shared" si="13"/>
        <v>0</v>
      </c>
      <c r="BF62" s="71">
        <f t="shared" si="13"/>
        <v>0</v>
      </c>
      <c r="BG62" s="71">
        <f t="shared" si="13"/>
        <v>0</v>
      </c>
      <c r="BH62" s="71">
        <f t="shared" si="13"/>
        <v>0</v>
      </c>
      <c r="BI62" s="71">
        <f t="shared" si="13"/>
        <v>0</v>
      </c>
      <c r="BJ62" s="71">
        <f t="shared" si="13"/>
        <v>0</v>
      </c>
      <c r="BK62" s="71">
        <f t="shared" si="13"/>
        <v>0</v>
      </c>
      <c r="BL62" s="71">
        <f t="shared" si="13"/>
        <v>0</v>
      </c>
    </row>
    <row r="63" spans="1:64" x14ac:dyDescent="0.25">
      <c r="A63" s="70">
        <v>3</v>
      </c>
      <c r="B63" s="93" t="s">
        <v>57</v>
      </c>
      <c r="C63" s="94"/>
      <c r="D63" s="94"/>
      <c r="E63" s="95"/>
      <c r="F63" s="71">
        <f t="shared" ref="F63" si="14">SUM(F99:F103)</f>
        <v>0</v>
      </c>
      <c r="G63" s="71">
        <f t="shared" ref="G63:BL63" si="15">SUM(G99:G103)</f>
        <v>0</v>
      </c>
      <c r="H63" s="71">
        <f t="shared" si="15"/>
        <v>0</v>
      </c>
      <c r="I63" s="71">
        <f t="shared" si="15"/>
        <v>0</v>
      </c>
      <c r="J63" s="71">
        <f t="shared" si="15"/>
        <v>0</v>
      </c>
      <c r="K63" s="71">
        <f t="shared" si="15"/>
        <v>0</v>
      </c>
      <c r="L63" s="71">
        <f t="shared" si="15"/>
        <v>0</v>
      </c>
      <c r="M63" s="71">
        <f t="shared" si="15"/>
        <v>0</v>
      </c>
      <c r="N63" s="71">
        <f t="shared" si="15"/>
        <v>0</v>
      </c>
      <c r="O63" s="71">
        <f t="shared" si="15"/>
        <v>0</v>
      </c>
      <c r="P63" s="71">
        <f t="shared" si="15"/>
        <v>0</v>
      </c>
      <c r="Q63" s="71">
        <f t="shared" si="15"/>
        <v>0</v>
      </c>
      <c r="R63" s="71">
        <f t="shared" si="15"/>
        <v>0</v>
      </c>
      <c r="S63" s="71">
        <f t="shared" si="15"/>
        <v>0</v>
      </c>
      <c r="T63" s="71">
        <f t="shared" si="15"/>
        <v>0</v>
      </c>
      <c r="U63" s="71">
        <f t="shared" si="15"/>
        <v>0</v>
      </c>
      <c r="V63" s="71">
        <f t="shared" si="15"/>
        <v>0</v>
      </c>
      <c r="W63" s="71">
        <f t="shared" si="15"/>
        <v>0</v>
      </c>
      <c r="X63" s="71">
        <f t="shared" si="15"/>
        <v>0</v>
      </c>
      <c r="Y63" s="71">
        <f t="shared" si="15"/>
        <v>0</v>
      </c>
      <c r="Z63" s="71">
        <f t="shared" si="15"/>
        <v>0</v>
      </c>
      <c r="AA63" s="71">
        <f t="shared" si="15"/>
        <v>0</v>
      </c>
      <c r="AB63" s="71">
        <f t="shared" si="15"/>
        <v>0</v>
      </c>
      <c r="AC63" s="71">
        <f t="shared" si="15"/>
        <v>0</v>
      </c>
      <c r="AD63" s="71">
        <f t="shared" si="15"/>
        <v>0</v>
      </c>
      <c r="AE63" s="71">
        <f t="shared" si="15"/>
        <v>0</v>
      </c>
      <c r="AF63" s="71">
        <f t="shared" si="15"/>
        <v>0</v>
      </c>
      <c r="AG63" s="71">
        <f t="shared" si="15"/>
        <v>0</v>
      </c>
      <c r="AH63" s="71">
        <f t="shared" si="15"/>
        <v>0</v>
      </c>
      <c r="AI63" s="71">
        <f t="shared" si="15"/>
        <v>0</v>
      </c>
      <c r="AJ63" s="71">
        <f t="shared" si="15"/>
        <v>0</v>
      </c>
      <c r="AK63" s="71">
        <f t="shared" si="15"/>
        <v>0</v>
      </c>
      <c r="AL63" s="71">
        <f t="shared" si="15"/>
        <v>0</v>
      </c>
      <c r="AM63" s="71">
        <f t="shared" si="15"/>
        <v>0</v>
      </c>
      <c r="AN63" s="71">
        <f t="shared" si="15"/>
        <v>0</v>
      </c>
      <c r="AO63" s="71">
        <f t="shared" si="15"/>
        <v>0</v>
      </c>
      <c r="AP63" s="71">
        <f t="shared" si="15"/>
        <v>0</v>
      </c>
      <c r="AQ63" s="71">
        <f t="shared" si="15"/>
        <v>0</v>
      </c>
      <c r="AR63" s="71">
        <f t="shared" si="15"/>
        <v>0</v>
      </c>
      <c r="AS63" s="71">
        <f t="shared" si="15"/>
        <v>0</v>
      </c>
      <c r="AT63" s="71">
        <f t="shared" si="15"/>
        <v>0</v>
      </c>
      <c r="AU63" s="71">
        <f t="shared" si="15"/>
        <v>0</v>
      </c>
      <c r="AV63" s="71">
        <f t="shared" si="15"/>
        <v>0</v>
      </c>
      <c r="AW63" s="71">
        <f t="shared" si="15"/>
        <v>0</v>
      </c>
      <c r="AX63" s="71">
        <f t="shared" si="15"/>
        <v>0</v>
      </c>
      <c r="AY63" s="71">
        <f t="shared" si="15"/>
        <v>0</v>
      </c>
      <c r="AZ63" s="71">
        <f t="shared" si="15"/>
        <v>0</v>
      </c>
      <c r="BA63" s="71">
        <f t="shared" si="15"/>
        <v>0</v>
      </c>
      <c r="BB63" s="71">
        <f t="shared" si="15"/>
        <v>0</v>
      </c>
      <c r="BC63" s="71">
        <f t="shared" si="15"/>
        <v>0</v>
      </c>
      <c r="BD63" s="71">
        <f t="shared" si="15"/>
        <v>0</v>
      </c>
      <c r="BE63" s="71">
        <f t="shared" si="15"/>
        <v>0</v>
      </c>
      <c r="BF63" s="71">
        <f t="shared" si="15"/>
        <v>0</v>
      </c>
      <c r="BG63" s="71">
        <f t="shared" si="15"/>
        <v>0</v>
      </c>
      <c r="BH63" s="71">
        <f t="shared" si="15"/>
        <v>0</v>
      </c>
      <c r="BI63" s="71">
        <f t="shared" si="15"/>
        <v>0</v>
      </c>
      <c r="BJ63" s="71">
        <f t="shared" si="15"/>
        <v>0</v>
      </c>
      <c r="BK63" s="71">
        <f t="shared" si="15"/>
        <v>0</v>
      </c>
      <c r="BL63" s="71">
        <f t="shared" si="15"/>
        <v>0</v>
      </c>
    </row>
    <row r="64" spans="1:64" x14ac:dyDescent="0.25">
      <c r="A64" s="70">
        <v>9</v>
      </c>
      <c r="B64" s="93" t="s">
        <v>63</v>
      </c>
      <c r="C64" s="94"/>
      <c r="D64" s="94"/>
      <c r="E64" s="95"/>
      <c r="F64" s="71">
        <f t="shared" ref="F64" si="16">SUM(F104:F107)</f>
        <v>0</v>
      </c>
      <c r="G64" s="71">
        <f t="shared" ref="G64:BL64" si="17">SUM(G104:G107)</f>
        <v>0</v>
      </c>
      <c r="H64" s="71">
        <f t="shared" si="17"/>
        <v>0</v>
      </c>
      <c r="I64" s="71">
        <f t="shared" si="17"/>
        <v>0</v>
      </c>
      <c r="J64" s="71">
        <f t="shared" si="17"/>
        <v>0</v>
      </c>
      <c r="K64" s="71">
        <f t="shared" si="17"/>
        <v>0</v>
      </c>
      <c r="L64" s="71">
        <f t="shared" si="17"/>
        <v>0</v>
      </c>
      <c r="M64" s="71">
        <f t="shared" si="17"/>
        <v>0</v>
      </c>
      <c r="N64" s="71">
        <f t="shared" si="17"/>
        <v>0</v>
      </c>
      <c r="O64" s="71">
        <f t="shared" si="17"/>
        <v>0</v>
      </c>
      <c r="P64" s="71">
        <f t="shared" si="17"/>
        <v>0</v>
      </c>
      <c r="Q64" s="71">
        <f t="shared" si="17"/>
        <v>0</v>
      </c>
      <c r="R64" s="71">
        <f t="shared" si="17"/>
        <v>0</v>
      </c>
      <c r="S64" s="71">
        <f t="shared" si="17"/>
        <v>0</v>
      </c>
      <c r="T64" s="71">
        <f t="shared" si="17"/>
        <v>0</v>
      </c>
      <c r="U64" s="71">
        <f t="shared" si="17"/>
        <v>0</v>
      </c>
      <c r="V64" s="71">
        <f t="shared" si="17"/>
        <v>0</v>
      </c>
      <c r="W64" s="71">
        <f t="shared" si="17"/>
        <v>0</v>
      </c>
      <c r="X64" s="71">
        <f t="shared" si="17"/>
        <v>0</v>
      </c>
      <c r="Y64" s="71">
        <f t="shared" si="17"/>
        <v>0</v>
      </c>
      <c r="Z64" s="71">
        <f t="shared" si="17"/>
        <v>0</v>
      </c>
      <c r="AA64" s="71">
        <f t="shared" si="17"/>
        <v>0</v>
      </c>
      <c r="AB64" s="71">
        <f t="shared" si="17"/>
        <v>0</v>
      </c>
      <c r="AC64" s="71">
        <f t="shared" si="17"/>
        <v>0</v>
      </c>
      <c r="AD64" s="71">
        <f t="shared" si="17"/>
        <v>0</v>
      </c>
      <c r="AE64" s="71">
        <f t="shared" si="17"/>
        <v>0</v>
      </c>
      <c r="AF64" s="71">
        <f t="shared" si="17"/>
        <v>0</v>
      </c>
      <c r="AG64" s="71">
        <f t="shared" si="17"/>
        <v>0</v>
      </c>
      <c r="AH64" s="71">
        <f t="shared" si="17"/>
        <v>0</v>
      </c>
      <c r="AI64" s="71">
        <f t="shared" si="17"/>
        <v>0</v>
      </c>
      <c r="AJ64" s="71">
        <f t="shared" si="17"/>
        <v>0</v>
      </c>
      <c r="AK64" s="71">
        <f t="shared" si="17"/>
        <v>0</v>
      </c>
      <c r="AL64" s="71">
        <f t="shared" si="17"/>
        <v>0</v>
      </c>
      <c r="AM64" s="71">
        <f t="shared" si="17"/>
        <v>0</v>
      </c>
      <c r="AN64" s="71">
        <f t="shared" si="17"/>
        <v>0</v>
      </c>
      <c r="AO64" s="71">
        <f t="shared" si="17"/>
        <v>0</v>
      </c>
      <c r="AP64" s="71">
        <f t="shared" si="17"/>
        <v>0</v>
      </c>
      <c r="AQ64" s="71">
        <f t="shared" si="17"/>
        <v>0</v>
      </c>
      <c r="AR64" s="71">
        <f t="shared" si="17"/>
        <v>0</v>
      </c>
      <c r="AS64" s="71">
        <f t="shared" si="17"/>
        <v>0</v>
      </c>
      <c r="AT64" s="71">
        <f t="shared" si="17"/>
        <v>0</v>
      </c>
      <c r="AU64" s="71">
        <f t="shared" si="17"/>
        <v>0</v>
      </c>
      <c r="AV64" s="71">
        <f t="shared" si="17"/>
        <v>0</v>
      </c>
      <c r="AW64" s="71">
        <f t="shared" si="17"/>
        <v>0</v>
      </c>
      <c r="AX64" s="71">
        <f t="shared" si="17"/>
        <v>0</v>
      </c>
      <c r="AY64" s="71">
        <f t="shared" si="17"/>
        <v>0</v>
      </c>
      <c r="AZ64" s="71">
        <f t="shared" si="17"/>
        <v>0</v>
      </c>
      <c r="BA64" s="71">
        <f t="shared" si="17"/>
        <v>0</v>
      </c>
      <c r="BB64" s="71">
        <f t="shared" si="17"/>
        <v>0</v>
      </c>
      <c r="BC64" s="71">
        <f t="shared" si="17"/>
        <v>0</v>
      </c>
      <c r="BD64" s="71">
        <f t="shared" si="17"/>
        <v>0</v>
      </c>
      <c r="BE64" s="71">
        <f t="shared" si="17"/>
        <v>0</v>
      </c>
      <c r="BF64" s="71">
        <f t="shared" si="17"/>
        <v>0</v>
      </c>
      <c r="BG64" s="71">
        <f t="shared" si="17"/>
        <v>0</v>
      </c>
      <c r="BH64" s="71">
        <f t="shared" si="17"/>
        <v>0</v>
      </c>
      <c r="BI64" s="71">
        <f t="shared" si="17"/>
        <v>0</v>
      </c>
      <c r="BJ64" s="71">
        <f t="shared" si="17"/>
        <v>0</v>
      </c>
      <c r="BK64" s="71">
        <f t="shared" si="17"/>
        <v>0</v>
      </c>
      <c r="BL64" s="71">
        <f t="shared" si="17"/>
        <v>0</v>
      </c>
    </row>
    <row r="65" spans="1:64" x14ac:dyDescent="0.25">
      <c r="A65" s="72">
        <v>10</v>
      </c>
      <c r="B65" s="99" t="s">
        <v>64</v>
      </c>
      <c r="C65" s="100"/>
      <c r="D65" s="100"/>
      <c r="E65" s="101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99" t="s">
        <v>121</v>
      </c>
      <c r="C66" s="100"/>
      <c r="D66" s="100"/>
      <c r="E66" s="101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99" t="s">
        <v>123</v>
      </c>
      <c r="C67" s="100"/>
      <c r="D67" s="100"/>
      <c r="E67" s="101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99" t="s">
        <v>65</v>
      </c>
      <c r="C68" s="100"/>
      <c r="D68" s="100"/>
      <c r="E68" s="101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99" t="s">
        <v>66</v>
      </c>
      <c r="C69" s="100"/>
      <c r="D69" s="100"/>
      <c r="E69" s="101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99" t="s">
        <v>67</v>
      </c>
      <c r="C70" s="100"/>
      <c r="D70" s="100"/>
      <c r="E70" s="101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99" t="s">
        <v>68</v>
      </c>
      <c r="C71" s="100"/>
      <c r="D71" s="100"/>
      <c r="E71" s="101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99" t="s">
        <v>69</v>
      </c>
      <c r="C72" s="100"/>
      <c r="D72" s="100"/>
      <c r="E72" s="101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99" t="s">
        <v>70</v>
      </c>
      <c r="C73" s="100"/>
      <c r="D73" s="100"/>
      <c r="E73" s="101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99" t="s">
        <v>71</v>
      </c>
      <c r="C74" s="100"/>
      <c r="D74" s="100"/>
      <c r="E74" s="101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99" t="s">
        <v>72</v>
      </c>
      <c r="C75" s="100"/>
      <c r="D75" s="100"/>
      <c r="E75" s="101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99" t="s">
        <v>112</v>
      </c>
      <c r="C76" s="100"/>
      <c r="D76" s="100"/>
      <c r="E76" s="101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99" t="s">
        <v>122</v>
      </c>
      <c r="C77" s="100"/>
      <c r="D77" s="100"/>
      <c r="E77" s="101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99" t="s">
        <v>77</v>
      </c>
      <c r="C78" s="100"/>
      <c r="D78" s="100"/>
      <c r="E78" s="101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99" t="s">
        <v>78</v>
      </c>
      <c r="C79" s="100"/>
      <c r="D79" s="100"/>
      <c r="E79" s="101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99" t="s">
        <v>79</v>
      </c>
      <c r="C80" s="100"/>
      <c r="D80" s="100"/>
      <c r="E80" s="101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99" t="s">
        <v>83</v>
      </c>
      <c r="C81" s="100"/>
      <c r="D81" s="100"/>
      <c r="E81" s="101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99" t="s">
        <v>84</v>
      </c>
      <c r="C82" s="100"/>
      <c r="D82" s="100"/>
      <c r="E82" s="101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99" t="s">
        <v>85</v>
      </c>
      <c r="C83" s="100"/>
      <c r="D83" s="100"/>
      <c r="E83" s="101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99" t="s">
        <v>86</v>
      </c>
      <c r="C84" s="100"/>
      <c r="D84" s="100"/>
      <c r="E84" s="101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99" t="s">
        <v>87</v>
      </c>
      <c r="C85" s="100"/>
      <c r="D85" s="100"/>
      <c r="E85" s="101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99" t="s">
        <v>88</v>
      </c>
      <c r="C86" s="100"/>
      <c r="D86" s="100"/>
      <c r="E86" s="101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99" t="s">
        <v>89</v>
      </c>
      <c r="C87" s="100"/>
      <c r="D87" s="100"/>
      <c r="E87" s="101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99" t="s">
        <v>90</v>
      </c>
      <c r="C88" s="100"/>
      <c r="D88" s="100"/>
      <c r="E88" s="101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99" t="s">
        <v>91</v>
      </c>
      <c r="C89" s="100"/>
      <c r="D89" s="100"/>
      <c r="E89" s="101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99" t="s">
        <v>92</v>
      </c>
      <c r="C90" s="100"/>
      <c r="D90" s="100"/>
      <c r="E90" s="101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99" t="s">
        <v>93</v>
      </c>
      <c r="C91" s="100"/>
      <c r="D91" s="100"/>
      <c r="E91" s="101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99" t="s">
        <v>94</v>
      </c>
      <c r="C92" s="100"/>
      <c r="D92" s="100"/>
      <c r="E92" s="101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99" t="s">
        <v>95</v>
      </c>
      <c r="C93" s="100"/>
      <c r="D93" s="100"/>
      <c r="E93" s="101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99" t="s">
        <v>96</v>
      </c>
      <c r="C94" s="100"/>
      <c r="D94" s="100"/>
      <c r="E94" s="101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99" t="s">
        <v>97</v>
      </c>
      <c r="C95" s="100"/>
      <c r="D95" s="100"/>
      <c r="E95" s="101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99" t="s">
        <v>124</v>
      </c>
      <c r="C96" s="100"/>
      <c r="D96" s="100"/>
      <c r="E96" s="101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99" t="s">
        <v>80</v>
      </c>
      <c r="C97" s="100"/>
      <c r="D97" s="100"/>
      <c r="E97" s="101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99" t="s">
        <v>81</v>
      </c>
      <c r="C98" s="100"/>
      <c r="D98" s="100"/>
      <c r="E98" s="101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99" t="s">
        <v>82</v>
      </c>
      <c r="C99" s="100"/>
      <c r="D99" s="100"/>
      <c r="E99" s="101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99" t="s">
        <v>73</v>
      </c>
      <c r="C100" s="100"/>
      <c r="D100" s="100"/>
      <c r="E100" s="101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99" t="s">
        <v>74</v>
      </c>
      <c r="C101" s="100"/>
      <c r="D101" s="100"/>
      <c r="E101" s="101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99" t="s">
        <v>75</v>
      </c>
      <c r="C102" s="100"/>
      <c r="D102" s="100"/>
      <c r="E102" s="101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99" t="s">
        <v>76</v>
      </c>
      <c r="C103" s="100"/>
      <c r="D103" s="100"/>
      <c r="E103" s="101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99" t="s">
        <v>98</v>
      </c>
      <c r="C104" s="100"/>
      <c r="D104" s="100"/>
      <c r="E104" s="101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99" t="s">
        <v>99</v>
      </c>
      <c r="C105" s="100"/>
      <c r="D105" s="100"/>
      <c r="E105" s="101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2">
        <v>51</v>
      </c>
      <c r="B106" s="99" t="s">
        <v>100</v>
      </c>
      <c r="C106" s="100"/>
      <c r="D106" s="100"/>
      <c r="E106" s="101"/>
      <c r="F106" s="75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</row>
    <row r="107" spans="1:64" x14ac:dyDescent="0.25">
      <c r="A107" s="72">
        <v>52</v>
      </c>
      <c r="B107" s="99" t="s">
        <v>101</v>
      </c>
      <c r="C107" s="100"/>
      <c r="D107" s="100"/>
      <c r="E107" s="101"/>
      <c r="F107" s="75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</row>
    <row r="108" spans="1:64" x14ac:dyDescent="0.25">
      <c r="A108" s="76">
        <v>53</v>
      </c>
      <c r="B108" s="102" t="s">
        <v>114</v>
      </c>
      <c r="C108" s="103"/>
      <c r="D108" s="103"/>
      <c r="E108" s="104"/>
      <c r="F108" s="108">
        <f>F65+F66+F67+F68+F69+F70+F71+F72+F74+F75+F76+F77+F82+F83+F84+F102+F104+F105+F106+F107</f>
        <v>0</v>
      </c>
      <c r="G108" s="108">
        <f t="shared" ref="G108:BL108" si="18">G65+G66+G67+G68+G69+G70+G71+G72+G74+G75+G76+G77+G82+G83+G84+G102+G104+G105+G106+G107</f>
        <v>0</v>
      </c>
      <c r="H108" s="108">
        <f t="shared" si="18"/>
        <v>0</v>
      </c>
      <c r="I108" s="108">
        <f t="shared" si="18"/>
        <v>0</v>
      </c>
      <c r="J108" s="108">
        <f t="shared" si="18"/>
        <v>0</v>
      </c>
      <c r="K108" s="108">
        <f t="shared" si="18"/>
        <v>0</v>
      </c>
      <c r="L108" s="108">
        <f t="shared" si="18"/>
        <v>0</v>
      </c>
      <c r="M108" s="108">
        <f t="shared" si="18"/>
        <v>0</v>
      </c>
      <c r="N108" s="108">
        <f t="shared" si="18"/>
        <v>0</v>
      </c>
      <c r="O108" s="108">
        <f t="shared" si="18"/>
        <v>0</v>
      </c>
      <c r="P108" s="108">
        <f t="shared" si="18"/>
        <v>0</v>
      </c>
      <c r="Q108" s="108">
        <f t="shared" si="18"/>
        <v>0</v>
      </c>
      <c r="R108" s="108">
        <f t="shared" si="18"/>
        <v>0</v>
      </c>
      <c r="S108" s="108">
        <f t="shared" si="18"/>
        <v>0</v>
      </c>
      <c r="T108" s="108">
        <f t="shared" si="18"/>
        <v>0</v>
      </c>
      <c r="U108" s="108">
        <f t="shared" si="18"/>
        <v>0</v>
      </c>
      <c r="V108" s="108">
        <f t="shared" si="18"/>
        <v>0</v>
      </c>
      <c r="W108" s="108">
        <f t="shared" si="18"/>
        <v>0</v>
      </c>
      <c r="X108" s="108">
        <f t="shared" si="18"/>
        <v>0</v>
      </c>
      <c r="Y108" s="108">
        <f t="shared" si="18"/>
        <v>0</v>
      </c>
      <c r="Z108" s="108">
        <f t="shared" si="18"/>
        <v>0</v>
      </c>
      <c r="AA108" s="108">
        <f t="shared" si="18"/>
        <v>0</v>
      </c>
      <c r="AB108" s="108">
        <f t="shared" si="18"/>
        <v>0</v>
      </c>
      <c r="AC108" s="108">
        <f t="shared" si="18"/>
        <v>0</v>
      </c>
      <c r="AD108" s="108">
        <f t="shared" si="18"/>
        <v>0</v>
      </c>
      <c r="AE108" s="108">
        <f t="shared" si="18"/>
        <v>0</v>
      </c>
      <c r="AF108" s="108">
        <f t="shared" si="18"/>
        <v>0</v>
      </c>
      <c r="AG108" s="108">
        <f t="shared" si="18"/>
        <v>0</v>
      </c>
      <c r="AH108" s="108">
        <f t="shared" si="18"/>
        <v>0</v>
      </c>
      <c r="AI108" s="108">
        <f t="shared" si="18"/>
        <v>0</v>
      </c>
      <c r="AJ108" s="108">
        <f t="shared" si="18"/>
        <v>0</v>
      </c>
      <c r="AK108" s="108">
        <f t="shared" si="18"/>
        <v>0</v>
      </c>
      <c r="AL108" s="108">
        <f t="shared" si="18"/>
        <v>0</v>
      </c>
      <c r="AM108" s="108">
        <f t="shared" si="18"/>
        <v>0</v>
      </c>
      <c r="AN108" s="108">
        <f t="shared" si="18"/>
        <v>0</v>
      </c>
      <c r="AO108" s="108">
        <f t="shared" si="18"/>
        <v>0</v>
      </c>
      <c r="AP108" s="108">
        <f t="shared" si="18"/>
        <v>0</v>
      </c>
      <c r="AQ108" s="108">
        <f t="shared" si="18"/>
        <v>0</v>
      </c>
      <c r="AR108" s="108">
        <f t="shared" si="18"/>
        <v>0</v>
      </c>
      <c r="AS108" s="108">
        <f t="shared" si="18"/>
        <v>0</v>
      </c>
      <c r="AT108" s="108">
        <f t="shared" si="18"/>
        <v>0</v>
      </c>
      <c r="AU108" s="108">
        <f t="shared" si="18"/>
        <v>0</v>
      </c>
      <c r="AV108" s="108">
        <f t="shared" si="18"/>
        <v>0</v>
      </c>
      <c r="AW108" s="108">
        <f t="shared" si="18"/>
        <v>0</v>
      </c>
      <c r="AX108" s="108">
        <f t="shared" si="18"/>
        <v>0</v>
      </c>
      <c r="AY108" s="108">
        <f t="shared" si="18"/>
        <v>0</v>
      </c>
      <c r="AZ108" s="108">
        <f t="shared" si="18"/>
        <v>0</v>
      </c>
      <c r="BA108" s="108">
        <f t="shared" si="18"/>
        <v>0</v>
      </c>
      <c r="BB108" s="108">
        <f t="shared" si="18"/>
        <v>0</v>
      </c>
      <c r="BC108" s="108">
        <f t="shared" si="18"/>
        <v>0</v>
      </c>
      <c r="BD108" s="108">
        <f t="shared" si="18"/>
        <v>0</v>
      </c>
      <c r="BE108" s="108">
        <f t="shared" si="18"/>
        <v>0</v>
      </c>
      <c r="BF108" s="108">
        <f t="shared" si="18"/>
        <v>0</v>
      </c>
      <c r="BG108" s="108">
        <f t="shared" si="18"/>
        <v>0</v>
      </c>
      <c r="BH108" s="108">
        <f t="shared" si="18"/>
        <v>0</v>
      </c>
      <c r="BI108" s="108">
        <f t="shared" si="18"/>
        <v>0</v>
      </c>
      <c r="BJ108" s="108">
        <f t="shared" si="18"/>
        <v>0</v>
      </c>
      <c r="BK108" s="108">
        <f t="shared" si="18"/>
        <v>0</v>
      </c>
      <c r="BL108" s="108">
        <f t="shared" si="18"/>
        <v>0</v>
      </c>
    </row>
    <row r="109" spans="1:64" x14ac:dyDescent="0.25">
      <c r="A109" s="76">
        <v>54</v>
      </c>
      <c r="B109" s="102" t="s">
        <v>115</v>
      </c>
      <c r="C109" s="103"/>
      <c r="D109" s="103"/>
      <c r="E109" s="104"/>
      <c r="F109" s="108">
        <f>F81</f>
        <v>0</v>
      </c>
      <c r="G109" s="108">
        <f t="shared" ref="G109:BL109" si="19">G81</f>
        <v>0</v>
      </c>
      <c r="H109" s="108">
        <f t="shared" si="19"/>
        <v>0</v>
      </c>
      <c r="I109" s="108">
        <f t="shared" si="19"/>
        <v>0</v>
      </c>
      <c r="J109" s="108">
        <f t="shared" si="19"/>
        <v>0</v>
      </c>
      <c r="K109" s="108">
        <f t="shared" si="19"/>
        <v>0</v>
      </c>
      <c r="L109" s="108">
        <f t="shared" si="19"/>
        <v>0</v>
      </c>
      <c r="M109" s="108">
        <f t="shared" si="19"/>
        <v>0</v>
      </c>
      <c r="N109" s="108">
        <f t="shared" si="19"/>
        <v>0</v>
      </c>
      <c r="O109" s="108">
        <f t="shared" si="19"/>
        <v>0</v>
      </c>
      <c r="P109" s="108">
        <f t="shared" si="19"/>
        <v>0</v>
      </c>
      <c r="Q109" s="108">
        <f t="shared" si="19"/>
        <v>0</v>
      </c>
      <c r="R109" s="108">
        <f t="shared" si="19"/>
        <v>0</v>
      </c>
      <c r="S109" s="108">
        <f t="shared" si="19"/>
        <v>0</v>
      </c>
      <c r="T109" s="108">
        <f t="shared" si="19"/>
        <v>0</v>
      </c>
      <c r="U109" s="108">
        <f t="shared" si="19"/>
        <v>0</v>
      </c>
      <c r="V109" s="108">
        <f t="shared" si="19"/>
        <v>0</v>
      </c>
      <c r="W109" s="108">
        <f t="shared" si="19"/>
        <v>0</v>
      </c>
      <c r="X109" s="108">
        <f t="shared" si="19"/>
        <v>0</v>
      </c>
      <c r="Y109" s="108">
        <f t="shared" si="19"/>
        <v>0</v>
      </c>
      <c r="Z109" s="108">
        <f t="shared" si="19"/>
        <v>0</v>
      </c>
      <c r="AA109" s="108">
        <f t="shared" si="19"/>
        <v>0</v>
      </c>
      <c r="AB109" s="108">
        <f t="shared" si="19"/>
        <v>0</v>
      </c>
      <c r="AC109" s="108">
        <f t="shared" si="19"/>
        <v>0</v>
      </c>
      <c r="AD109" s="108">
        <f t="shared" si="19"/>
        <v>0</v>
      </c>
      <c r="AE109" s="108">
        <f t="shared" si="19"/>
        <v>0</v>
      </c>
      <c r="AF109" s="108">
        <f t="shared" si="19"/>
        <v>0</v>
      </c>
      <c r="AG109" s="108">
        <f t="shared" si="19"/>
        <v>0</v>
      </c>
      <c r="AH109" s="108">
        <f t="shared" si="19"/>
        <v>0</v>
      </c>
      <c r="AI109" s="108">
        <f t="shared" si="19"/>
        <v>0</v>
      </c>
      <c r="AJ109" s="108">
        <f t="shared" si="19"/>
        <v>0</v>
      </c>
      <c r="AK109" s="108">
        <f t="shared" si="19"/>
        <v>0</v>
      </c>
      <c r="AL109" s="108">
        <f t="shared" si="19"/>
        <v>0</v>
      </c>
      <c r="AM109" s="108">
        <f t="shared" si="19"/>
        <v>0</v>
      </c>
      <c r="AN109" s="108">
        <f t="shared" si="19"/>
        <v>0</v>
      </c>
      <c r="AO109" s="108">
        <f t="shared" si="19"/>
        <v>0</v>
      </c>
      <c r="AP109" s="108">
        <f t="shared" si="19"/>
        <v>0</v>
      </c>
      <c r="AQ109" s="108">
        <f t="shared" si="19"/>
        <v>0</v>
      </c>
      <c r="AR109" s="108">
        <f t="shared" si="19"/>
        <v>0</v>
      </c>
      <c r="AS109" s="108">
        <f t="shared" si="19"/>
        <v>0</v>
      </c>
      <c r="AT109" s="108">
        <f t="shared" si="19"/>
        <v>0</v>
      </c>
      <c r="AU109" s="108">
        <f t="shared" si="19"/>
        <v>0</v>
      </c>
      <c r="AV109" s="108">
        <f t="shared" si="19"/>
        <v>0</v>
      </c>
      <c r="AW109" s="108">
        <f t="shared" si="19"/>
        <v>0</v>
      </c>
      <c r="AX109" s="108">
        <f t="shared" si="19"/>
        <v>0</v>
      </c>
      <c r="AY109" s="108">
        <f t="shared" si="19"/>
        <v>0</v>
      </c>
      <c r="AZ109" s="108">
        <f t="shared" si="19"/>
        <v>0</v>
      </c>
      <c r="BA109" s="108">
        <f t="shared" si="19"/>
        <v>0</v>
      </c>
      <c r="BB109" s="108">
        <f t="shared" si="19"/>
        <v>0</v>
      </c>
      <c r="BC109" s="108">
        <f t="shared" si="19"/>
        <v>0</v>
      </c>
      <c r="BD109" s="108">
        <f t="shared" si="19"/>
        <v>0</v>
      </c>
      <c r="BE109" s="108">
        <f t="shared" si="19"/>
        <v>0</v>
      </c>
      <c r="BF109" s="108">
        <f t="shared" si="19"/>
        <v>0</v>
      </c>
      <c r="BG109" s="108">
        <f t="shared" si="19"/>
        <v>0</v>
      </c>
      <c r="BH109" s="108">
        <f t="shared" si="19"/>
        <v>0</v>
      </c>
      <c r="BI109" s="108">
        <f t="shared" si="19"/>
        <v>0</v>
      </c>
      <c r="BJ109" s="108">
        <f t="shared" si="19"/>
        <v>0</v>
      </c>
      <c r="BK109" s="108">
        <f t="shared" si="19"/>
        <v>0</v>
      </c>
      <c r="BL109" s="108">
        <f t="shared" si="19"/>
        <v>0</v>
      </c>
    </row>
    <row r="110" spans="1:64" x14ac:dyDescent="0.25">
      <c r="A110" s="76">
        <v>55</v>
      </c>
      <c r="B110" s="102" t="s">
        <v>116</v>
      </c>
      <c r="C110" s="103"/>
      <c r="D110" s="103"/>
      <c r="E110" s="104"/>
      <c r="F110" s="108">
        <f>F86+F87+F88+F89+F90</f>
        <v>0</v>
      </c>
      <c r="G110" s="108">
        <f t="shared" ref="G110:BL110" si="20">G86+G87+G88+G89+G90</f>
        <v>0</v>
      </c>
      <c r="H110" s="108">
        <f t="shared" si="20"/>
        <v>0</v>
      </c>
      <c r="I110" s="108">
        <f t="shared" si="20"/>
        <v>0</v>
      </c>
      <c r="J110" s="108">
        <f t="shared" si="20"/>
        <v>0</v>
      </c>
      <c r="K110" s="108">
        <f t="shared" si="20"/>
        <v>0</v>
      </c>
      <c r="L110" s="108">
        <f t="shared" si="20"/>
        <v>0</v>
      </c>
      <c r="M110" s="108">
        <f t="shared" si="20"/>
        <v>0</v>
      </c>
      <c r="N110" s="108">
        <f t="shared" si="20"/>
        <v>0</v>
      </c>
      <c r="O110" s="108">
        <f t="shared" si="20"/>
        <v>0</v>
      </c>
      <c r="P110" s="108">
        <f t="shared" si="20"/>
        <v>0</v>
      </c>
      <c r="Q110" s="108">
        <f t="shared" si="20"/>
        <v>0</v>
      </c>
      <c r="R110" s="108">
        <f t="shared" si="20"/>
        <v>0</v>
      </c>
      <c r="S110" s="108">
        <f t="shared" si="20"/>
        <v>0</v>
      </c>
      <c r="T110" s="108">
        <f t="shared" si="20"/>
        <v>0</v>
      </c>
      <c r="U110" s="108">
        <f t="shared" si="20"/>
        <v>0</v>
      </c>
      <c r="V110" s="108">
        <f t="shared" si="20"/>
        <v>0</v>
      </c>
      <c r="W110" s="108">
        <f t="shared" si="20"/>
        <v>0</v>
      </c>
      <c r="X110" s="108">
        <f t="shared" si="20"/>
        <v>0</v>
      </c>
      <c r="Y110" s="108">
        <f t="shared" si="20"/>
        <v>0</v>
      </c>
      <c r="Z110" s="108">
        <f t="shared" si="20"/>
        <v>0</v>
      </c>
      <c r="AA110" s="108">
        <f t="shared" si="20"/>
        <v>0</v>
      </c>
      <c r="AB110" s="108">
        <f t="shared" si="20"/>
        <v>0</v>
      </c>
      <c r="AC110" s="108">
        <f t="shared" si="20"/>
        <v>0</v>
      </c>
      <c r="AD110" s="108">
        <f t="shared" si="20"/>
        <v>0</v>
      </c>
      <c r="AE110" s="108">
        <f t="shared" si="20"/>
        <v>0</v>
      </c>
      <c r="AF110" s="108">
        <f t="shared" si="20"/>
        <v>0</v>
      </c>
      <c r="AG110" s="108">
        <f t="shared" si="20"/>
        <v>0</v>
      </c>
      <c r="AH110" s="108">
        <f t="shared" si="20"/>
        <v>0</v>
      </c>
      <c r="AI110" s="108">
        <f t="shared" si="20"/>
        <v>0</v>
      </c>
      <c r="AJ110" s="108">
        <f t="shared" si="20"/>
        <v>0</v>
      </c>
      <c r="AK110" s="108">
        <f t="shared" si="20"/>
        <v>0</v>
      </c>
      <c r="AL110" s="108">
        <f t="shared" si="20"/>
        <v>0</v>
      </c>
      <c r="AM110" s="108">
        <f t="shared" si="20"/>
        <v>0</v>
      </c>
      <c r="AN110" s="108">
        <f t="shared" si="20"/>
        <v>0</v>
      </c>
      <c r="AO110" s="108">
        <f t="shared" si="20"/>
        <v>0</v>
      </c>
      <c r="AP110" s="108">
        <f t="shared" si="20"/>
        <v>0</v>
      </c>
      <c r="AQ110" s="108">
        <f t="shared" si="20"/>
        <v>0</v>
      </c>
      <c r="AR110" s="108">
        <f t="shared" si="20"/>
        <v>0</v>
      </c>
      <c r="AS110" s="108">
        <f t="shared" si="20"/>
        <v>0</v>
      </c>
      <c r="AT110" s="108">
        <f t="shared" si="20"/>
        <v>0</v>
      </c>
      <c r="AU110" s="108">
        <f t="shared" si="20"/>
        <v>0</v>
      </c>
      <c r="AV110" s="108">
        <f t="shared" si="20"/>
        <v>0</v>
      </c>
      <c r="AW110" s="108">
        <f t="shared" si="20"/>
        <v>0</v>
      </c>
      <c r="AX110" s="108">
        <f t="shared" si="20"/>
        <v>0</v>
      </c>
      <c r="AY110" s="108">
        <f t="shared" si="20"/>
        <v>0</v>
      </c>
      <c r="AZ110" s="108">
        <f t="shared" si="20"/>
        <v>0</v>
      </c>
      <c r="BA110" s="108">
        <f t="shared" si="20"/>
        <v>0</v>
      </c>
      <c r="BB110" s="108">
        <f t="shared" si="20"/>
        <v>0</v>
      </c>
      <c r="BC110" s="108">
        <f t="shared" si="20"/>
        <v>0</v>
      </c>
      <c r="BD110" s="108">
        <f t="shared" si="20"/>
        <v>0</v>
      </c>
      <c r="BE110" s="108">
        <f t="shared" si="20"/>
        <v>0</v>
      </c>
      <c r="BF110" s="108">
        <f t="shared" si="20"/>
        <v>0</v>
      </c>
      <c r="BG110" s="108">
        <f t="shared" si="20"/>
        <v>0</v>
      </c>
      <c r="BH110" s="108">
        <f t="shared" si="20"/>
        <v>0</v>
      </c>
      <c r="BI110" s="108">
        <f t="shared" si="20"/>
        <v>0</v>
      </c>
      <c r="BJ110" s="108">
        <f t="shared" si="20"/>
        <v>0</v>
      </c>
      <c r="BK110" s="108">
        <f t="shared" si="20"/>
        <v>0</v>
      </c>
      <c r="BL110" s="108">
        <f t="shared" si="20"/>
        <v>0</v>
      </c>
    </row>
    <row r="111" spans="1:64" x14ac:dyDescent="0.25">
      <c r="A111" s="76">
        <v>56</v>
      </c>
      <c r="B111" s="102" t="s">
        <v>117</v>
      </c>
      <c r="C111" s="103"/>
      <c r="D111" s="103"/>
      <c r="E111" s="104"/>
      <c r="F111" s="108">
        <f>F73+F78+F79+F80+F91+F92+F93+F94+F95+F96+F101</f>
        <v>0</v>
      </c>
      <c r="G111" s="108">
        <f t="shared" ref="G111:BL111" si="21">G73+G78+G79+G80+G91+G92+G93+G94+G95+G96+G101</f>
        <v>0</v>
      </c>
      <c r="H111" s="108">
        <f t="shared" si="21"/>
        <v>0</v>
      </c>
      <c r="I111" s="108">
        <f t="shared" si="21"/>
        <v>0</v>
      </c>
      <c r="J111" s="108">
        <f t="shared" si="21"/>
        <v>0</v>
      </c>
      <c r="K111" s="108">
        <f t="shared" si="21"/>
        <v>0</v>
      </c>
      <c r="L111" s="108">
        <f t="shared" si="21"/>
        <v>0</v>
      </c>
      <c r="M111" s="108">
        <f t="shared" si="21"/>
        <v>0</v>
      </c>
      <c r="N111" s="108">
        <f t="shared" si="21"/>
        <v>0</v>
      </c>
      <c r="O111" s="108">
        <f t="shared" si="21"/>
        <v>0</v>
      </c>
      <c r="P111" s="108">
        <f t="shared" si="21"/>
        <v>0</v>
      </c>
      <c r="Q111" s="108">
        <f t="shared" si="21"/>
        <v>0</v>
      </c>
      <c r="R111" s="108">
        <f t="shared" si="21"/>
        <v>0</v>
      </c>
      <c r="S111" s="108">
        <f t="shared" si="21"/>
        <v>0</v>
      </c>
      <c r="T111" s="108">
        <f t="shared" si="21"/>
        <v>0</v>
      </c>
      <c r="U111" s="108">
        <f t="shared" si="21"/>
        <v>0</v>
      </c>
      <c r="V111" s="108">
        <f t="shared" si="21"/>
        <v>0</v>
      </c>
      <c r="W111" s="108">
        <f t="shared" si="21"/>
        <v>0</v>
      </c>
      <c r="X111" s="108">
        <f t="shared" si="21"/>
        <v>0</v>
      </c>
      <c r="Y111" s="108">
        <f t="shared" si="21"/>
        <v>0</v>
      </c>
      <c r="Z111" s="108">
        <f t="shared" si="21"/>
        <v>0</v>
      </c>
      <c r="AA111" s="108">
        <f t="shared" si="21"/>
        <v>0</v>
      </c>
      <c r="AB111" s="108">
        <f t="shared" si="21"/>
        <v>0</v>
      </c>
      <c r="AC111" s="108">
        <f t="shared" si="21"/>
        <v>0</v>
      </c>
      <c r="AD111" s="108">
        <f t="shared" si="21"/>
        <v>0</v>
      </c>
      <c r="AE111" s="108">
        <f t="shared" si="21"/>
        <v>0</v>
      </c>
      <c r="AF111" s="108">
        <f t="shared" si="21"/>
        <v>0</v>
      </c>
      <c r="AG111" s="108">
        <f t="shared" si="21"/>
        <v>0</v>
      </c>
      <c r="AH111" s="108">
        <f t="shared" si="21"/>
        <v>0</v>
      </c>
      <c r="AI111" s="108">
        <f t="shared" si="21"/>
        <v>0</v>
      </c>
      <c r="AJ111" s="108">
        <f t="shared" si="21"/>
        <v>0</v>
      </c>
      <c r="AK111" s="108">
        <f t="shared" si="21"/>
        <v>0</v>
      </c>
      <c r="AL111" s="108">
        <f t="shared" si="21"/>
        <v>0</v>
      </c>
      <c r="AM111" s="108">
        <f t="shared" si="21"/>
        <v>0</v>
      </c>
      <c r="AN111" s="108">
        <f t="shared" si="21"/>
        <v>0</v>
      </c>
      <c r="AO111" s="108">
        <f t="shared" si="21"/>
        <v>0</v>
      </c>
      <c r="AP111" s="108">
        <f t="shared" si="21"/>
        <v>0</v>
      </c>
      <c r="AQ111" s="108">
        <f t="shared" si="21"/>
        <v>0</v>
      </c>
      <c r="AR111" s="108">
        <f t="shared" si="21"/>
        <v>0</v>
      </c>
      <c r="AS111" s="108">
        <f t="shared" si="21"/>
        <v>0</v>
      </c>
      <c r="AT111" s="108">
        <f t="shared" si="21"/>
        <v>0</v>
      </c>
      <c r="AU111" s="108">
        <f t="shared" si="21"/>
        <v>0</v>
      </c>
      <c r="AV111" s="108">
        <f t="shared" si="21"/>
        <v>0</v>
      </c>
      <c r="AW111" s="108">
        <f t="shared" si="21"/>
        <v>0</v>
      </c>
      <c r="AX111" s="108">
        <f t="shared" si="21"/>
        <v>0</v>
      </c>
      <c r="AY111" s="108">
        <f t="shared" si="21"/>
        <v>0</v>
      </c>
      <c r="AZ111" s="108">
        <f t="shared" si="21"/>
        <v>0</v>
      </c>
      <c r="BA111" s="108">
        <f t="shared" si="21"/>
        <v>0</v>
      </c>
      <c r="BB111" s="108">
        <f t="shared" si="21"/>
        <v>0</v>
      </c>
      <c r="BC111" s="108">
        <f t="shared" si="21"/>
        <v>0</v>
      </c>
      <c r="BD111" s="108">
        <f t="shared" si="21"/>
        <v>0</v>
      </c>
      <c r="BE111" s="108">
        <f t="shared" si="21"/>
        <v>0</v>
      </c>
      <c r="BF111" s="108">
        <f t="shared" si="21"/>
        <v>0</v>
      </c>
      <c r="BG111" s="108">
        <f t="shared" si="21"/>
        <v>0</v>
      </c>
      <c r="BH111" s="108">
        <f t="shared" si="21"/>
        <v>0</v>
      </c>
      <c r="BI111" s="108">
        <f t="shared" si="21"/>
        <v>0</v>
      </c>
      <c r="BJ111" s="108">
        <f t="shared" si="21"/>
        <v>0</v>
      </c>
      <c r="BK111" s="108">
        <f t="shared" si="21"/>
        <v>0</v>
      </c>
      <c r="BL111" s="108">
        <f t="shared" si="21"/>
        <v>0</v>
      </c>
    </row>
    <row r="112" spans="1:64" x14ac:dyDescent="0.25">
      <c r="A112" s="76">
        <v>57</v>
      </c>
      <c r="B112" s="102" t="s">
        <v>118</v>
      </c>
      <c r="C112" s="103"/>
      <c r="D112" s="103"/>
      <c r="E112" s="104"/>
      <c r="F112" s="108">
        <f>F97+F98+F99</f>
        <v>0</v>
      </c>
      <c r="G112" s="108">
        <f t="shared" ref="G112:BL112" si="22">G97+G98+G99</f>
        <v>0</v>
      </c>
      <c r="H112" s="108">
        <f t="shared" si="22"/>
        <v>0</v>
      </c>
      <c r="I112" s="108">
        <f t="shared" si="22"/>
        <v>0</v>
      </c>
      <c r="J112" s="108">
        <f t="shared" si="22"/>
        <v>0</v>
      </c>
      <c r="K112" s="108">
        <f t="shared" si="22"/>
        <v>0</v>
      </c>
      <c r="L112" s="108">
        <f t="shared" si="22"/>
        <v>0</v>
      </c>
      <c r="M112" s="108">
        <f t="shared" si="22"/>
        <v>0</v>
      </c>
      <c r="N112" s="108">
        <f t="shared" si="22"/>
        <v>0</v>
      </c>
      <c r="O112" s="108">
        <f t="shared" si="22"/>
        <v>0</v>
      </c>
      <c r="P112" s="108">
        <f t="shared" si="22"/>
        <v>0</v>
      </c>
      <c r="Q112" s="108">
        <f t="shared" si="22"/>
        <v>0</v>
      </c>
      <c r="R112" s="108">
        <f t="shared" si="22"/>
        <v>0</v>
      </c>
      <c r="S112" s="108">
        <f t="shared" si="22"/>
        <v>0</v>
      </c>
      <c r="T112" s="108">
        <f t="shared" si="22"/>
        <v>0</v>
      </c>
      <c r="U112" s="108">
        <f t="shared" si="22"/>
        <v>0</v>
      </c>
      <c r="V112" s="108">
        <f t="shared" si="22"/>
        <v>0</v>
      </c>
      <c r="W112" s="108">
        <f t="shared" si="22"/>
        <v>0</v>
      </c>
      <c r="X112" s="108">
        <f t="shared" si="22"/>
        <v>0</v>
      </c>
      <c r="Y112" s="108">
        <f t="shared" si="22"/>
        <v>0</v>
      </c>
      <c r="Z112" s="108">
        <f t="shared" si="22"/>
        <v>0</v>
      </c>
      <c r="AA112" s="108">
        <f t="shared" si="22"/>
        <v>0</v>
      </c>
      <c r="AB112" s="108">
        <f t="shared" si="22"/>
        <v>0</v>
      </c>
      <c r="AC112" s="108">
        <f t="shared" si="22"/>
        <v>0</v>
      </c>
      <c r="AD112" s="108">
        <f t="shared" si="22"/>
        <v>0</v>
      </c>
      <c r="AE112" s="108">
        <f t="shared" si="22"/>
        <v>0</v>
      </c>
      <c r="AF112" s="108">
        <f t="shared" si="22"/>
        <v>0</v>
      </c>
      <c r="AG112" s="108">
        <f t="shared" si="22"/>
        <v>0</v>
      </c>
      <c r="AH112" s="108">
        <f t="shared" si="22"/>
        <v>0</v>
      </c>
      <c r="AI112" s="108">
        <f t="shared" si="22"/>
        <v>0</v>
      </c>
      <c r="AJ112" s="108">
        <f t="shared" si="22"/>
        <v>0</v>
      </c>
      <c r="AK112" s="108">
        <f t="shared" si="22"/>
        <v>0</v>
      </c>
      <c r="AL112" s="108">
        <f t="shared" si="22"/>
        <v>0</v>
      </c>
      <c r="AM112" s="108">
        <f t="shared" si="22"/>
        <v>0</v>
      </c>
      <c r="AN112" s="108">
        <f t="shared" si="22"/>
        <v>0</v>
      </c>
      <c r="AO112" s="108">
        <f t="shared" si="22"/>
        <v>0</v>
      </c>
      <c r="AP112" s="108">
        <f t="shared" si="22"/>
        <v>0</v>
      </c>
      <c r="AQ112" s="108">
        <f t="shared" si="22"/>
        <v>0</v>
      </c>
      <c r="AR112" s="108">
        <f t="shared" si="22"/>
        <v>0</v>
      </c>
      <c r="AS112" s="108">
        <f t="shared" si="22"/>
        <v>0</v>
      </c>
      <c r="AT112" s="108">
        <f t="shared" si="22"/>
        <v>0</v>
      </c>
      <c r="AU112" s="108">
        <f t="shared" si="22"/>
        <v>0</v>
      </c>
      <c r="AV112" s="108">
        <f t="shared" si="22"/>
        <v>0</v>
      </c>
      <c r="AW112" s="108">
        <f t="shared" si="22"/>
        <v>0</v>
      </c>
      <c r="AX112" s="108">
        <f t="shared" si="22"/>
        <v>0</v>
      </c>
      <c r="AY112" s="108">
        <f t="shared" si="22"/>
        <v>0</v>
      </c>
      <c r="AZ112" s="108">
        <f t="shared" si="22"/>
        <v>0</v>
      </c>
      <c r="BA112" s="108">
        <f t="shared" si="22"/>
        <v>0</v>
      </c>
      <c r="BB112" s="108">
        <f t="shared" si="22"/>
        <v>0</v>
      </c>
      <c r="BC112" s="108">
        <f t="shared" si="22"/>
        <v>0</v>
      </c>
      <c r="BD112" s="108">
        <f t="shared" si="22"/>
        <v>0</v>
      </c>
      <c r="BE112" s="108">
        <f t="shared" si="22"/>
        <v>0</v>
      </c>
      <c r="BF112" s="108">
        <f t="shared" si="22"/>
        <v>0</v>
      </c>
      <c r="BG112" s="108">
        <f t="shared" si="22"/>
        <v>0</v>
      </c>
      <c r="BH112" s="108">
        <f t="shared" si="22"/>
        <v>0</v>
      </c>
      <c r="BI112" s="108">
        <f t="shared" si="22"/>
        <v>0</v>
      </c>
      <c r="BJ112" s="108">
        <f t="shared" si="22"/>
        <v>0</v>
      </c>
      <c r="BK112" s="108">
        <f t="shared" si="22"/>
        <v>0</v>
      </c>
      <c r="BL112" s="108">
        <f t="shared" si="22"/>
        <v>0</v>
      </c>
    </row>
    <row r="113" spans="1:64" x14ac:dyDescent="0.25">
      <c r="A113" s="76">
        <v>58</v>
      </c>
      <c r="B113" s="102" t="s">
        <v>119</v>
      </c>
      <c r="C113" s="103"/>
      <c r="D113" s="103"/>
      <c r="E113" s="104"/>
      <c r="F113" s="108">
        <f>F100+F103</f>
        <v>0</v>
      </c>
      <c r="G113" s="108">
        <f t="shared" ref="G113:BL113" si="23">G100+G103</f>
        <v>0</v>
      </c>
      <c r="H113" s="108">
        <f t="shared" si="23"/>
        <v>0</v>
      </c>
      <c r="I113" s="108">
        <f t="shared" si="23"/>
        <v>0</v>
      </c>
      <c r="J113" s="108">
        <f t="shared" si="23"/>
        <v>0</v>
      </c>
      <c r="K113" s="108">
        <f t="shared" si="23"/>
        <v>0</v>
      </c>
      <c r="L113" s="108">
        <f t="shared" si="23"/>
        <v>0</v>
      </c>
      <c r="M113" s="108">
        <f t="shared" si="23"/>
        <v>0</v>
      </c>
      <c r="N113" s="108">
        <f t="shared" si="23"/>
        <v>0</v>
      </c>
      <c r="O113" s="108">
        <f t="shared" si="23"/>
        <v>0</v>
      </c>
      <c r="P113" s="108">
        <f t="shared" si="23"/>
        <v>0</v>
      </c>
      <c r="Q113" s="108">
        <f t="shared" si="23"/>
        <v>0</v>
      </c>
      <c r="R113" s="108">
        <f t="shared" si="23"/>
        <v>0</v>
      </c>
      <c r="S113" s="108">
        <f t="shared" si="23"/>
        <v>0</v>
      </c>
      <c r="T113" s="108">
        <f t="shared" si="23"/>
        <v>0</v>
      </c>
      <c r="U113" s="108">
        <f t="shared" si="23"/>
        <v>0</v>
      </c>
      <c r="V113" s="108">
        <f t="shared" si="23"/>
        <v>0</v>
      </c>
      <c r="W113" s="108">
        <f t="shared" si="23"/>
        <v>0</v>
      </c>
      <c r="X113" s="108">
        <f t="shared" si="23"/>
        <v>0</v>
      </c>
      <c r="Y113" s="108">
        <f t="shared" si="23"/>
        <v>0</v>
      </c>
      <c r="Z113" s="108">
        <f t="shared" si="23"/>
        <v>0</v>
      </c>
      <c r="AA113" s="108">
        <f t="shared" si="23"/>
        <v>0</v>
      </c>
      <c r="AB113" s="108">
        <f t="shared" si="23"/>
        <v>0</v>
      </c>
      <c r="AC113" s="108">
        <f t="shared" si="23"/>
        <v>0</v>
      </c>
      <c r="AD113" s="108">
        <f t="shared" si="23"/>
        <v>0</v>
      </c>
      <c r="AE113" s="108">
        <f t="shared" si="23"/>
        <v>0</v>
      </c>
      <c r="AF113" s="108">
        <f t="shared" si="23"/>
        <v>0</v>
      </c>
      <c r="AG113" s="108">
        <f t="shared" si="23"/>
        <v>0</v>
      </c>
      <c r="AH113" s="108">
        <f t="shared" si="23"/>
        <v>0</v>
      </c>
      <c r="AI113" s="108">
        <f t="shared" si="23"/>
        <v>0</v>
      </c>
      <c r="AJ113" s="108">
        <f t="shared" si="23"/>
        <v>0</v>
      </c>
      <c r="AK113" s="108">
        <f t="shared" si="23"/>
        <v>0</v>
      </c>
      <c r="AL113" s="108">
        <f t="shared" si="23"/>
        <v>0</v>
      </c>
      <c r="AM113" s="108">
        <f t="shared" si="23"/>
        <v>0</v>
      </c>
      <c r="AN113" s="108">
        <f t="shared" si="23"/>
        <v>0</v>
      </c>
      <c r="AO113" s="108">
        <f t="shared" si="23"/>
        <v>0</v>
      </c>
      <c r="AP113" s="108">
        <f t="shared" si="23"/>
        <v>0</v>
      </c>
      <c r="AQ113" s="108">
        <f t="shared" si="23"/>
        <v>0</v>
      </c>
      <c r="AR113" s="108">
        <f t="shared" si="23"/>
        <v>0</v>
      </c>
      <c r="AS113" s="108">
        <f t="shared" si="23"/>
        <v>0</v>
      </c>
      <c r="AT113" s="108">
        <f t="shared" si="23"/>
        <v>0</v>
      </c>
      <c r="AU113" s="108">
        <f t="shared" si="23"/>
        <v>0</v>
      </c>
      <c r="AV113" s="108">
        <f t="shared" si="23"/>
        <v>0</v>
      </c>
      <c r="AW113" s="108">
        <f t="shared" si="23"/>
        <v>0</v>
      </c>
      <c r="AX113" s="108">
        <f t="shared" si="23"/>
        <v>0</v>
      </c>
      <c r="AY113" s="108">
        <f t="shared" si="23"/>
        <v>0</v>
      </c>
      <c r="AZ113" s="108">
        <f t="shared" si="23"/>
        <v>0</v>
      </c>
      <c r="BA113" s="108">
        <f t="shared" si="23"/>
        <v>0</v>
      </c>
      <c r="BB113" s="108">
        <f t="shared" si="23"/>
        <v>0</v>
      </c>
      <c r="BC113" s="108">
        <f t="shared" si="23"/>
        <v>0</v>
      </c>
      <c r="BD113" s="108">
        <f t="shared" si="23"/>
        <v>0</v>
      </c>
      <c r="BE113" s="108">
        <f t="shared" si="23"/>
        <v>0</v>
      </c>
      <c r="BF113" s="108">
        <f t="shared" si="23"/>
        <v>0</v>
      </c>
      <c r="BG113" s="108">
        <f t="shared" si="23"/>
        <v>0</v>
      </c>
      <c r="BH113" s="108">
        <f t="shared" si="23"/>
        <v>0</v>
      </c>
      <c r="BI113" s="108">
        <f t="shared" si="23"/>
        <v>0</v>
      </c>
      <c r="BJ113" s="108">
        <f t="shared" si="23"/>
        <v>0</v>
      </c>
      <c r="BK113" s="108">
        <f t="shared" si="23"/>
        <v>0</v>
      </c>
      <c r="BL113" s="108">
        <f t="shared" si="23"/>
        <v>0</v>
      </c>
    </row>
    <row r="114" spans="1:64" x14ac:dyDescent="0.25">
      <c r="A114" s="76">
        <v>59</v>
      </c>
      <c r="B114" s="102" t="s">
        <v>120</v>
      </c>
      <c r="C114" s="103"/>
      <c r="D114" s="103"/>
      <c r="E114" s="104"/>
      <c r="F114" s="108">
        <f>F85</f>
        <v>0</v>
      </c>
      <c r="G114" s="108">
        <f t="shared" ref="G114:BL114" si="24">G85</f>
        <v>0</v>
      </c>
      <c r="H114" s="108">
        <f t="shared" si="24"/>
        <v>0</v>
      </c>
      <c r="I114" s="108">
        <f t="shared" si="24"/>
        <v>0</v>
      </c>
      <c r="J114" s="108">
        <f t="shared" si="24"/>
        <v>0</v>
      </c>
      <c r="K114" s="108">
        <f t="shared" si="24"/>
        <v>0</v>
      </c>
      <c r="L114" s="108">
        <f t="shared" si="24"/>
        <v>0</v>
      </c>
      <c r="M114" s="108">
        <f t="shared" si="24"/>
        <v>0</v>
      </c>
      <c r="N114" s="108">
        <f t="shared" si="24"/>
        <v>0</v>
      </c>
      <c r="O114" s="108">
        <f t="shared" si="24"/>
        <v>0</v>
      </c>
      <c r="P114" s="108">
        <f t="shared" si="24"/>
        <v>0</v>
      </c>
      <c r="Q114" s="108">
        <f t="shared" si="24"/>
        <v>0</v>
      </c>
      <c r="R114" s="108">
        <f t="shared" si="24"/>
        <v>0</v>
      </c>
      <c r="S114" s="108">
        <f t="shared" si="24"/>
        <v>0</v>
      </c>
      <c r="T114" s="108">
        <f t="shared" si="24"/>
        <v>0</v>
      </c>
      <c r="U114" s="108">
        <f t="shared" si="24"/>
        <v>0</v>
      </c>
      <c r="V114" s="108">
        <f t="shared" si="24"/>
        <v>0</v>
      </c>
      <c r="W114" s="108">
        <f t="shared" si="24"/>
        <v>0</v>
      </c>
      <c r="X114" s="108">
        <f t="shared" si="24"/>
        <v>0</v>
      </c>
      <c r="Y114" s="108">
        <f t="shared" si="24"/>
        <v>0</v>
      </c>
      <c r="Z114" s="108">
        <f t="shared" si="24"/>
        <v>0</v>
      </c>
      <c r="AA114" s="108">
        <f t="shared" si="24"/>
        <v>0</v>
      </c>
      <c r="AB114" s="108">
        <f t="shared" si="24"/>
        <v>0</v>
      </c>
      <c r="AC114" s="108">
        <f t="shared" si="24"/>
        <v>0</v>
      </c>
      <c r="AD114" s="108">
        <f t="shared" si="24"/>
        <v>0</v>
      </c>
      <c r="AE114" s="108">
        <f t="shared" si="24"/>
        <v>0</v>
      </c>
      <c r="AF114" s="108">
        <f t="shared" si="24"/>
        <v>0</v>
      </c>
      <c r="AG114" s="108">
        <f t="shared" si="24"/>
        <v>0</v>
      </c>
      <c r="AH114" s="108">
        <f t="shared" si="24"/>
        <v>0</v>
      </c>
      <c r="AI114" s="108">
        <f t="shared" si="24"/>
        <v>0</v>
      </c>
      <c r="AJ114" s="108">
        <f t="shared" si="24"/>
        <v>0</v>
      </c>
      <c r="AK114" s="108">
        <f t="shared" si="24"/>
        <v>0</v>
      </c>
      <c r="AL114" s="108">
        <f t="shared" si="24"/>
        <v>0</v>
      </c>
      <c r="AM114" s="108">
        <f t="shared" si="24"/>
        <v>0</v>
      </c>
      <c r="AN114" s="108">
        <f t="shared" si="24"/>
        <v>0</v>
      </c>
      <c r="AO114" s="108">
        <f t="shared" si="24"/>
        <v>0</v>
      </c>
      <c r="AP114" s="108">
        <f t="shared" si="24"/>
        <v>0</v>
      </c>
      <c r="AQ114" s="108">
        <f t="shared" si="24"/>
        <v>0</v>
      </c>
      <c r="AR114" s="108">
        <f t="shared" si="24"/>
        <v>0</v>
      </c>
      <c r="AS114" s="108">
        <f t="shared" si="24"/>
        <v>0</v>
      </c>
      <c r="AT114" s="108">
        <f t="shared" si="24"/>
        <v>0</v>
      </c>
      <c r="AU114" s="108">
        <f t="shared" si="24"/>
        <v>0</v>
      </c>
      <c r="AV114" s="108">
        <f t="shared" si="24"/>
        <v>0</v>
      </c>
      <c r="AW114" s="108">
        <f t="shared" si="24"/>
        <v>0</v>
      </c>
      <c r="AX114" s="108">
        <f t="shared" si="24"/>
        <v>0</v>
      </c>
      <c r="AY114" s="108">
        <f t="shared" si="24"/>
        <v>0</v>
      </c>
      <c r="AZ114" s="108">
        <f t="shared" si="24"/>
        <v>0</v>
      </c>
      <c r="BA114" s="108">
        <f t="shared" si="24"/>
        <v>0</v>
      </c>
      <c r="BB114" s="108">
        <f t="shared" si="24"/>
        <v>0</v>
      </c>
      <c r="BC114" s="108">
        <f t="shared" si="24"/>
        <v>0</v>
      </c>
      <c r="BD114" s="108">
        <f t="shared" si="24"/>
        <v>0</v>
      </c>
      <c r="BE114" s="108">
        <f t="shared" si="24"/>
        <v>0</v>
      </c>
      <c r="BF114" s="108">
        <f t="shared" si="24"/>
        <v>0</v>
      </c>
      <c r="BG114" s="108">
        <f t="shared" si="24"/>
        <v>0</v>
      </c>
      <c r="BH114" s="108">
        <f t="shared" si="24"/>
        <v>0</v>
      </c>
      <c r="BI114" s="108">
        <f t="shared" si="24"/>
        <v>0</v>
      </c>
      <c r="BJ114" s="108">
        <f t="shared" si="24"/>
        <v>0</v>
      </c>
      <c r="BK114" s="108">
        <f t="shared" si="24"/>
        <v>0</v>
      </c>
      <c r="BL114" s="108">
        <f t="shared" si="24"/>
        <v>0</v>
      </c>
    </row>
    <row r="115" spans="1:64" x14ac:dyDescent="0.25">
      <c r="A115" s="72"/>
      <c r="B115" s="99"/>
      <c r="C115" s="100"/>
      <c r="D115" s="100"/>
      <c r="E115" s="101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99"/>
      <c r="C116" s="100"/>
      <c r="D116" s="100"/>
      <c r="E116" s="101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105"/>
      <c r="C117" s="106"/>
      <c r="D117" s="106"/>
      <c r="E117" s="107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105"/>
      <c r="C118" s="106"/>
      <c r="D118" s="106"/>
      <c r="E118" s="107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105"/>
      <c r="C119" s="106"/>
      <c r="D119" s="106"/>
      <c r="E119" s="107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105"/>
      <c r="C120" s="106"/>
      <c r="D120" s="106"/>
      <c r="E120" s="107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105"/>
      <c r="C121" s="106"/>
      <c r="D121" s="106"/>
      <c r="E121" s="107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105"/>
      <c r="C122" s="106"/>
      <c r="D122" s="106"/>
      <c r="E122" s="107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105"/>
      <c r="C123" s="106"/>
      <c r="D123" s="106"/>
      <c r="E123" s="107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105"/>
      <c r="C124" s="106"/>
      <c r="D124" s="106"/>
      <c r="E124" s="107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105"/>
      <c r="C125" s="106"/>
      <c r="D125" s="106"/>
      <c r="E125" s="107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105"/>
      <c r="C126" s="106"/>
      <c r="D126" s="106"/>
      <c r="E126" s="107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105"/>
      <c r="C127" s="106"/>
      <c r="D127" s="106"/>
      <c r="E127" s="107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105"/>
      <c r="C128" s="106"/>
      <c r="D128" s="106"/>
      <c r="E128" s="107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105"/>
      <c r="C129" s="106"/>
      <c r="D129" s="106"/>
      <c r="E129" s="107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105"/>
      <c r="C130" s="106"/>
      <c r="D130" s="106"/>
      <c r="E130" s="107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105"/>
      <c r="C131" s="106"/>
      <c r="D131" s="106"/>
      <c r="E131" s="107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105"/>
      <c r="C132" s="106"/>
      <c r="D132" s="106"/>
      <c r="E132" s="107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105"/>
      <c r="C133" s="106"/>
      <c r="D133" s="106"/>
      <c r="E133" s="107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105"/>
      <c r="C134" s="106"/>
      <c r="D134" s="106"/>
      <c r="E134" s="107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105"/>
      <c r="C135" s="106"/>
      <c r="D135" s="106"/>
      <c r="E135" s="107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105"/>
      <c r="C136" s="106"/>
      <c r="D136" s="106"/>
      <c r="E136" s="107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105"/>
      <c r="C137" s="106"/>
      <c r="D137" s="106"/>
      <c r="E137" s="107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105"/>
      <c r="C138" s="106"/>
      <c r="D138" s="106"/>
      <c r="E138" s="107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105"/>
      <c r="C139" s="106"/>
      <c r="D139" s="106"/>
      <c r="E139" s="107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105"/>
      <c r="C140" s="106"/>
      <c r="D140" s="106"/>
      <c r="E140" s="107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105"/>
      <c r="C141" s="106"/>
      <c r="D141" s="106"/>
      <c r="E141" s="107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105"/>
      <c r="C142" s="106"/>
      <c r="D142" s="106"/>
      <c r="E142" s="107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105"/>
      <c r="C143" s="106"/>
      <c r="D143" s="106"/>
      <c r="E143" s="107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105"/>
      <c r="C144" s="106"/>
      <c r="D144" s="106"/>
      <c r="E144" s="107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105"/>
      <c r="C145" s="106"/>
      <c r="D145" s="106"/>
      <c r="E145" s="107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105"/>
      <c r="C146" s="106"/>
      <c r="D146" s="106"/>
      <c r="E146" s="107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105"/>
      <c r="C147" s="106"/>
      <c r="D147" s="106"/>
      <c r="E147" s="107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105"/>
      <c r="C148" s="106"/>
      <c r="D148" s="106"/>
      <c r="E148" s="107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105"/>
      <c r="C149" s="106"/>
      <c r="D149" s="106"/>
      <c r="E149" s="107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105"/>
      <c r="C150" s="106"/>
      <c r="D150" s="106"/>
      <c r="E150" s="107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105"/>
      <c r="C151" s="106"/>
      <c r="D151" s="106"/>
      <c r="E151" s="107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105"/>
      <c r="C152" s="106"/>
      <c r="D152" s="106"/>
      <c r="E152" s="107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105"/>
      <c r="C153" s="106"/>
      <c r="D153" s="106"/>
      <c r="E153" s="107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105"/>
      <c r="C154" s="106"/>
      <c r="D154" s="106"/>
      <c r="E154" s="107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105"/>
      <c r="C155" s="106"/>
      <c r="D155" s="106"/>
      <c r="E155" s="107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105"/>
      <c r="C156" s="106"/>
      <c r="D156" s="106"/>
      <c r="E156" s="107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105"/>
      <c r="C157" s="106"/>
      <c r="D157" s="106"/>
      <c r="E157" s="107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105"/>
      <c r="C158" s="106"/>
      <c r="D158" s="106"/>
      <c r="E158" s="107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105"/>
      <c r="C159" s="106"/>
      <c r="D159" s="106"/>
      <c r="E159" s="107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105"/>
      <c r="C160" s="106"/>
      <c r="D160" s="106"/>
      <c r="E160" s="107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105"/>
      <c r="C161" s="106"/>
      <c r="D161" s="106"/>
      <c r="E161" s="107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105"/>
      <c r="C162" s="106"/>
      <c r="D162" s="106"/>
      <c r="E162" s="107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105"/>
      <c r="C163" s="106"/>
      <c r="D163" s="106"/>
      <c r="E163" s="107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105"/>
      <c r="C164" s="106"/>
      <c r="D164" s="106"/>
      <c r="E164" s="107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105"/>
      <c r="C165" s="106"/>
      <c r="D165" s="106"/>
      <c r="E165" s="107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105"/>
      <c r="C166" s="106"/>
      <c r="D166" s="106"/>
      <c r="E166" s="107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105"/>
      <c r="C167" s="106"/>
      <c r="D167" s="106"/>
      <c r="E167" s="107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105"/>
      <c r="C168" s="106"/>
      <c r="D168" s="106"/>
      <c r="E168" s="107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105"/>
      <c r="C169" s="106"/>
      <c r="D169" s="106"/>
      <c r="E169" s="107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105"/>
      <c r="C170" s="106"/>
      <c r="D170" s="106"/>
      <c r="E170" s="107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105"/>
      <c r="C171" s="106"/>
      <c r="D171" s="106"/>
      <c r="E171" s="107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105"/>
      <c r="C172" s="106"/>
      <c r="D172" s="106"/>
      <c r="E172" s="107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105"/>
      <c r="C173" s="106"/>
      <c r="D173" s="106"/>
      <c r="E173" s="107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105"/>
      <c r="C174" s="106"/>
      <c r="D174" s="106"/>
      <c r="E174" s="107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105"/>
      <c r="C175" s="106"/>
      <c r="D175" s="106"/>
      <c r="E175" s="107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105"/>
      <c r="C176" s="106"/>
      <c r="D176" s="106"/>
      <c r="E176" s="107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105"/>
      <c r="C177" s="106"/>
      <c r="D177" s="106"/>
      <c r="E177" s="107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105"/>
      <c r="C178" s="106"/>
      <c r="D178" s="106"/>
      <c r="E178" s="107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105"/>
      <c r="C179" s="106"/>
      <c r="D179" s="106"/>
      <c r="E179" s="107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105"/>
      <c r="C180" s="106"/>
      <c r="D180" s="106"/>
      <c r="E180" s="107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105"/>
      <c r="C181" s="106"/>
      <c r="D181" s="106"/>
      <c r="E181" s="107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105"/>
      <c r="C182" s="106"/>
      <c r="D182" s="106"/>
      <c r="E182" s="107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105"/>
      <c r="C183" s="106"/>
      <c r="D183" s="106"/>
      <c r="E183" s="107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105"/>
      <c r="C184" s="106"/>
      <c r="D184" s="106"/>
      <c r="E184" s="107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105"/>
      <c r="C185" s="106"/>
      <c r="D185" s="106"/>
      <c r="E185" s="107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105"/>
      <c r="C186" s="106"/>
      <c r="D186" s="106"/>
      <c r="E186" s="107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105"/>
      <c r="C187" s="106"/>
      <c r="D187" s="106"/>
      <c r="E187" s="107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105"/>
      <c r="C188" s="106"/>
      <c r="D188" s="106"/>
      <c r="E188" s="107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105"/>
      <c r="C189" s="106"/>
      <c r="D189" s="106"/>
      <c r="E189" s="107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105"/>
      <c r="C190" s="106"/>
      <c r="D190" s="106"/>
      <c r="E190" s="107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105"/>
      <c r="C191" s="106"/>
      <c r="D191" s="106"/>
      <c r="E191" s="107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105"/>
      <c r="C192" s="106"/>
      <c r="D192" s="106"/>
      <c r="E192" s="107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105"/>
      <c r="C193" s="106"/>
      <c r="D193" s="106"/>
      <c r="E193" s="107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105"/>
      <c r="C194" s="106"/>
      <c r="D194" s="106"/>
      <c r="E194" s="107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105"/>
      <c r="C195" s="106"/>
      <c r="D195" s="106"/>
      <c r="E195" s="107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105"/>
      <c r="C196" s="106"/>
      <c r="D196" s="106"/>
      <c r="E196" s="107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105"/>
      <c r="C197" s="106"/>
      <c r="D197" s="106"/>
      <c r="E197" s="107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105"/>
      <c r="C198" s="106"/>
      <c r="D198" s="106"/>
      <c r="E198" s="107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105"/>
      <c r="C199" s="106"/>
      <c r="D199" s="106"/>
      <c r="E199" s="107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105"/>
      <c r="C200" s="106"/>
      <c r="D200" s="106"/>
      <c r="E200" s="107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105"/>
      <c r="C201" s="106"/>
      <c r="D201" s="106"/>
      <c r="E201" s="107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105"/>
      <c r="C202" s="106"/>
      <c r="D202" s="106"/>
      <c r="E202" s="107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105"/>
      <c r="C203" s="106"/>
      <c r="D203" s="106"/>
      <c r="E203" s="107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105"/>
      <c r="C204" s="106"/>
      <c r="D204" s="106"/>
      <c r="E204" s="107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105"/>
      <c r="C205" s="106"/>
      <c r="D205" s="106"/>
      <c r="E205" s="107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105"/>
      <c r="C206" s="106"/>
      <c r="D206" s="106"/>
      <c r="E206" s="107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105"/>
      <c r="C207" s="106"/>
      <c r="D207" s="106"/>
      <c r="E207" s="107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105"/>
      <c r="C208" s="106"/>
      <c r="D208" s="106"/>
      <c r="E208" s="107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105"/>
      <c r="C209" s="106"/>
      <c r="D209" s="106"/>
      <c r="E209" s="107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105"/>
      <c r="C210" s="106"/>
      <c r="D210" s="106"/>
      <c r="E210" s="107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105"/>
      <c r="C211" s="106"/>
      <c r="D211" s="106"/>
      <c r="E211" s="107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105"/>
      <c r="C212" s="106"/>
      <c r="D212" s="106"/>
      <c r="E212" s="107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105"/>
      <c r="C213" s="106"/>
      <c r="D213" s="106"/>
      <c r="E213" s="107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105"/>
      <c r="C214" s="106"/>
      <c r="D214" s="106"/>
      <c r="E214" s="107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105"/>
      <c r="C215" s="106"/>
      <c r="D215" s="106"/>
      <c r="E215" s="107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105"/>
      <c r="C216" s="106"/>
      <c r="D216" s="106"/>
      <c r="E216" s="107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105"/>
      <c r="C217" s="106"/>
      <c r="D217" s="106"/>
      <c r="E217" s="107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105"/>
      <c r="C218" s="106"/>
      <c r="D218" s="106"/>
      <c r="E218" s="107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105"/>
      <c r="C219" s="106"/>
      <c r="D219" s="106"/>
      <c r="E219" s="107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105"/>
      <c r="C220" s="106"/>
      <c r="D220" s="106"/>
      <c r="E220" s="107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105"/>
      <c r="C221" s="106"/>
      <c r="D221" s="106"/>
      <c r="E221" s="107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105"/>
      <c r="C222" s="106"/>
      <c r="D222" s="106"/>
      <c r="E222" s="107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105"/>
      <c r="C223" s="106"/>
      <c r="D223" s="106"/>
      <c r="E223" s="107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105"/>
      <c r="C224" s="106"/>
      <c r="D224" s="106"/>
      <c r="E224" s="107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105"/>
      <c r="C225" s="106"/>
      <c r="D225" s="106"/>
      <c r="E225" s="107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105"/>
      <c r="C226" s="106"/>
      <c r="D226" s="106"/>
      <c r="E226" s="107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105"/>
      <c r="C227" s="106"/>
      <c r="D227" s="106"/>
      <c r="E227" s="107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105"/>
      <c r="C228" s="106"/>
      <c r="D228" s="106"/>
      <c r="E228" s="107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105"/>
      <c r="C229" s="106"/>
      <c r="D229" s="106"/>
      <c r="E229" s="107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105"/>
      <c r="C230" s="106"/>
      <c r="D230" s="106"/>
      <c r="E230" s="107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105"/>
      <c r="C231" s="106"/>
      <c r="D231" s="106"/>
      <c r="E231" s="107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105"/>
      <c r="C232" s="106"/>
      <c r="D232" s="106"/>
      <c r="E232" s="107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105"/>
      <c r="C233" s="106"/>
      <c r="D233" s="106"/>
      <c r="E233" s="107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105"/>
      <c r="C234" s="106"/>
      <c r="D234" s="106"/>
      <c r="E234" s="107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105"/>
      <c r="C235" s="106"/>
      <c r="D235" s="106"/>
      <c r="E235" s="107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105"/>
      <c r="C236" s="106"/>
      <c r="D236" s="106"/>
      <c r="E236" s="107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105"/>
      <c r="C237" s="106"/>
      <c r="D237" s="106"/>
      <c r="E237" s="107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105"/>
      <c r="C238" s="106"/>
      <c r="D238" s="106"/>
      <c r="E238" s="107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105"/>
      <c r="C239" s="106"/>
      <c r="D239" s="106"/>
      <c r="E239" s="107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105"/>
      <c r="C240" s="106"/>
      <c r="D240" s="106"/>
      <c r="E240" s="107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105"/>
      <c r="C241" s="106"/>
      <c r="D241" s="106"/>
      <c r="E241" s="107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105"/>
      <c r="C242" s="106"/>
      <c r="D242" s="106"/>
      <c r="E242" s="107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105"/>
      <c r="C243" s="106"/>
      <c r="D243" s="106"/>
      <c r="E243" s="107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105"/>
      <c r="C244" s="106"/>
      <c r="D244" s="106"/>
      <c r="E244" s="107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105"/>
      <c r="C245" s="106"/>
      <c r="D245" s="106"/>
      <c r="E245" s="107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105"/>
      <c r="C246" s="106"/>
      <c r="D246" s="106"/>
      <c r="E246" s="107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105"/>
      <c r="C247" s="106"/>
      <c r="D247" s="106"/>
      <c r="E247" s="107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105"/>
      <c r="C248" s="106"/>
      <c r="D248" s="106"/>
      <c r="E248" s="107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105"/>
      <c r="C249" s="106"/>
      <c r="D249" s="106"/>
      <c r="E249" s="107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105"/>
      <c r="C250" s="106"/>
      <c r="D250" s="106"/>
      <c r="E250" s="107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105"/>
      <c r="C251" s="106"/>
      <c r="D251" s="106"/>
      <c r="E251" s="107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105"/>
      <c r="C252" s="106"/>
      <c r="D252" s="106"/>
      <c r="E252" s="107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105"/>
      <c r="C253" s="106"/>
      <c r="D253" s="106"/>
      <c r="E253" s="107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105"/>
      <c r="C254" s="106"/>
      <c r="D254" s="106"/>
      <c r="E254" s="107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105"/>
      <c r="C255" s="106"/>
      <c r="D255" s="106"/>
      <c r="E255" s="107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105"/>
      <c r="C256" s="106"/>
      <c r="D256" s="106"/>
      <c r="E256" s="107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105"/>
      <c r="C257" s="106"/>
      <c r="D257" s="106"/>
      <c r="E257" s="107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105"/>
      <c r="C258" s="106"/>
      <c r="D258" s="106"/>
      <c r="E258" s="107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105"/>
      <c r="C259" s="106"/>
      <c r="D259" s="106"/>
      <c r="E259" s="107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105"/>
      <c r="C260" s="106"/>
      <c r="D260" s="106"/>
      <c r="E260" s="107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105"/>
      <c r="C261" s="106"/>
      <c r="D261" s="106"/>
      <c r="E261" s="107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105"/>
      <c r="C262" s="106"/>
      <c r="D262" s="106"/>
      <c r="E262" s="107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105"/>
      <c r="C263" s="106"/>
      <c r="D263" s="106"/>
      <c r="E263" s="107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105"/>
      <c r="C264" s="106"/>
      <c r="D264" s="106"/>
      <c r="E264" s="107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105"/>
      <c r="C265" s="106"/>
      <c r="D265" s="106"/>
      <c r="E265" s="107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105"/>
      <c r="C266" s="106"/>
      <c r="D266" s="106"/>
      <c r="E266" s="107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105"/>
      <c r="C267" s="106"/>
      <c r="D267" s="106"/>
      <c r="E267" s="107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105"/>
      <c r="C268" s="106"/>
      <c r="D268" s="106"/>
      <c r="E268" s="107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105"/>
      <c r="C269" s="106"/>
      <c r="D269" s="106"/>
      <c r="E269" s="107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105"/>
      <c r="C270" s="106"/>
      <c r="D270" s="106"/>
      <c r="E270" s="107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105"/>
      <c r="C271" s="106"/>
      <c r="D271" s="106"/>
      <c r="E271" s="107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105"/>
      <c r="C272" s="106"/>
      <c r="D272" s="106"/>
      <c r="E272" s="107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105"/>
      <c r="C273" s="106"/>
      <c r="D273" s="106"/>
      <c r="E273" s="107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105"/>
      <c r="C274" s="106"/>
      <c r="D274" s="106"/>
      <c r="E274" s="107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105"/>
      <c r="C275" s="106"/>
      <c r="D275" s="106"/>
      <c r="E275" s="107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105"/>
      <c r="C276" s="106"/>
      <c r="D276" s="106"/>
      <c r="E276" s="107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105"/>
      <c r="C277" s="106"/>
      <c r="D277" s="106"/>
      <c r="E277" s="107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105"/>
      <c r="C278" s="106"/>
      <c r="D278" s="106"/>
      <c r="E278" s="107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105"/>
      <c r="C279" s="106"/>
      <c r="D279" s="106"/>
      <c r="E279" s="107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105"/>
      <c r="C280" s="106"/>
      <c r="D280" s="106"/>
      <c r="E280" s="107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105"/>
      <c r="C281" s="106"/>
      <c r="D281" s="106"/>
      <c r="E281" s="107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105"/>
      <c r="C282" s="106"/>
      <c r="D282" s="106"/>
      <c r="E282" s="107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105"/>
      <c r="C283" s="106"/>
      <c r="D283" s="106"/>
      <c r="E283" s="107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105"/>
      <c r="C284" s="106"/>
      <c r="D284" s="106"/>
      <c r="E284" s="107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105"/>
      <c r="C285" s="106"/>
      <c r="D285" s="106"/>
      <c r="E285" s="107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105"/>
      <c r="C286" s="106"/>
      <c r="D286" s="106"/>
      <c r="E286" s="107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105"/>
      <c r="C287" s="106"/>
      <c r="D287" s="106"/>
      <c r="E287" s="107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105"/>
      <c r="C288" s="106"/>
      <c r="D288" s="106"/>
      <c r="E288" s="107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105"/>
      <c r="C289" s="106"/>
      <c r="D289" s="106"/>
      <c r="E289" s="107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105"/>
      <c r="C290" s="106"/>
      <c r="D290" s="106"/>
      <c r="E290" s="107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105"/>
      <c r="C291" s="106"/>
      <c r="D291" s="106"/>
      <c r="E291" s="107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105"/>
      <c r="C292" s="106"/>
      <c r="D292" s="106"/>
      <c r="E292" s="107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105"/>
      <c r="C293" s="106"/>
      <c r="D293" s="106"/>
      <c r="E293" s="107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105"/>
      <c r="C294" s="106"/>
      <c r="D294" s="106"/>
      <c r="E294" s="107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105"/>
      <c r="C295" s="106"/>
      <c r="D295" s="106"/>
      <c r="E295" s="107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105"/>
      <c r="C296" s="106"/>
      <c r="D296" s="106"/>
      <c r="E296" s="107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105"/>
      <c r="C297" s="106"/>
      <c r="D297" s="106"/>
      <c r="E297" s="107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105"/>
      <c r="C298" s="106"/>
      <c r="D298" s="106"/>
      <c r="E298" s="107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105"/>
      <c r="C299" s="106"/>
      <c r="D299" s="106"/>
      <c r="E299" s="107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105"/>
      <c r="C300" s="106"/>
      <c r="D300" s="106"/>
      <c r="E300" s="107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105"/>
      <c r="C301" s="106"/>
      <c r="D301" s="106"/>
      <c r="E301" s="107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105"/>
      <c r="C302" s="106"/>
      <c r="D302" s="106"/>
      <c r="E302" s="107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105"/>
      <c r="C303" s="106"/>
      <c r="D303" s="106"/>
      <c r="E303" s="107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105"/>
      <c r="C304" s="106"/>
      <c r="D304" s="106"/>
      <c r="E304" s="107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105"/>
      <c r="C305" s="106"/>
      <c r="D305" s="106"/>
      <c r="E305" s="107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105"/>
      <c r="C306" s="106"/>
      <c r="D306" s="106"/>
      <c r="E306" s="107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105"/>
      <c r="C307" s="106"/>
      <c r="D307" s="106"/>
      <c r="E307" s="107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105"/>
      <c r="C308" s="106"/>
      <c r="D308" s="106"/>
      <c r="E308" s="107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105"/>
      <c r="C309" s="106"/>
      <c r="D309" s="106"/>
      <c r="E309" s="107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105"/>
      <c r="C310" s="106"/>
      <c r="D310" s="106"/>
      <c r="E310" s="107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105"/>
      <c r="C311" s="106"/>
      <c r="D311" s="106"/>
      <c r="E311" s="107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105"/>
      <c r="C312" s="106"/>
      <c r="D312" s="106"/>
      <c r="E312" s="107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105"/>
      <c r="C313" s="106"/>
      <c r="D313" s="106"/>
      <c r="E313" s="107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105"/>
      <c r="C314" s="106"/>
      <c r="D314" s="106"/>
      <c r="E314" s="107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105"/>
      <c r="C315" s="106"/>
      <c r="D315" s="106"/>
      <c r="E315" s="107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105"/>
      <c r="C316" s="106"/>
      <c r="D316" s="106"/>
      <c r="E316" s="107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105"/>
      <c r="C317" s="106"/>
      <c r="D317" s="106"/>
      <c r="E317" s="107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105"/>
      <c r="C318" s="106"/>
      <c r="D318" s="106"/>
      <c r="E318" s="107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105"/>
      <c r="C319" s="106"/>
      <c r="D319" s="106"/>
      <c r="E319" s="107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105"/>
      <c r="C320" s="106"/>
      <c r="D320" s="106"/>
      <c r="E320" s="107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105"/>
      <c r="C321" s="106"/>
      <c r="D321" s="106"/>
      <c r="E321" s="107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105"/>
      <c r="C322" s="106"/>
      <c r="D322" s="106"/>
      <c r="E322" s="107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105"/>
      <c r="C323" s="106"/>
      <c r="D323" s="106"/>
      <c r="E323" s="107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105"/>
      <c r="C324" s="106"/>
      <c r="D324" s="106"/>
      <c r="E324" s="107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105"/>
      <c r="C325" s="106"/>
      <c r="D325" s="106"/>
      <c r="E325" s="107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105"/>
      <c r="C326" s="106"/>
      <c r="D326" s="106"/>
      <c r="E326" s="107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105"/>
      <c r="C327" s="106"/>
      <c r="D327" s="106"/>
      <c r="E327" s="107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105"/>
      <c r="C328" s="106"/>
      <c r="D328" s="106"/>
      <c r="E328" s="107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105"/>
      <c r="C329" s="106"/>
      <c r="D329" s="106"/>
      <c r="E329" s="107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105"/>
      <c r="C330" s="106"/>
      <c r="D330" s="106"/>
      <c r="E330" s="107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105"/>
      <c r="C331" s="106"/>
      <c r="D331" s="106"/>
      <c r="E331" s="107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105"/>
      <c r="C332" s="106"/>
      <c r="D332" s="106"/>
      <c r="E332" s="107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105"/>
      <c r="C333" s="106"/>
      <c r="D333" s="106"/>
      <c r="E333" s="107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105"/>
      <c r="C334" s="106"/>
      <c r="D334" s="106"/>
      <c r="E334" s="107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105"/>
      <c r="C335" s="106"/>
      <c r="D335" s="106"/>
      <c r="E335" s="107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105"/>
      <c r="C336" s="106"/>
      <c r="D336" s="106"/>
      <c r="E336" s="107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105"/>
      <c r="C337" s="106"/>
      <c r="D337" s="106"/>
      <c r="E337" s="107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105"/>
      <c r="C338" s="106"/>
      <c r="D338" s="106"/>
      <c r="E338" s="107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105"/>
      <c r="C339" s="106"/>
      <c r="D339" s="106"/>
      <c r="E339" s="107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105"/>
      <c r="C340" s="106"/>
      <c r="D340" s="106"/>
      <c r="E340" s="107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105"/>
      <c r="C341" s="106"/>
      <c r="D341" s="106"/>
      <c r="E341" s="107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105"/>
      <c r="C342" s="106"/>
      <c r="D342" s="106"/>
      <c r="E342" s="107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105"/>
      <c r="C343" s="106"/>
      <c r="D343" s="106"/>
      <c r="E343" s="107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105"/>
      <c r="C344" s="106"/>
      <c r="D344" s="106"/>
      <c r="E344" s="107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105"/>
      <c r="C345" s="106"/>
      <c r="D345" s="106"/>
      <c r="E345" s="107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105"/>
      <c r="C346" s="106"/>
      <c r="D346" s="106"/>
      <c r="E346" s="107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105"/>
      <c r="C347" s="106"/>
      <c r="D347" s="106"/>
      <c r="E347" s="107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105"/>
      <c r="C348" s="106"/>
      <c r="D348" s="106"/>
      <c r="E348" s="107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105"/>
      <c r="C349" s="106"/>
      <c r="D349" s="106"/>
      <c r="E349" s="107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105"/>
      <c r="C350" s="106"/>
      <c r="D350" s="106"/>
      <c r="E350" s="107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105"/>
      <c r="C351" s="106"/>
      <c r="D351" s="106"/>
      <c r="E351" s="107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105"/>
      <c r="C352" s="106"/>
      <c r="D352" s="106"/>
      <c r="E352" s="107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105"/>
      <c r="C353" s="106"/>
      <c r="D353" s="106"/>
      <c r="E353" s="107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105"/>
      <c r="C354" s="106"/>
      <c r="D354" s="106"/>
      <c r="E354" s="107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105"/>
      <c r="C355" s="106"/>
      <c r="D355" s="106"/>
      <c r="E355" s="107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105"/>
      <c r="C356" s="106"/>
      <c r="D356" s="106"/>
      <c r="E356" s="107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105"/>
      <c r="C357" s="106"/>
      <c r="D357" s="106"/>
      <c r="E357" s="107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105"/>
      <c r="C358" s="106"/>
      <c r="D358" s="106"/>
      <c r="E358" s="107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105"/>
      <c r="C359" s="106"/>
      <c r="D359" s="106"/>
      <c r="E359" s="107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105"/>
      <c r="C360" s="106"/>
      <c r="D360" s="106"/>
      <c r="E360" s="107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105"/>
      <c r="C361" s="106"/>
      <c r="D361" s="106"/>
      <c r="E361" s="107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105"/>
      <c r="C362" s="106"/>
      <c r="D362" s="106"/>
      <c r="E362" s="107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105"/>
      <c r="C363" s="106"/>
      <c r="D363" s="106"/>
      <c r="E363" s="107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105"/>
      <c r="C364" s="106"/>
      <c r="D364" s="106"/>
      <c r="E364" s="107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105"/>
      <c r="C365" s="106"/>
      <c r="D365" s="106"/>
      <c r="E365" s="107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105"/>
      <c r="C366" s="106"/>
      <c r="D366" s="106"/>
      <c r="E366" s="107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105"/>
      <c r="C367" s="106"/>
      <c r="D367" s="106"/>
      <c r="E367" s="107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105"/>
      <c r="C368" s="106"/>
      <c r="D368" s="106"/>
      <c r="E368" s="107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105"/>
      <c r="C369" s="106"/>
      <c r="D369" s="106"/>
      <c r="E369" s="107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105"/>
      <c r="C370" s="106"/>
      <c r="D370" s="106"/>
      <c r="E370" s="107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105"/>
      <c r="C371" s="106"/>
      <c r="D371" s="106"/>
      <c r="E371" s="107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105"/>
      <c r="C372" s="106"/>
      <c r="D372" s="106"/>
      <c r="E372" s="107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105"/>
      <c r="C373" s="106"/>
      <c r="D373" s="106"/>
      <c r="E373" s="107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105"/>
      <c r="C374" s="106"/>
      <c r="D374" s="106"/>
      <c r="E374" s="107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105"/>
      <c r="C375" s="106"/>
      <c r="D375" s="106"/>
      <c r="E375" s="107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105"/>
      <c r="C376" s="106"/>
      <c r="D376" s="106"/>
      <c r="E376" s="107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105"/>
      <c r="C377" s="106"/>
      <c r="D377" s="106"/>
      <c r="E377" s="107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105"/>
      <c r="C378" s="106"/>
      <c r="D378" s="106"/>
      <c r="E378" s="107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105"/>
      <c r="C379" s="106"/>
      <c r="D379" s="106"/>
      <c r="E379" s="107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105"/>
      <c r="C380" s="106"/>
      <c r="D380" s="106"/>
      <c r="E380" s="107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105"/>
      <c r="C381" s="106"/>
      <c r="D381" s="106"/>
      <c r="E381" s="107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105"/>
      <c r="C382" s="106"/>
      <c r="D382" s="106"/>
      <c r="E382" s="107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105"/>
      <c r="C383" s="106"/>
      <c r="D383" s="106"/>
      <c r="E383" s="107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105"/>
      <c r="C384" s="106"/>
      <c r="D384" s="106"/>
      <c r="E384" s="107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105"/>
      <c r="C385" s="106"/>
      <c r="D385" s="106"/>
      <c r="E385" s="107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105"/>
      <c r="C386" s="106"/>
      <c r="D386" s="106"/>
      <c r="E386" s="107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105"/>
      <c r="C387" s="106"/>
      <c r="D387" s="106"/>
      <c r="E387" s="107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105"/>
      <c r="C388" s="106"/>
      <c r="D388" s="106"/>
      <c r="E388" s="107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105"/>
      <c r="C389" s="106"/>
      <c r="D389" s="106"/>
      <c r="E389" s="107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105"/>
      <c r="C390" s="106"/>
      <c r="D390" s="106"/>
      <c r="E390" s="107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105"/>
      <c r="C391" s="106"/>
      <c r="D391" s="106"/>
      <c r="E391" s="107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105"/>
      <c r="C392" s="106"/>
      <c r="D392" s="106"/>
      <c r="E392" s="107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105"/>
      <c r="C393" s="106"/>
      <c r="D393" s="106"/>
      <c r="E393" s="107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105"/>
      <c r="C394" s="106"/>
      <c r="D394" s="106"/>
      <c r="E394" s="107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105"/>
      <c r="C395" s="106"/>
      <c r="D395" s="106"/>
      <c r="E395" s="107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105"/>
      <c r="C396" s="106"/>
      <c r="D396" s="106"/>
      <c r="E396" s="107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105"/>
      <c r="C397" s="106"/>
      <c r="D397" s="106"/>
      <c r="E397" s="107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105"/>
      <c r="C398" s="106"/>
      <c r="D398" s="106"/>
      <c r="E398" s="107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105"/>
      <c r="C399" s="106"/>
      <c r="D399" s="106"/>
      <c r="E399" s="107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105"/>
      <c r="C400" s="106"/>
      <c r="D400" s="106"/>
      <c r="E400" s="107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105"/>
      <c r="C401" s="106"/>
      <c r="D401" s="106"/>
      <c r="E401" s="107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105"/>
      <c r="C402" s="106"/>
      <c r="D402" s="106"/>
      <c r="E402" s="107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105"/>
      <c r="C403" s="106"/>
      <c r="D403" s="106"/>
      <c r="E403" s="107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105"/>
      <c r="C404" s="106"/>
      <c r="D404" s="106"/>
      <c r="E404" s="107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105"/>
      <c r="C405" s="106"/>
      <c r="D405" s="106"/>
      <c r="E405" s="107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105"/>
      <c r="C406" s="106"/>
      <c r="D406" s="106"/>
      <c r="E406" s="107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105"/>
      <c r="C407" s="106"/>
      <c r="D407" s="106"/>
      <c r="E407" s="107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105"/>
      <c r="C408" s="106"/>
      <c r="D408" s="106"/>
      <c r="E408" s="107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105"/>
      <c r="C409" s="106"/>
      <c r="D409" s="106"/>
      <c r="E409" s="107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105"/>
      <c r="C410" s="106"/>
      <c r="D410" s="106"/>
      <c r="E410" s="107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105"/>
      <c r="C411" s="106"/>
      <c r="D411" s="106"/>
      <c r="E411" s="107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105"/>
      <c r="C412" s="106"/>
      <c r="D412" s="106"/>
      <c r="E412" s="107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105"/>
      <c r="C413" s="106"/>
      <c r="D413" s="106"/>
      <c r="E413" s="107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105"/>
      <c r="C414" s="106"/>
      <c r="D414" s="106"/>
      <c r="E414" s="107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105"/>
      <c r="C415" s="106"/>
      <c r="D415" s="106"/>
      <c r="E415" s="107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105"/>
      <c r="C416" s="106"/>
      <c r="D416" s="106"/>
      <c r="E416" s="107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105"/>
      <c r="C417" s="106"/>
      <c r="D417" s="106"/>
      <c r="E417" s="107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105"/>
      <c r="C418" s="106"/>
      <c r="D418" s="106"/>
      <c r="E418" s="107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105"/>
      <c r="C419" s="106"/>
      <c r="D419" s="106"/>
      <c r="E419" s="107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105"/>
      <c r="C420" s="106"/>
      <c r="D420" s="106"/>
      <c r="E420" s="107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105"/>
      <c r="C421" s="106"/>
      <c r="D421" s="106"/>
      <c r="E421" s="107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105"/>
      <c r="C422" s="106"/>
      <c r="D422" s="106"/>
      <c r="E422" s="107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105"/>
      <c r="C423" s="106"/>
      <c r="D423" s="106"/>
      <c r="E423" s="107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105"/>
      <c r="C424" s="106"/>
      <c r="D424" s="106"/>
      <c r="E424" s="107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105"/>
      <c r="C425" s="106"/>
      <c r="D425" s="106"/>
      <c r="E425" s="107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105"/>
      <c r="C426" s="106"/>
      <c r="D426" s="106"/>
      <c r="E426" s="107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105"/>
      <c r="C427" s="106"/>
      <c r="D427" s="106"/>
      <c r="E427" s="107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105"/>
      <c r="C428" s="106"/>
      <c r="D428" s="106"/>
      <c r="E428" s="107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105"/>
      <c r="C429" s="106"/>
      <c r="D429" s="106"/>
      <c r="E429" s="107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105"/>
      <c r="C430" s="106"/>
      <c r="D430" s="106"/>
      <c r="E430" s="107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105"/>
      <c r="C431" s="106"/>
      <c r="D431" s="106"/>
      <c r="E431" s="107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105"/>
      <c r="C432" s="106"/>
      <c r="D432" s="106"/>
      <c r="E432" s="107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105"/>
      <c r="C433" s="106"/>
      <c r="D433" s="106"/>
      <c r="E433" s="107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105"/>
      <c r="C434" s="106"/>
      <c r="D434" s="106"/>
      <c r="E434" s="107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105"/>
      <c r="C435" s="106"/>
      <c r="D435" s="106"/>
      <c r="E435" s="107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105"/>
      <c r="C436" s="106"/>
      <c r="D436" s="106"/>
      <c r="E436" s="107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105"/>
      <c r="C437" s="106"/>
      <c r="D437" s="106"/>
      <c r="E437" s="107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105"/>
      <c r="C438" s="106"/>
      <c r="D438" s="106"/>
      <c r="E438" s="107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105"/>
      <c r="C439" s="106"/>
      <c r="D439" s="106"/>
      <c r="E439" s="107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105"/>
      <c r="C440" s="106"/>
      <c r="D440" s="106"/>
      <c r="E440" s="107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105"/>
      <c r="C441" s="106"/>
      <c r="D441" s="106"/>
      <c r="E441" s="107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105"/>
      <c r="C442" s="106"/>
      <c r="D442" s="106"/>
      <c r="E442" s="107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105"/>
      <c r="C443" s="106"/>
      <c r="D443" s="106"/>
      <c r="E443" s="107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105"/>
      <c r="C444" s="106"/>
      <c r="D444" s="106"/>
      <c r="E444" s="107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105"/>
      <c r="C445" s="106"/>
      <c r="D445" s="106"/>
      <c r="E445" s="107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105"/>
      <c r="C446" s="106"/>
      <c r="D446" s="106"/>
      <c r="E446" s="107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105"/>
      <c r="C447" s="106"/>
      <c r="D447" s="106"/>
      <c r="E447" s="107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105"/>
      <c r="C448" s="106"/>
      <c r="D448" s="106"/>
      <c r="E448" s="107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105"/>
      <c r="C449" s="106"/>
      <c r="D449" s="106"/>
      <c r="E449" s="107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105"/>
      <c r="C450" s="106"/>
      <c r="D450" s="106"/>
      <c r="E450" s="107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105"/>
      <c r="C451" s="106"/>
      <c r="D451" s="106"/>
      <c r="E451" s="107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105"/>
      <c r="C452" s="106"/>
      <c r="D452" s="106"/>
      <c r="E452" s="107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105"/>
      <c r="C453" s="106"/>
      <c r="D453" s="106"/>
      <c r="E453" s="107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  <row r="454" spans="1:64" x14ac:dyDescent="0.25">
      <c r="A454" s="72"/>
      <c r="B454" s="105"/>
      <c r="C454" s="106"/>
      <c r="D454" s="106"/>
      <c r="E454" s="107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</row>
    <row r="455" spans="1:64" x14ac:dyDescent="0.25">
      <c r="A455" s="72"/>
      <c r="B455" s="105"/>
      <c r="C455" s="106"/>
      <c r="D455" s="106"/>
      <c r="E455" s="107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2"/>
      <c r="AJ455" s="72"/>
      <c r="AK455" s="72"/>
      <c r="AL455" s="72"/>
      <c r="AM455" s="72"/>
      <c r="AN455" s="72"/>
      <c r="AO455" s="72"/>
      <c r="AP455" s="72"/>
      <c r="AQ455" s="72"/>
      <c r="AR455" s="72"/>
      <c r="AS455" s="72"/>
      <c r="AT455" s="72"/>
      <c r="AU455" s="72"/>
      <c r="AV455" s="72"/>
      <c r="AW455" s="72"/>
      <c r="AX455" s="72"/>
      <c r="AY455" s="72"/>
      <c r="AZ455" s="72"/>
      <c r="BA455" s="72"/>
      <c r="BB455" s="72"/>
      <c r="BC455" s="72"/>
      <c r="BD455" s="72"/>
      <c r="BE455" s="72"/>
      <c r="BF455" s="72"/>
      <c r="BG455" s="72"/>
      <c r="BH455" s="72"/>
      <c r="BI455" s="72"/>
      <c r="BJ455" s="72"/>
      <c r="BK455" s="72"/>
      <c r="BL455" s="72"/>
    </row>
  </sheetData>
  <mergeCells count="423">
    <mergeCell ref="B454:E454"/>
    <mergeCell ref="B455:E455"/>
    <mergeCell ref="B448:E448"/>
    <mergeCell ref="B449:E449"/>
    <mergeCell ref="B450:E450"/>
    <mergeCell ref="B451:E451"/>
    <mergeCell ref="B452:E452"/>
    <mergeCell ref="B453:E453"/>
    <mergeCell ref="B442:E442"/>
    <mergeCell ref="B443:E443"/>
    <mergeCell ref="B444:E444"/>
    <mergeCell ref="B445:E445"/>
    <mergeCell ref="B446:E446"/>
    <mergeCell ref="B447:E447"/>
    <mergeCell ref="B436:E436"/>
    <mergeCell ref="B437:E437"/>
    <mergeCell ref="B438:E438"/>
    <mergeCell ref="B439:E439"/>
    <mergeCell ref="B440:E440"/>
    <mergeCell ref="B441:E441"/>
    <mergeCell ref="B430:E430"/>
    <mergeCell ref="B431:E431"/>
    <mergeCell ref="B432:E432"/>
    <mergeCell ref="B433:E433"/>
    <mergeCell ref="B434:E434"/>
    <mergeCell ref="B435:E435"/>
    <mergeCell ref="B424:E424"/>
    <mergeCell ref="B425:E425"/>
    <mergeCell ref="B426:E426"/>
    <mergeCell ref="B427:E427"/>
    <mergeCell ref="B428:E428"/>
    <mergeCell ref="B429:E429"/>
    <mergeCell ref="B418:E418"/>
    <mergeCell ref="B419:E419"/>
    <mergeCell ref="B420:E420"/>
    <mergeCell ref="B421:E421"/>
    <mergeCell ref="B422:E422"/>
    <mergeCell ref="B423:E423"/>
    <mergeCell ref="B412:E412"/>
    <mergeCell ref="B413:E413"/>
    <mergeCell ref="B414:E414"/>
    <mergeCell ref="B415:E415"/>
    <mergeCell ref="B416:E416"/>
    <mergeCell ref="B417:E417"/>
    <mergeCell ref="B406:E406"/>
    <mergeCell ref="B407:E407"/>
    <mergeCell ref="B408:E408"/>
    <mergeCell ref="B409:E409"/>
    <mergeCell ref="B410:E410"/>
    <mergeCell ref="B411:E411"/>
    <mergeCell ref="B400:E400"/>
    <mergeCell ref="B401:E401"/>
    <mergeCell ref="B402:E402"/>
    <mergeCell ref="B403:E403"/>
    <mergeCell ref="B404:E404"/>
    <mergeCell ref="B405:E405"/>
    <mergeCell ref="B394:E394"/>
    <mergeCell ref="B395:E395"/>
    <mergeCell ref="B396:E396"/>
    <mergeCell ref="B397:E397"/>
    <mergeCell ref="B398:E398"/>
    <mergeCell ref="B399:E399"/>
    <mergeCell ref="B388:E388"/>
    <mergeCell ref="B389:E389"/>
    <mergeCell ref="B390:E390"/>
    <mergeCell ref="B391:E391"/>
    <mergeCell ref="B392:E392"/>
    <mergeCell ref="B393:E393"/>
    <mergeCell ref="B382:E382"/>
    <mergeCell ref="B383:E383"/>
    <mergeCell ref="B384:E384"/>
    <mergeCell ref="B385:E385"/>
    <mergeCell ref="B386:E386"/>
    <mergeCell ref="B387:E387"/>
    <mergeCell ref="B376:E376"/>
    <mergeCell ref="B377:E377"/>
    <mergeCell ref="B378:E378"/>
    <mergeCell ref="B379:E379"/>
    <mergeCell ref="B380:E380"/>
    <mergeCell ref="B381:E381"/>
    <mergeCell ref="B370:E370"/>
    <mergeCell ref="B371:E371"/>
    <mergeCell ref="B372:E372"/>
    <mergeCell ref="B373:E373"/>
    <mergeCell ref="B374:E374"/>
    <mergeCell ref="B375:E375"/>
    <mergeCell ref="B364:E364"/>
    <mergeCell ref="B365:E365"/>
    <mergeCell ref="B366:E366"/>
    <mergeCell ref="B367:E367"/>
    <mergeCell ref="B368:E368"/>
    <mergeCell ref="B369:E369"/>
    <mergeCell ref="B358:E358"/>
    <mergeCell ref="B359:E359"/>
    <mergeCell ref="B360:E360"/>
    <mergeCell ref="B361:E361"/>
    <mergeCell ref="B362:E362"/>
    <mergeCell ref="B363:E363"/>
    <mergeCell ref="B352:E352"/>
    <mergeCell ref="B353:E353"/>
    <mergeCell ref="B354:E354"/>
    <mergeCell ref="B355:E355"/>
    <mergeCell ref="B356:E356"/>
    <mergeCell ref="B357:E357"/>
    <mergeCell ref="B346:E346"/>
    <mergeCell ref="B347:E347"/>
    <mergeCell ref="B348:E348"/>
    <mergeCell ref="B349:E349"/>
    <mergeCell ref="B350:E350"/>
    <mergeCell ref="B351:E351"/>
    <mergeCell ref="B340:E340"/>
    <mergeCell ref="B341:E341"/>
    <mergeCell ref="B342:E342"/>
    <mergeCell ref="B343:E343"/>
    <mergeCell ref="B344:E344"/>
    <mergeCell ref="B345:E345"/>
    <mergeCell ref="B334:E334"/>
    <mergeCell ref="B335:E335"/>
    <mergeCell ref="B336:E336"/>
    <mergeCell ref="B337:E337"/>
    <mergeCell ref="B338:E338"/>
    <mergeCell ref="B339:E339"/>
    <mergeCell ref="B328:E328"/>
    <mergeCell ref="B329:E329"/>
    <mergeCell ref="B330:E330"/>
    <mergeCell ref="B331:E331"/>
    <mergeCell ref="B332:E332"/>
    <mergeCell ref="B333:E333"/>
    <mergeCell ref="B322:E322"/>
    <mergeCell ref="B323:E323"/>
    <mergeCell ref="B324:E324"/>
    <mergeCell ref="B325:E325"/>
    <mergeCell ref="B326:E326"/>
    <mergeCell ref="B327:E327"/>
    <mergeCell ref="B316:E316"/>
    <mergeCell ref="B317:E317"/>
    <mergeCell ref="B318:E318"/>
    <mergeCell ref="B319:E319"/>
    <mergeCell ref="B320:E320"/>
    <mergeCell ref="B321:E321"/>
    <mergeCell ref="B310:E310"/>
    <mergeCell ref="B311:E311"/>
    <mergeCell ref="B312:E312"/>
    <mergeCell ref="B313:E313"/>
    <mergeCell ref="B314:E314"/>
    <mergeCell ref="B315:E315"/>
    <mergeCell ref="B304:E304"/>
    <mergeCell ref="B305:E305"/>
    <mergeCell ref="B306:E306"/>
    <mergeCell ref="B307:E307"/>
    <mergeCell ref="B308:E308"/>
    <mergeCell ref="B309:E309"/>
    <mergeCell ref="B298:E298"/>
    <mergeCell ref="B299:E299"/>
    <mergeCell ref="B300:E300"/>
    <mergeCell ref="B301:E301"/>
    <mergeCell ref="B302:E302"/>
    <mergeCell ref="B303:E303"/>
    <mergeCell ref="B292:E292"/>
    <mergeCell ref="B293:E293"/>
    <mergeCell ref="B294:E294"/>
    <mergeCell ref="B295:E295"/>
    <mergeCell ref="B296:E296"/>
    <mergeCell ref="B297:E297"/>
    <mergeCell ref="B286:E286"/>
    <mergeCell ref="B287:E287"/>
    <mergeCell ref="B288:E288"/>
    <mergeCell ref="B289:E289"/>
    <mergeCell ref="B290:E290"/>
    <mergeCell ref="B291:E291"/>
    <mergeCell ref="B280:E280"/>
    <mergeCell ref="B281:E281"/>
    <mergeCell ref="B282:E282"/>
    <mergeCell ref="B283:E283"/>
    <mergeCell ref="B284:E284"/>
    <mergeCell ref="B285:E285"/>
    <mergeCell ref="B274:E274"/>
    <mergeCell ref="B275:E275"/>
    <mergeCell ref="B276:E276"/>
    <mergeCell ref="B277:E277"/>
    <mergeCell ref="B278:E278"/>
    <mergeCell ref="B279:E279"/>
    <mergeCell ref="B268:E268"/>
    <mergeCell ref="B269:E269"/>
    <mergeCell ref="B270:E270"/>
    <mergeCell ref="B271:E271"/>
    <mergeCell ref="B272:E272"/>
    <mergeCell ref="B273:E273"/>
    <mergeCell ref="B262:E262"/>
    <mergeCell ref="B263:E263"/>
    <mergeCell ref="B264:E264"/>
    <mergeCell ref="B265:E265"/>
    <mergeCell ref="B266:E266"/>
    <mergeCell ref="B267:E267"/>
    <mergeCell ref="B256:E256"/>
    <mergeCell ref="B257:E257"/>
    <mergeCell ref="B258:E258"/>
    <mergeCell ref="B259:E259"/>
    <mergeCell ref="B260:E260"/>
    <mergeCell ref="B261:E261"/>
    <mergeCell ref="B250:E250"/>
    <mergeCell ref="B251:E251"/>
    <mergeCell ref="B252:E252"/>
    <mergeCell ref="B253:E253"/>
    <mergeCell ref="B254:E254"/>
    <mergeCell ref="B255:E255"/>
    <mergeCell ref="B244:E244"/>
    <mergeCell ref="B245:E245"/>
    <mergeCell ref="B246:E246"/>
    <mergeCell ref="B247:E247"/>
    <mergeCell ref="B248:E248"/>
    <mergeCell ref="B249:E249"/>
    <mergeCell ref="B238:E238"/>
    <mergeCell ref="B239:E239"/>
    <mergeCell ref="B240:E240"/>
    <mergeCell ref="B241:E241"/>
    <mergeCell ref="B242:E242"/>
    <mergeCell ref="B243:E243"/>
    <mergeCell ref="B232:E232"/>
    <mergeCell ref="B233:E233"/>
    <mergeCell ref="B234:E234"/>
    <mergeCell ref="B235:E235"/>
    <mergeCell ref="B236:E236"/>
    <mergeCell ref="B237:E237"/>
    <mergeCell ref="B226:E226"/>
    <mergeCell ref="B227:E227"/>
    <mergeCell ref="B228:E228"/>
    <mergeCell ref="B229:E229"/>
    <mergeCell ref="B230:E230"/>
    <mergeCell ref="B231:E231"/>
    <mergeCell ref="B220:E220"/>
    <mergeCell ref="B221:E221"/>
    <mergeCell ref="B222:E222"/>
    <mergeCell ref="B223:E223"/>
    <mergeCell ref="B224:E224"/>
    <mergeCell ref="B225:E225"/>
    <mergeCell ref="B214:E214"/>
    <mergeCell ref="B215:E215"/>
    <mergeCell ref="B216:E216"/>
    <mergeCell ref="B217:E217"/>
    <mergeCell ref="B218:E218"/>
    <mergeCell ref="B219:E219"/>
    <mergeCell ref="B208:E208"/>
    <mergeCell ref="B209:E209"/>
    <mergeCell ref="B210:E210"/>
    <mergeCell ref="B211:E211"/>
    <mergeCell ref="B212:E212"/>
    <mergeCell ref="B213:E213"/>
    <mergeCell ref="B202:E202"/>
    <mergeCell ref="B203:E203"/>
    <mergeCell ref="B204:E204"/>
    <mergeCell ref="B205:E205"/>
    <mergeCell ref="B206:E206"/>
    <mergeCell ref="B207:E207"/>
    <mergeCell ref="B196:E196"/>
    <mergeCell ref="B197:E197"/>
    <mergeCell ref="B198:E198"/>
    <mergeCell ref="B199:E199"/>
    <mergeCell ref="B200:E200"/>
    <mergeCell ref="B201:E201"/>
    <mergeCell ref="B190:E190"/>
    <mergeCell ref="B191:E191"/>
    <mergeCell ref="B192:E192"/>
    <mergeCell ref="B193:E193"/>
    <mergeCell ref="B194:E194"/>
    <mergeCell ref="B195:E195"/>
    <mergeCell ref="B184:E184"/>
    <mergeCell ref="B185:E185"/>
    <mergeCell ref="B186:E186"/>
    <mergeCell ref="B187:E187"/>
    <mergeCell ref="B188:E188"/>
    <mergeCell ref="B189:E189"/>
    <mergeCell ref="B178:E178"/>
    <mergeCell ref="B179:E179"/>
    <mergeCell ref="B180:E180"/>
    <mergeCell ref="B181:E181"/>
    <mergeCell ref="B182:E182"/>
    <mergeCell ref="B183:E183"/>
    <mergeCell ref="B172:E172"/>
    <mergeCell ref="B173:E173"/>
    <mergeCell ref="B174:E174"/>
    <mergeCell ref="B175:E175"/>
    <mergeCell ref="B176:E176"/>
    <mergeCell ref="B177:E177"/>
    <mergeCell ref="B166:E166"/>
    <mergeCell ref="B167:E167"/>
    <mergeCell ref="B168:E168"/>
    <mergeCell ref="B169:E169"/>
    <mergeCell ref="B170:E170"/>
    <mergeCell ref="B171:E171"/>
    <mergeCell ref="B160:E160"/>
    <mergeCell ref="B161:E161"/>
    <mergeCell ref="B162:E162"/>
    <mergeCell ref="B163:E163"/>
    <mergeCell ref="B164:E164"/>
    <mergeCell ref="B165:E165"/>
    <mergeCell ref="B154:E154"/>
    <mergeCell ref="B155:E155"/>
    <mergeCell ref="B156:E156"/>
    <mergeCell ref="B157:E157"/>
    <mergeCell ref="B158:E158"/>
    <mergeCell ref="B159:E159"/>
    <mergeCell ref="B148:E148"/>
    <mergeCell ref="B149:E149"/>
    <mergeCell ref="B150:E150"/>
    <mergeCell ref="B151:E151"/>
    <mergeCell ref="B152:E152"/>
    <mergeCell ref="B153:E153"/>
    <mergeCell ref="B142:E142"/>
    <mergeCell ref="B143:E143"/>
    <mergeCell ref="B144:E144"/>
    <mergeCell ref="B145:E145"/>
    <mergeCell ref="B146:E146"/>
    <mergeCell ref="B147:E147"/>
    <mergeCell ref="B136:E136"/>
    <mergeCell ref="B137:E137"/>
    <mergeCell ref="B138:E138"/>
    <mergeCell ref="B139:E139"/>
    <mergeCell ref="B140:E140"/>
    <mergeCell ref="B141:E141"/>
    <mergeCell ref="B130:E130"/>
    <mergeCell ref="B131:E131"/>
    <mergeCell ref="B132:E132"/>
    <mergeCell ref="B133:E133"/>
    <mergeCell ref="B134:E134"/>
    <mergeCell ref="B135:E135"/>
    <mergeCell ref="B124:E124"/>
    <mergeCell ref="B125:E125"/>
    <mergeCell ref="B126:E126"/>
    <mergeCell ref="B127:E127"/>
    <mergeCell ref="B128:E128"/>
    <mergeCell ref="B129:E129"/>
    <mergeCell ref="B118:E118"/>
    <mergeCell ref="B119:E119"/>
    <mergeCell ref="B120:E120"/>
    <mergeCell ref="B121:E121"/>
    <mergeCell ref="B122:E122"/>
    <mergeCell ref="B123:E123"/>
    <mergeCell ref="B112:E112"/>
    <mergeCell ref="B113:E113"/>
    <mergeCell ref="B114:E114"/>
    <mergeCell ref="B115:E115"/>
    <mergeCell ref="B116:E116"/>
    <mergeCell ref="B117:E117"/>
    <mergeCell ref="B106:E106"/>
    <mergeCell ref="B107:E107"/>
    <mergeCell ref="B108:E108"/>
    <mergeCell ref="B109:E109"/>
    <mergeCell ref="B110:E110"/>
    <mergeCell ref="B111:E111"/>
    <mergeCell ref="B100:E100"/>
    <mergeCell ref="B101:E101"/>
    <mergeCell ref="B102:E102"/>
    <mergeCell ref="B103:E103"/>
    <mergeCell ref="B104:E104"/>
    <mergeCell ref="B105:E105"/>
    <mergeCell ref="B93:E93"/>
    <mergeCell ref="B94:E94"/>
    <mergeCell ref="B95:E95"/>
    <mergeCell ref="B97:E97"/>
    <mergeCell ref="B98:E98"/>
    <mergeCell ref="B99:E99"/>
    <mergeCell ref="B96:E96"/>
    <mergeCell ref="B87:E87"/>
    <mergeCell ref="B88:E88"/>
    <mergeCell ref="B89:E89"/>
    <mergeCell ref="B90:E90"/>
    <mergeCell ref="B91:E91"/>
    <mergeCell ref="B92:E92"/>
    <mergeCell ref="B81:E81"/>
    <mergeCell ref="B82:E82"/>
    <mergeCell ref="B83:E83"/>
    <mergeCell ref="B84:E84"/>
    <mergeCell ref="B85:E85"/>
    <mergeCell ref="B86:E86"/>
    <mergeCell ref="B73:E73"/>
    <mergeCell ref="B74:E74"/>
    <mergeCell ref="B75:E75"/>
    <mergeCell ref="B78:E78"/>
    <mergeCell ref="B79:E79"/>
    <mergeCell ref="B80:E80"/>
    <mergeCell ref="B65:E65"/>
    <mergeCell ref="B68:E68"/>
    <mergeCell ref="B69:E69"/>
    <mergeCell ref="B70:E70"/>
    <mergeCell ref="B71:E71"/>
    <mergeCell ref="B72:E72"/>
    <mergeCell ref="B76:E76"/>
    <mergeCell ref="B66:E66"/>
    <mergeCell ref="B77:E77"/>
    <mergeCell ref="B67:E67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5:BL455"/>
  <sheetViews>
    <sheetView topLeftCell="A4" zoomScale="85" zoomScaleNormal="85" workbookViewId="0">
      <selection activeCell="BQ113" sqref="BQ113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77" t="s">
        <v>0</v>
      </c>
      <c r="C5" s="77"/>
      <c r="D5" s="77"/>
      <c r="E5" s="77"/>
      <c r="F5" s="77"/>
      <c r="G5" s="77"/>
      <c r="H5" s="77"/>
      <c r="I5" s="77"/>
      <c r="J5" s="77"/>
      <c r="K5" s="77"/>
      <c r="L5" s="77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110</v>
      </c>
      <c r="H7" s="4"/>
      <c r="I7" s="4"/>
      <c r="J7" s="4" t="s">
        <v>3</v>
      </c>
      <c r="K7" s="74">
        <v>2025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VLOOKUP($J$8,$A$56:$BL$455,[1]Formula!F8)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78">
        <f>VLOOKUP($J$8,$A$56:$BL$455,[1]Formula!D12)</f>
        <v>0</v>
      </c>
      <c r="E12" s="78" t="e">
        <f>VLOOKUP($J$8,$A$56:$BL$455,[1]Formula!E12)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VLOOKUP($J$8,$A$56:$BL$455,[1]Formula!D14)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78">
        <f>VLOOKUP($J$8,$A$56:$BL$455,[1]Formula!D16)</f>
        <v>0</v>
      </c>
      <c r="E16" s="78" t="e">
        <f>VLOOKUP($J$8,$A$56:$BL$455,[1]Formula!E16)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VLOOKUP($J$8,$A$56:$BL$455,[1]Formula!F19)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VLOOKUP($J$8,$A$56:$BL$455,[1]Formula!F20)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VLOOKUP($J$8,$A$56:$BL$455,[1]Formula!F25)</f>
        <v>0</v>
      </c>
      <c r="G25" s="51">
        <f>VLOOKUP($J$8,$A$56:$BL$455,[1]Formula!G25)</f>
        <v>0</v>
      </c>
      <c r="H25" s="51">
        <f>VLOOKUP($J$8,$A$56:$BL$455,[1]Formula!H25)</f>
        <v>0</v>
      </c>
      <c r="I25" s="51">
        <f>VLOOKUP($J$8,$A$56:$BL$455,[1]Formula!I25)</f>
        <v>0</v>
      </c>
      <c r="J25" s="51">
        <f>VLOOKUP($J$8,$A$56:$BL$455,[1]Formula!J25)</f>
        <v>0</v>
      </c>
      <c r="K25" s="52">
        <f>VLOOKUP($J$8,$A$56:$BL$455,[1]Formula!K25)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VLOOKUP($J$8,$A$56:$BL$455,[1]Formula!F26)</f>
        <v>0</v>
      </c>
      <c r="G26" s="54">
        <f>VLOOKUP($J$8,$A$56:$BL$455,[1]Formula!G26)</f>
        <v>0</v>
      </c>
      <c r="H26" s="54">
        <f>VLOOKUP($J$8,$A$56:$BL$455,[1]Formula!H26)</f>
        <v>0</v>
      </c>
      <c r="I26" s="54">
        <f>VLOOKUP($J$8,$A$56:$BL$455,[1]Formula!I26)</f>
        <v>0</v>
      </c>
      <c r="J26" s="54">
        <f>VLOOKUP($J$8,$A$56:$BL$455,[1]Formula!J26)</f>
        <v>0</v>
      </c>
      <c r="K26" s="55">
        <f>VLOOKUP($J$8,$A$56:$BL$455,[1]Formula!K26)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VLOOKUP($J$8,$A$56:$BL$455,[1]Formula!F27)</f>
        <v>0</v>
      </c>
      <c r="G27" s="54">
        <f>VLOOKUP($J$8,$A$56:$BL$455,[1]Formula!G27)</f>
        <v>0</v>
      </c>
      <c r="H27" s="54">
        <f>VLOOKUP($J$8,$A$56:$BL$455,[1]Formula!H27)</f>
        <v>0</v>
      </c>
      <c r="I27" s="54">
        <f>VLOOKUP($J$8,$A$56:$BL$455,[1]Formula!I27)</f>
        <v>0</v>
      </c>
      <c r="J27" s="54">
        <f>VLOOKUP($J$8,$A$56:$BL$455,[1]Formula!J27)</f>
        <v>0</v>
      </c>
      <c r="K27" s="55">
        <f>VLOOKUP($J$8,$A$56:$BL$455,[1]Formula!K27)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VLOOKUP($J$8,$A$56:$BL$455,[1]Formula!F28)</f>
        <v>0</v>
      </c>
      <c r="G28" s="58">
        <f>VLOOKUP($J$8,$A$56:$BL$455,[1]Formula!G28)</f>
        <v>0</v>
      </c>
      <c r="H28" s="58">
        <f>VLOOKUP($J$8,$A$56:$BL$455,[1]Formula!H28)</f>
        <v>0</v>
      </c>
      <c r="I28" s="58">
        <f>VLOOKUP($J$8,$A$56:$BL$455,[1]Formula!I28)</f>
        <v>0</v>
      </c>
      <c r="J28" s="58">
        <f>VLOOKUP($J$8,$A$56:$BL$455,[1]Formula!J28)</f>
        <v>0</v>
      </c>
      <c r="K28" s="58">
        <f>VLOOKUP($J$8,$A$56:$BL$455,[1]Formula!K28)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VLOOKUP($J$8,$A$56:$BL$455,[1]Formula!F30)</f>
        <v>0</v>
      </c>
      <c r="G30" s="47">
        <f>VLOOKUP($J$8,$A$56:$BL$455,[1]Formula!G30)</f>
        <v>0</v>
      </c>
      <c r="H30" s="47">
        <f>VLOOKUP($J$8,$A$56:$BL$455,[1]Formula!H30)</f>
        <v>0</v>
      </c>
      <c r="I30" s="47">
        <f>VLOOKUP($J$8,$A$56:$BL$455,[1]Formula!I30)</f>
        <v>0</v>
      </c>
      <c r="J30" s="47">
        <f>VLOOKUP($J$8,$A$56:$BL$455,[1]Formula!J30)</f>
        <v>0</v>
      </c>
      <c r="K30" s="47">
        <f>VLOOKUP($J$8,$A$56:$BL$455,[1]Formula!K30)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VLOOKUP($J$8,$A$56:$BL$455,[1]Formula!F32)</f>
        <v>0</v>
      </c>
      <c r="G32" s="47">
        <f>VLOOKUP($J$8,$A$56:$BL$455,[1]Formula!G32)</f>
        <v>0</v>
      </c>
      <c r="H32" s="47">
        <f>VLOOKUP($J$8,$A$56:$BL$455,[1]Formula!H32)</f>
        <v>0</v>
      </c>
      <c r="I32" s="47">
        <f>VLOOKUP($J$8,$A$56:$BL$455,[1]Formula!I32)</f>
        <v>0</v>
      </c>
      <c r="J32" s="47">
        <f>VLOOKUP($J$8,$A$56:$BL$455,[1]Formula!J32)</f>
        <v>0</v>
      </c>
      <c r="K32" s="47">
        <f>VLOOKUP($J$8,$A$56:$BL$455,[1]Formula!K32)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VLOOKUP($J$8,$A$56:$BL$455,[1]Formula!F34)</f>
        <v>0</v>
      </c>
      <c r="G34" s="47">
        <f>VLOOKUP($J$8,$A$56:$BL$455,[1]Formula!G34)</f>
        <v>0</v>
      </c>
      <c r="H34" s="47">
        <f>VLOOKUP($J$8,$A$56:$BL$455,[1]Formula!H34)</f>
        <v>0</v>
      </c>
      <c r="I34" s="47">
        <f>VLOOKUP($J$8,$A$56:$BL$455,[1]Formula!I34)</f>
        <v>0</v>
      </c>
      <c r="J34" s="47">
        <f>VLOOKUP($J$8,$A$56:$BL$455,[1]Formula!J34)</f>
        <v>0</v>
      </c>
      <c r="K34" s="47">
        <f>VLOOKUP($J$8,$A$56:$BL$455,[1]Formula!K34)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VLOOKUP($J$8,$A$56:$BL$455,[1]Formula!F36)</f>
        <v>0</v>
      </c>
      <c r="G36" s="47">
        <f>VLOOKUP($J$8,$A$56:$BL$455,[1]Formula!G36)</f>
        <v>0</v>
      </c>
      <c r="H36" s="47">
        <f>VLOOKUP($J$8,$A$56:$BL$455,[1]Formula!H36)</f>
        <v>0</v>
      </c>
      <c r="I36" s="47">
        <f>VLOOKUP($J$8,$A$56:$BL$455,[1]Formula!I36)</f>
        <v>0</v>
      </c>
      <c r="J36" s="47">
        <f>VLOOKUP($J$8,$A$56:$BL$455,[1]Formula!J36)</f>
        <v>0</v>
      </c>
      <c r="K36" s="47">
        <f>VLOOKUP($J$8,$A$56:$BL$455,[1]Formula!K36)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VLOOKUP($J$8,$A$56:$BL$455,[1]Formula!F38)</f>
        <v>0</v>
      </c>
      <c r="G38" s="47">
        <f>VLOOKUP($J$8,$A$56:$BL$455,[1]Formula!G38)</f>
        <v>0</v>
      </c>
      <c r="H38" s="47">
        <f>VLOOKUP($J$8,$A$56:$BL$455,[1]Formula!H38)</f>
        <v>0</v>
      </c>
      <c r="I38" s="47">
        <f>VLOOKUP($J$8,$A$56:$BL$455,[1]Formula!I38)</f>
        <v>0</v>
      </c>
      <c r="J38" s="47">
        <f>VLOOKUP($J$8,$A$56:$BL$455,[1]Formula!J38)</f>
        <v>0</v>
      </c>
      <c r="K38" s="47">
        <f>VLOOKUP($J$8,$A$56:$BL$455,[1]Formula!K38)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79" t="s">
        <v>36</v>
      </c>
      <c r="B53" s="82" t="s">
        <v>37</v>
      </c>
      <c r="C53" s="82"/>
      <c r="D53" s="82"/>
      <c r="E53" s="82"/>
      <c r="F53" s="83" t="s">
        <v>38</v>
      </c>
      <c r="G53" s="83" t="s">
        <v>39</v>
      </c>
      <c r="H53" s="83" t="s">
        <v>39</v>
      </c>
      <c r="I53" s="83" t="s">
        <v>40</v>
      </c>
      <c r="J53" s="83"/>
      <c r="K53" s="84" t="s">
        <v>41</v>
      </c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5" t="s">
        <v>42</v>
      </c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6" t="s">
        <v>43</v>
      </c>
      <c r="AV53" s="87"/>
      <c r="AW53" s="87"/>
      <c r="AX53" s="87"/>
      <c r="AY53" s="87"/>
      <c r="AZ53" s="88"/>
      <c r="BA53" s="85" t="s">
        <v>44</v>
      </c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</row>
    <row r="54" spans="1:64" x14ac:dyDescent="0.25">
      <c r="A54" s="80"/>
      <c r="B54" s="82"/>
      <c r="C54" s="82"/>
      <c r="D54" s="82"/>
      <c r="E54" s="82"/>
      <c r="F54" s="83"/>
      <c r="G54" s="83"/>
      <c r="H54" s="83"/>
      <c r="I54" s="83" t="s">
        <v>45</v>
      </c>
      <c r="J54" s="83" t="s">
        <v>46</v>
      </c>
      <c r="K54" s="92" t="s">
        <v>47</v>
      </c>
      <c r="L54" s="92"/>
      <c r="M54" s="92"/>
      <c r="N54" s="92"/>
      <c r="O54" s="92"/>
      <c r="P54" s="92"/>
      <c r="Q54" s="92" t="s">
        <v>48</v>
      </c>
      <c r="R54" s="92"/>
      <c r="S54" s="92"/>
      <c r="T54" s="92"/>
      <c r="U54" s="92"/>
      <c r="V54" s="92"/>
      <c r="W54" s="92" t="s">
        <v>49</v>
      </c>
      <c r="X54" s="92"/>
      <c r="Y54" s="92"/>
      <c r="Z54" s="92"/>
      <c r="AA54" s="92"/>
      <c r="AB54" s="92"/>
      <c r="AC54" s="92" t="s">
        <v>50</v>
      </c>
      <c r="AD54" s="92"/>
      <c r="AE54" s="92"/>
      <c r="AF54" s="92"/>
      <c r="AG54" s="92"/>
      <c r="AH54" s="92"/>
      <c r="AI54" s="83" t="s">
        <v>51</v>
      </c>
      <c r="AJ54" s="83"/>
      <c r="AK54" s="83"/>
      <c r="AL54" s="83"/>
      <c r="AM54" s="83"/>
      <c r="AN54" s="83"/>
      <c r="AO54" s="83" t="s">
        <v>52</v>
      </c>
      <c r="AP54" s="83"/>
      <c r="AQ54" s="83"/>
      <c r="AR54" s="83"/>
      <c r="AS54" s="83"/>
      <c r="AT54" s="83"/>
      <c r="AU54" s="89"/>
      <c r="AV54" s="90"/>
      <c r="AW54" s="90"/>
      <c r="AX54" s="90"/>
      <c r="AY54" s="90"/>
      <c r="AZ54" s="91"/>
      <c r="BA54" s="83" t="s">
        <v>53</v>
      </c>
      <c r="BB54" s="83"/>
      <c r="BC54" s="83"/>
      <c r="BD54" s="83"/>
      <c r="BE54" s="83"/>
      <c r="BF54" s="83"/>
      <c r="BG54" s="83" t="s">
        <v>54</v>
      </c>
      <c r="BH54" s="83"/>
      <c r="BI54" s="83"/>
      <c r="BJ54" s="83"/>
      <c r="BK54" s="83"/>
      <c r="BL54" s="83"/>
    </row>
    <row r="55" spans="1:64" ht="24.75" customHeight="1" x14ac:dyDescent="0.25">
      <c r="A55" s="81"/>
      <c r="B55" s="82"/>
      <c r="C55" s="82"/>
      <c r="D55" s="82"/>
      <c r="E55" s="82"/>
      <c r="F55" s="83"/>
      <c r="G55" s="83"/>
      <c r="H55" s="83"/>
      <c r="I55" s="83"/>
      <c r="J55" s="83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6" t="s">
        <v>55</v>
      </c>
      <c r="C56" s="97"/>
      <c r="D56" s="97"/>
      <c r="E56" s="98"/>
      <c r="F56" s="69">
        <f>SUM(F57:F67)</f>
        <v>0</v>
      </c>
      <c r="G56" s="69">
        <f t="shared" ref="G56:BL56" si="2">SUM(G57:G67)</f>
        <v>0</v>
      </c>
      <c r="H56" s="69">
        <f t="shared" si="2"/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93" t="s">
        <v>56</v>
      </c>
      <c r="C57" s="94"/>
      <c r="D57" s="94"/>
      <c r="E57" s="95"/>
      <c r="F57" s="71">
        <f>SUM(F68:F77)</f>
        <v>0</v>
      </c>
      <c r="G57" s="71">
        <f>SUM(G68:G77)</f>
        <v>0</v>
      </c>
      <c r="H57" s="71">
        <f t="shared" ref="H57:BK57" si="3">SUM(H68:H77)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SUM(BL68:BL77)</f>
        <v>0</v>
      </c>
    </row>
    <row r="58" spans="1:64" x14ac:dyDescent="0.25">
      <c r="A58" s="70">
        <v>4</v>
      </c>
      <c r="B58" s="93" t="s">
        <v>58</v>
      </c>
      <c r="C58" s="94"/>
      <c r="D58" s="94"/>
      <c r="E58" s="95"/>
      <c r="F58" s="71">
        <f t="shared" ref="F58:BL58" si="4">SUM(F78:F80)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si="4"/>
        <v>0</v>
      </c>
      <c r="AM58" s="71">
        <f t="shared" si="4"/>
        <v>0</v>
      </c>
      <c r="AN58" s="71">
        <f t="shared" si="4"/>
        <v>0</v>
      </c>
      <c r="AO58" s="71">
        <f t="shared" si="4"/>
        <v>0</v>
      </c>
      <c r="AP58" s="71">
        <f t="shared" si="4"/>
        <v>0</v>
      </c>
      <c r="AQ58" s="71">
        <f t="shared" si="4"/>
        <v>0</v>
      </c>
      <c r="AR58" s="71">
        <f t="shared" si="4"/>
        <v>0</v>
      </c>
      <c r="AS58" s="71">
        <f t="shared" si="4"/>
        <v>0</v>
      </c>
      <c r="AT58" s="71">
        <f t="shared" si="4"/>
        <v>0</v>
      </c>
      <c r="AU58" s="71">
        <f t="shared" si="4"/>
        <v>0</v>
      </c>
      <c r="AV58" s="71">
        <f t="shared" si="4"/>
        <v>0</v>
      </c>
      <c r="AW58" s="71">
        <f t="shared" si="4"/>
        <v>0</v>
      </c>
      <c r="AX58" s="71">
        <f t="shared" si="4"/>
        <v>0</v>
      </c>
      <c r="AY58" s="71">
        <f t="shared" si="4"/>
        <v>0</v>
      </c>
      <c r="AZ58" s="71">
        <f t="shared" si="4"/>
        <v>0</v>
      </c>
      <c r="BA58" s="71">
        <f t="shared" si="4"/>
        <v>0</v>
      </c>
      <c r="BB58" s="71">
        <f t="shared" si="4"/>
        <v>0</v>
      </c>
      <c r="BC58" s="71">
        <f t="shared" si="4"/>
        <v>0</v>
      </c>
      <c r="BD58" s="71">
        <f t="shared" si="4"/>
        <v>0</v>
      </c>
      <c r="BE58" s="71">
        <f t="shared" si="4"/>
        <v>0</v>
      </c>
      <c r="BF58" s="71">
        <f t="shared" si="4"/>
        <v>0</v>
      </c>
      <c r="BG58" s="71">
        <f t="shared" si="4"/>
        <v>0</v>
      </c>
      <c r="BH58" s="71">
        <f t="shared" si="4"/>
        <v>0</v>
      </c>
      <c r="BI58" s="71">
        <f t="shared" si="4"/>
        <v>0</v>
      </c>
      <c r="BJ58" s="71">
        <f t="shared" si="4"/>
        <v>0</v>
      </c>
      <c r="BK58" s="71">
        <f t="shared" si="4"/>
        <v>0</v>
      </c>
      <c r="BL58" s="71">
        <f t="shared" si="4"/>
        <v>0</v>
      </c>
    </row>
    <row r="59" spans="1:64" x14ac:dyDescent="0.25">
      <c r="A59" s="70">
        <v>6</v>
      </c>
      <c r="B59" s="93" t="s">
        <v>60</v>
      </c>
      <c r="C59" s="94"/>
      <c r="D59" s="94"/>
      <c r="E59" s="95"/>
      <c r="F59" s="71">
        <f t="shared" ref="F59:BL59" si="5">SUM(F81:F84)</f>
        <v>0</v>
      </c>
      <c r="G59" s="71">
        <f t="shared" si="5"/>
        <v>0</v>
      </c>
      <c r="H59" s="71">
        <f t="shared" si="5"/>
        <v>0</v>
      </c>
      <c r="I59" s="71">
        <f t="shared" si="5"/>
        <v>0</v>
      </c>
      <c r="J59" s="71">
        <f t="shared" si="5"/>
        <v>0</v>
      </c>
      <c r="K59" s="71">
        <f t="shared" si="5"/>
        <v>0</v>
      </c>
      <c r="L59" s="71">
        <f t="shared" si="5"/>
        <v>0</v>
      </c>
      <c r="M59" s="71">
        <f t="shared" si="5"/>
        <v>0</v>
      </c>
      <c r="N59" s="71">
        <f t="shared" si="5"/>
        <v>0</v>
      </c>
      <c r="O59" s="71">
        <f t="shared" si="5"/>
        <v>0</v>
      </c>
      <c r="P59" s="71">
        <f t="shared" si="5"/>
        <v>0</v>
      </c>
      <c r="Q59" s="71">
        <f t="shared" si="5"/>
        <v>0</v>
      </c>
      <c r="R59" s="71">
        <f t="shared" si="5"/>
        <v>0</v>
      </c>
      <c r="S59" s="71">
        <f t="shared" si="5"/>
        <v>0</v>
      </c>
      <c r="T59" s="71">
        <f t="shared" si="5"/>
        <v>0</v>
      </c>
      <c r="U59" s="71">
        <f t="shared" si="5"/>
        <v>0</v>
      </c>
      <c r="V59" s="71">
        <f t="shared" si="5"/>
        <v>0</v>
      </c>
      <c r="W59" s="71">
        <f t="shared" si="5"/>
        <v>0</v>
      </c>
      <c r="X59" s="71">
        <f t="shared" si="5"/>
        <v>0</v>
      </c>
      <c r="Y59" s="71">
        <f t="shared" si="5"/>
        <v>0</v>
      </c>
      <c r="Z59" s="71">
        <f t="shared" si="5"/>
        <v>0</v>
      </c>
      <c r="AA59" s="71">
        <f t="shared" si="5"/>
        <v>0</v>
      </c>
      <c r="AB59" s="71">
        <f t="shared" si="5"/>
        <v>0</v>
      </c>
      <c r="AC59" s="71">
        <f t="shared" si="5"/>
        <v>0</v>
      </c>
      <c r="AD59" s="71">
        <f t="shared" si="5"/>
        <v>0</v>
      </c>
      <c r="AE59" s="71">
        <f t="shared" si="5"/>
        <v>0</v>
      </c>
      <c r="AF59" s="71">
        <f t="shared" si="5"/>
        <v>0</v>
      </c>
      <c r="AG59" s="71">
        <f t="shared" si="5"/>
        <v>0</v>
      </c>
      <c r="AH59" s="71">
        <f t="shared" si="5"/>
        <v>0</v>
      </c>
      <c r="AI59" s="71">
        <f t="shared" si="5"/>
        <v>0</v>
      </c>
      <c r="AJ59" s="71">
        <f t="shared" si="5"/>
        <v>0</v>
      </c>
      <c r="AK59" s="71">
        <f t="shared" si="5"/>
        <v>0</v>
      </c>
      <c r="AL59" s="71">
        <f t="shared" si="5"/>
        <v>0</v>
      </c>
      <c r="AM59" s="71">
        <f t="shared" si="5"/>
        <v>0</v>
      </c>
      <c r="AN59" s="71">
        <f t="shared" si="5"/>
        <v>0</v>
      </c>
      <c r="AO59" s="71">
        <f t="shared" si="5"/>
        <v>0</v>
      </c>
      <c r="AP59" s="71">
        <f t="shared" si="5"/>
        <v>0</v>
      </c>
      <c r="AQ59" s="71">
        <f t="shared" si="5"/>
        <v>0</v>
      </c>
      <c r="AR59" s="71">
        <f t="shared" si="5"/>
        <v>0</v>
      </c>
      <c r="AS59" s="71">
        <f t="shared" si="5"/>
        <v>0</v>
      </c>
      <c r="AT59" s="71">
        <f t="shared" si="5"/>
        <v>0</v>
      </c>
      <c r="AU59" s="71">
        <f t="shared" si="5"/>
        <v>0</v>
      </c>
      <c r="AV59" s="71">
        <f t="shared" si="5"/>
        <v>0</v>
      </c>
      <c r="AW59" s="71">
        <f t="shared" si="5"/>
        <v>0</v>
      </c>
      <c r="AX59" s="71">
        <f t="shared" si="5"/>
        <v>0</v>
      </c>
      <c r="AY59" s="71">
        <f t="shared" si="5"/>
        <v>0</v>
      </c>
      <c r="AZ59" s="71">
        <f t="shared" si="5"/>
        <v>0</v>
      </c>
      <c r="BA59" s="71">
        <f t="shared" si="5"/>
        <v>0</v>
      </c>
      <c r="BB59" s="71">
        <f t="shared" si="5"/>
        <v>0</v>
      </c>
      <c r="BC59" s="71">
        <f t="shared" si="5"/>
        <v>0</v>
      </c>
      <c r="BD59" s="71">
        <f t="shared" si="5"/>
        <v>0</v>
      </c>
      <c r="BE59" s="71">
        <f t="shared" si="5"/>
        <v>0</v>
      </c>
      <c r="BF59" s="71">
        <f t="shared" si="5"/>
        <v>0</v>
      </c>
      <c r="BG59" s="71">
        <f t="shared" si="5"/>
        <v>0</v>
      </c>
      <c r="BH59" s="71">
        <f t="shared" si="5"/>
        <v>0</v>
      </c>
      <c r="BI59" s="71">
        <f t="shared" si="5"/>
        <v>0</v>
      </c>
      <c r="BJ59" s="71">
        <f t="shared" si="5"/>
        <v>0</v>
      </c>
      <c r="BK59" s="71">
        <f t="shared" si="5"/>
        <v>0</v>
      </c>
      <c r="BL59" s="71">
        <f t="shared" si="5"/>
        <v>0</v>
      </c>
    </row>
    <row r="60" spans="1:64" x14ac:dyDescent="0.25">
      <c r="A60" s="70">
        <v>7</v>
      </c>
      <c r="B60" s="93" t="s">
        <v>61</v>
      </c>
      <c r="C60" s="94"/>
      <c r="D60" s="94"/>
      <c r="E60" s="95"/>
      <c r="F60" s="71">
        <f t="shared" ref="F60:BL60" si="6">SUM(F85:F90)</f>
        <v>0</v>
      </c>
      <c r="G60" s="71">
        <f t="shared" si="6"/>
        <v>0</v>
      </c>
      <c r="H60" s="71">
        <f t="shared" si="6"/>
        <v>0</v>
      </c>
      <c r="I60" s="71">
        <f t="shared" si="6"/>
        <v>0</v>
      </c>
      <c r="J60" s="71">
        <f t="shared" si="6"/>
        <v>0</v>
      </c>
      <c r="K60" s="71">
        <f t="shared" si="6"/>
        <v>0</v>
      </c>
      <c r="L60" s="71">
        <f t="shared" si="6"/>
        <v>0</v>
      </c>
      <c r="M60" s="71">
        <f t="shared" si="6"/>
        <v>0</v>
      </c>
      <c r="N60" s="71">
        <f t="shared" si="6"/>
        <v>0</v>
      </c>
      <c r="O60" s="71">
        <f t="shared" si="6"/>
        <v>0</v>
      </c>
      <c r="P60" s="71">
        <f t="shared" si="6"/>
        <v>0</v>
      </c>
      <c r="Q60" s="71">
        <f t="shared" si="6"/>
        <v>0</v>
      </c>
      <c r="R60" s="71">
        <f t="shared" si="6"/>
        <v>0</v>
      </c>
      <c r="S60" s="71">
        <f t="shared" si="6"/>
        <v>0</v>
      </c>
      <c r="T60" s="71">
        <f t="shared" si="6"/>
        <v>0</v>
      </c>
      <c r="U60" s="71">
        <f t="shared" si="6"/>
        <v>0</v>
      </c>
      <c r="V60" s="71">
        <f t="shared" si="6"/>
        <v>0</v>
      </c>
      <c r="W60" s="71">
        <f t="shared" si="6"/>
        <v>0</v>
      </c>
      <c r="X60" s="71">
        <f t="shared" si="6"/>
        <v>0</v>
      </c>
      <c r="Y60" s="71">
        <f t="shared" si="6"/>
        <v>0</v>
      </c>
      <c r="Z60" s="71">
        <f t="shared" si="6"/>
        <v>0</v>
      </c>
      <c r="AA60" s="71">
        <f t="shared" si="6"/>
        <v>0</v>
      </c>
      <c r="AB60" s="71">
        <f t="shared" si="6"/>
        <v>0</v>
      </c>
      <c r="AC60" s="71">
        <f t="shared" si="6"/>
        <v>0</v>
      </c>
      <c r="AD60" s="71">
        <f t="shared" si="6"/>
        <v>0</v>
      </c>
      <c r="AE60" s="71">
        <f t="shared" si="6"/>
        <v>0</v>
      </c>
      <c r="AF60" s="71">
        <f t="shared" si="6"/>
        <v>0</v>
      </c>
      <c r="AG60" s="71">
        <f t="shared" si="6"/>
        <v>0</v>
      </c>
      <c r="AH60" s="71">
        <f t="shared" si="6"/>
        <v>0</v>
      </c>
      <c r="AI60" s="71">
        <f t="shared" si="6"/>
        <v>0</v>
      </c>
      <c r="AJ60" s="71">
        <f t="shared" si="6"/>
        <v>0</v>
      </c>
      <c r="AK60" s="71">
        <f t="shared" si="6"/>
        <v>0</v>
      </c>
      <c r="AL60" s="71">
        <f t="shared" si="6"/>
        <v>0</v>
      </c>
      <c r="AM60" s="71">
        <f t="shared" si="6"/>
        <v>0</v>
      </c>
      <c r="AN60" s="71">
        <f t="shared" si="6"/>
        <v>0</v>
      </c>
      <c r="AO60" s="71">
        <f t="shared" si="6"/>
        <v>0</v>
      </c>
      <c r="AP60" s="71">
        <f t="shared" si="6"/>
        <v>0</v>
      </c>
      <c r="AQ60" s="71">
        <f t="shared" si="6"/>
        <v>0</v>
      </c>
      <c r="AR60" s="71">
        <f t="shared" si="6"/>
        <v>0</v>
      </c>
      <c r="AS60" s="71">
        <f t="shared" si="6"/>
        <v>0</v>
      </c>
      <c r="AT60" s="71">
        <f t="shared" si="6"/>
        <v>0</v>
      </c>
      <c r="AU60" s="71">
        <f t="shared" si="6"/>
        <v>0</v>
      </c>
      <c r="AV60" s="71">
        <f t="shared" si="6"/>
        <v>0</v>
      </c>
      <c r="AW60" s="71">
        <f t="shared" si="6"/>
        <v>0</v>
      </c>
      <c r="AX60" s="71">
        <f t="shared" si="6"/>
        <v>0</v>
      </c>
      <c r="AY60" s="71">
        <f t="shared" si="6"/>
        <v>0</v>
      </c>
      <c r="AZ60" s="71">
        <f t="shared" si="6"/>
        <v>0</v>
      </c>
      <c r="BA60" s="71">
        <f t="shared" si="6"/>
        <v>0</v>
      </c>
      <c r="BB60" s="71">
        <f t="shared" si="6"/>
        <v>0</v>
      </c>
      <c r="BC60" s="71">
        <f t="shared" si="6"/>
        <v>0</v>
      </c>
      <c r="BD60" s="71">
        <f t="shared" si="6"/>
        <v>0</v>
      </c>
      <c r="BE60" s="71">
        <f t="shared" si="6"/>
        <v>0</v>
      </c>
      <c r="BF60" s="71">
        <f t="shared" si="6"/>
        <v>0</v>
      </c>
      <c r="BG60" s="71">
        <f t="shared" si="6"/>
        <v>0</v>
      </c>
      <c r="BH60" s="71">
        <f t="shared" si="6"/>
        <v>0</v>
      </c>
      <c r="BI60" s="71">
        <f t="shared" si="6"/>
        <v>0</v>
      </c>
      <c r="BJ60" s="71">
        <f t="shared" si="6"/>
        <v>0</v>
      </c>
      <c r="BK60" s="71">
        <f t="shared" si="6"/>
        <v>0</v>
      </c>
      <c r="BL60" s="71">
        <f t="shared" si="6"/>
        <v>0</v>
      </c>
    </row>
    <row r="61" spans="1:64" x14ac:dyDescent="0.25">
      <c r="A61" s="70">
        <v>8</v>
      </c>
      <c r="B61" s="93" t="s">
        <v>62</v>
      </c>
      <c r="C61" s="94"/>
      <c r="D61" s="94"/>
      <c r="E61" s="95"/>
      <c r="F61" s="71">
        <f t="shared" ref="F61:BL61" si="7">SUM(F91:F95)</f>
        <v>0</v>
      </c>
      <c r="G61" s="71">
        <f t="shared" si="7"/>
        <v>0</v>
      </c>
      <c r="H61" s="71">
        <f t="shared" si="7"/>
        <v>0</v>
      </c>
      <c r="I61" s="71">
        <f t="shared" si="7"/>
        <v>0</v>
      </c>
      <c r="J61" s="71">
        <f t="shared" si="7"/>
        <v>0</v>
      </c>
      <c r="K61" s="71">
        <f t="shared" si="7"/>
        <v>0</v>
      </c>
      <c r="L61" s="71">
        <f t="shared" si="7"/>
        <v>0</v>
      </c>
      <c r="M61" s="71">
        <f t="shared" si="7"/>
        <v>0</v>
      </c>
      <c r="N61" s="71">
        <f t="shared" si="7"/>
        <v>0</v>
      </c>
      <c r="O61" s="71">
        <f t="shared" si="7"/>
        <v>0</v>
      </c>
      <c r="P61" s="71">
        <f t="shared" si="7"/>
        <v>0</v>
      </c>
      <c r="Q61" s="71">
        <f t="shared" si="7"/>
        <v>0</v>
      </c>
      <c r="R61" s="71">
        <f t="shared" si="7"/>
        <v>0</v>
      </c>
      <c r="S61" s="71">
        <f t="shared" si="7"/>
        <v>0</v>
      </c>
      <c r="T61" s="71">
        <f t="shared" si="7"/>
        <v>0</v>
      </c>
      <c r="U61" s="71">
        <f t="shared" si="7"/>
        <v>0</v>
      </c>
      <c r="V61" s="71">
        <f t="shared" si="7"/>
        <v>0</v>
      </c>
      <c r="W61" s="71">
        <f t="shared" si="7"/>
        <v>0</v>
      </c>
      <c r="X61" s="71">
        <f t="shared" si="7"/>
        <v>0</v>
      </c>
      <c r="Y61" s="71">
        <f t="shared" si="7"/>
        <v>0</v>
      </c>
      <c r="Z61" s="71">
        <f t="shared" si="7"/>
        <v>0</v>
      </c>
      <c r="AA61" s="71">
        <f t="shared" si="7"/>
        <v>0</v>
      </c>
      <c r="AB61" s="71">
        <f t="shared" si="7"/>
        <v>0</v>
      </c>
      <c r="AC61" s="71">
        <f t="shared" si="7"/>
        <v>0</v>
      </c>
      <c r="AD61" s="71">
        <f t="shared" si="7"/>
        <v>0</v>
      </c>
      <c r="AE61" s="71">
        <f t="shared" si="7"/>
        <v>0</v>
      </c>
      <c r="AF61" s="71">
        <f t="shared" si="7"/>
        <v>0</v>
      </c>
      <c r="AG61" s="71">
        <f t="shared" si="7"/>
        <v>0</v>
      </c>
      <c r="AH61" s="71">
        <f t="shared" si="7"/>
        <v>0</v>
      </c>
      <c r="AI61" s="71">
        <f t="shared" si="7"/>
        <v>0</v>
      </c>
      <c r="AJ61" s="71">
        <f t="shared" si="7"/>
        <v>0</v>
      </c>
      <c r="AK61" s="71">
        <f t="shared" si="7"/>
        <v>0</v>
      </c>
      <c r="AL61" s="71">
        <f t="shared" si="7"/>
        <v>0</v>
      </c>
      <c r="AM61" s="71">
        <f t="shared" si="7"/>
        <v>0</v>
      </c>
      <c r="AN61" s="71">
        <f t="shared" si="7"/>
        <v>0</v>
      </c>
      <c r="AO61" s="71">
        <f t="shared" si="7"/>
        <v>0</v>
      </c>
      <c r="AP61" s="71">
        <f t="shared" si="7"/>
        <v>0</v>
      </c>
      <c r="AQ61" s="71">
        <f t="shared" si="7"/>
        <v>0</v>
      </c>
      <c r="AR61" s="71">
        <f t="shared" si="7"/>
        <v>0</v>
      </c>
      <c r="AS61" s="71">
        <f t="shared" si="7"/>
        <v>0</v>
      </c>
      <c r="AT61" s="71">
        <f t="shared" si="7"/>
        <v>0</v>
      </c>
      <c r="AU61" s="71">
        <f t="shared" si="7"/>
        <v>0</v>
      </c>
      <c r="AV61" s="71">
        <f t="shared" si="7"/>
        <v>0</v>
      </c>
      <c r="AW61" s="71">
        <f t="shared" si="7"/>
        <v>0</v>
      </c>
      <c r="AX61" s="71">
        <f t="shared" si="7"/>
        <v>0</v>
      </c>
      <c r="AY61" s="71">
        <f t="shared" si="7"/>
        <v>0</v>
      </c>
      <c r="AZ61" s="71">
        <f t="shared" si="7"/>
        <v>0</v>
      </c>
      <c r="BA61" s="71">
        <f t="shared" si="7"/>
        <v>0</v>
      </c>
      <c r="BB61" s="71">
        <f t="shared" si="7"/>
        <v>0</v>
      </c>
      <c r="BC61" s="71">
        <f t="shared" si="7"/>
        <v>0</v>
      </c>
      <c r="BD61" s="71">
        <f t="shared" si="7"/>
        <v>0</v>
      </c>
      <c r="BE61" s="71">
        <f t="shared" si="7"/>
        <v>0</v>
      </c>
      <c r="BF61" s="71">
        <f t="shared" si="7"/>
        <v>0</v>
      </c>
      <c r="BG61" s="71">
        <f t="shared" si="7"/>
        <v>0</v>
      </c>
      <c r="BH61" s="71">
        <f t="shared" si="7"/>
        <v>0</v>
      </c>
      <c r="BI61" s="71">
        <f t="shared" si="7"/>
        <v>0</v>
      </c>
      <c r="BJ61" s="71">
        <f t="shared" si="7"/>
        <v>0</v>
      </c>
      <c r="BK61" s="71">
        <f t="shared" si="7"/>
        <v>0</v>
      </c>
      <c r="BL61" s="71">
        <f t="shared" si="7"/>
        <v>0</v>
      </c>
    </row>
    <row r="62" spans="1:64" x14ac:dyDescent="0.25">
      <c r="A62" s="70">
        <v>5</v>
      </c>
      <c r="B62" s="93" t="s">
        <v>59</v>
      </c>
      <c r="C62" s="94"/>
      <c r="D62" s="94"/>
      <c r="E62" s="95"/>
      <c r="F62" s="71">
        <f t="shared" ref="F62:BL62" si="8">SUM(F97:F99)</f>
        <v>0</v>
      </c>
      <c r="G62" s="71">
        <f t="shared" si="8"/>
        <v>0</v>
      </c>
      <c r="H62" s="71">
        <f t="shared" si="8"/>
        <v>0</v>
      </c>
      <c r="I62" s="71">
        <f t="shared" si="8"/>
        <v>0</v>
      </c>
      <c r="J62" s="71">
        <f t="shared" si="8"/>
        <v>0</v>
      </c>
      <c r="K62" s="71">
        <f t="shared" si="8"/>
        <v>0</v>
      </c>
      <c r="L62" s="71">
        <f t="shared" si="8"/>
        <v>0</v>
      </c>
      <c r="M62" s="71">
        <f t="shared" si="8"/>
        <v>0</v>
      </c>
      <c r="N62" s="71">
        <f t="shared" si="8"/>
        <v>0</v>
      </c>
      <c r="O62" s="71">
        <f t="shared" si="8"/>
        <v>0</v>
      </c>
      <c r="P62" s="71">
        <f t="shared" si="8"/>
        <v>0</v>
      </c>
      <c r="Q62" s="71">
        <f t="shared" si="8"/>
        <v>0</v>
      </c>
      <c r="R62" s="71">
        <f t="shared" si="8"/>
        <v>0</v>
      </c>
      <c r="S62" s="71">
        <f t="shared" si="8"/>
        <v>0</v>
      </c>
      <c r="T62" s="71">
        <f t="shared" si="8"/>
        <v>0</v>
      </c>
      <c r="U62" s="71">
        <f t="shared" si="8"/>
        <v>0</v>
      </c>
      <c r="V62" s="71">
        <f t="shared" si="8"/>
        <v>0</v>
      </c>
      <c r="W62" s="71">
        <f t="shared" si="8"/>
        <v>0</v>
      </c>
      <c r="X62" s="71">
        <f t="shared" si="8"/>
        <v>0</v>
      </c>
      <c r="Y62" s="71">
        <f t="shared" si="8"/>
        <v>0</v>
      </c>
      <c r="Z62" s="71">
        <f t="shared" si="8"/>
        <v>0</v>
      </c>
      <c r="AA62" s="71">
        <f t="shared" si="8"/>
        <v>0</v>
      </c>
      <c r="AB62" s="71">
        <f t="shared" si="8"/>
        <v>0</v>
      </c>
      <c r="AC62" s="71">
        <f t="shared" si="8"/>
        <v>0</v>
      </c>
      <c r="AD62" s="71">
        <f t="shared" si="8"/>
        <v>0</v>
      </c>
      <c r="AE62" s="71">
        <f t="shared" si="8"/>
        <v>0</v>
      </c>
      <c r="AF62" s="71">
        <f t="shared" si="8"/>
        <v>0</v>
      </c>
      <c r="AG62" s="71">
        <f t="shared" si="8"/>
        <v>0</v>
      </c>
      <c r="AH62" s="71">
        <f t="shared" si="8"/>
        <v>0</v>
      </c>
      <c r="AI62" s="71">
        <f t="shared" si="8"/>
        <v>0</v>
      </c>
      <c r="AJ62" s="71">
        <f t="shared" si="8"/>
        <v>0</v>
      </c>
      <c r="AK62" s="71">
        <f t="shared" si="8"/>
        <v>0</v>
      </c>
      <c r="AL62" s="71">
        <f t="shared" si="8"/>
        <v>0</v>
      </c>
      <c r="AM62" s="71">
        <f t="shared" si="8"/>
        <v>0</v>
      </c>
      <c r="AN62" s="71">
        <f t="shared" si="8"/>
        <v>0</v>
      </c>
      <c r="AO62" s="71">
        <f t="shared" si="8"/>
        <v>0</v>
      </c>
      <c r="AP62" s="71">
        <f t="shared" si="8"/>
        <v>0</v>
      </c>
      <c r="AQ62" s="71">
        <f t="shared" si="8"/>
        <v>0</v>
      </c>
      <c r="AR62" s="71">
        <f t="shared" si="8"/>
        <v>0</v>
      </c>
      <c r="AS62" s="71">
        <f t="shared" si="8"/>
        <v>0</v>
      </c>
      <c r="AT62" s="71">
        <f t="shared" si="8"/>
        <v>0</v>
      </c>
      <c r="AU62" s="71">
        <f t="shared" si="8"/>
        <v>0</v>
      </c>
      <c r="AV62" s="71">
        <f t="shared" si="8"/>
        <v>0</v>
      </c>
      <c r="AW62" s="71">
        <f t="shared" si="8"/>
        <v>0</v>
      </c>
      <c r="AX62" s="71">
        <f t="shared" si="8"/>
        <v>0</v>
      </c>
      <c r="AY62" s="71">
        <f t="shared" si="8"/>
        <v>0</v>
      </c>
      <c r="AZ62" s="71">
        <f t="shared" si="8"/>
        <v>0</v>
      </c>
      <c r="BA62" s="71">
        <f t="shared" si="8"/>
        <v>0</v>
      </c>
      <c r="BB62" s="71">
        <f t="shared" si="8"/>
        <v>0</v>
      </c>
      <c r="BC62" s="71">
        <f t="shared" si="8"/>
        <v>0</v>
      </c>
      <c r="BD62" s="71">
        <f t="shared" si="8"/>
        <v>0</v>
      </c>
      <c r="BE62" s="71">
        <f t="shared" si="8"/>
        <v>0</v>
      </c>
      <c r="BF62" s="71">
        <f t="shared" si="8"/>
        <v>0</v>
      </c>
      <c r="BG62" s="71">
        <f t="shared" si="8"/>
        <v>0</v>
      </c>
      <c r="BH62" s="71">
        <f t="shared" si="8"/>
        <v>0</v>
      </c>
      <c r="BI62" s="71">
        <f t="shared" si="8"/>
        <v>0</v>
      </c>
      <c r="BJ62" s="71">
        <f t="shared" si="8"/>
        <v>0</v>
      </c>
      <c r="BK62" s="71">
        <f t="shared" si="8"/>
        <v>0</v>
      </c>
      <c r="BL62" s="71">
        <f t="shared" si="8"/>
        <v>0</v>
      </c>
    </row>
    <row r="63" spans="1:64" x14ac:dyDescent="0.25">
      <c r="A63" s="70">
        <v>3</v>
      </c>
      <c r="B63" s="93" t="s">
        <v>57</v>
      </c>
      <c r="C63" s="94"/>
      <c r="D63" s="94"/>
      <c r="E63" s="95"/>
      <c r="F63" s="71">
        <f t="shared" ref="F63:BL63" si="9">SUM(F100:F103)</f>
        <v>0</v>
      </c>
      <c r="G63" s="71">
        <f t="shared" si="9"/>
        <v>0</v>
      </c>
      <c r="H63" s="71">
        <f t="shared" si="9"/>
        <v>0</v>
      </c>
      <c r="I63" s="71">
        <f t="shared" si="9"/>
        <v>0</v>
      </c>
      <c r="J63" s="71">
        <f t="shared" si="9"/>
        <v>0</v>
      </c>
      <c r="K63" s="71">
        <f t="shared" si="9"/>
        <v>0</v>
      </c>
      <c r="L63" s="71">
        <f t="shared" si="9"/>
        <v>0</v>
      </c>
      <c r="M63" s="71">
        <f t="shared" si="9"/>
        <v>0</v>
      </c>
      <c r="N63" s="71">
        <f t="shared" si="9"/>
        <v>0</v>
      </c>
      <c r="O63" s="71">
        <f t="shared" si="9"/>
        <v>0</v>
      </c>
      <c r="P63" s="71">
        <f t="shared" si="9"/>
        <v>0</v>
      </c>
      <c r="Q63" s="71">
        <f t="shared" si="9"/>
        <v>0</v>
      </c>
      <c r="R63" s="71">
        <f t="shared" si="9"/>
        <v>0</v>
      </c>
      <c r="S63" s="71">
        <f t="shared" si="9"/>
        <v>0</v>
      </c>
      <c r="T63" s="71">
        <f t="shared" si="9"/>
        <v>0</v>
      </c>
      <c r="U63" s="71">
        <f t="shared" si="9"/>
        <v>0</v>
      </c>
      <c r="V63" s="71">
        <f t="shared" si="9"/>
        <v>0</v>
      </c>
      <c r="W63" s="71">
        <f t="shared" si="9"/>
        <v>0</v>
      </c>
      <c r="X63" s="71">
        <f t="shared" si="9"/>
        <v>0</v>
      </c>
      <c r="Y63" s="71">
        <f t="shared" si="9"/>
        <v>0</v>
      </c>
      <c r="Z63" s="71">
        <f t="shared" si="9"/>
        <v>0</v>
      </c>
      <c r="AA63" s="71">
        <f t="shared" si="9"/>
        <v>0</v>
      </c>
      <c r="AB63" s="71">
        <f t="shared" si="9"/>
        <v>0</v>
      </c>
      <c r="AC63" s="71">
        <f t="shared" si="9"/>
        <v>0</v>
      </c>
      <c r="AD63" s="71">
        <f t="shared" si="9"/>
        <v>0</v>
      </c>
      <c r="AE63" s="71">
        <f t="shared" si="9"/>
        <v>0</v>
      </c>
      <c r="AF63" s="71">
        <f t="shared" si="9"/>
        <v>0</v>
      </c>
      <c r="AG63" s="71">
        <f t="shared" si="9"/>
        <v>0</v>
      </c>
      <c r="AH63" s="71">
        <f t="shared" si="9"/>
        <v>0</v>
      </c>
      <c r="AI63" s="71">
        <f t="shared" si="9"/>
        <v>0</v>
      </c>
      <c r="AJ63" s="71">
        <f t="shared" si="9"/>
        <v>0</v>
      </c>
      <c r="AK63" s="71">
        <f t="shared" si="9"/>
        <v>0</v>
      </c>
      <c r="AL63" s="71">
        <f t="shared" si="9"/>
        <v>0</v>
      </c>
      <c r="AM63" s="71">
        <f t="shared" si="9"/>
        <v>0</v>
      </c>
      <c r="AN63" s="71">
        <f t="shared" si="9"/>
        <v>0</v>
      </c>
      <c r="AO63" s="71">
        <f t="shared" si="9"/>
        <v>0</v>
      </c>
      <c r="AP63" s="71">
        <f t="shared" si="9"/>
        <v>0</v>
      </c>
      <c r="AQ63" s="71">
        <f t="shared" si="9"/>
        <v>0</v>
      </c>
      <c r="AR63" s="71">
        <f t="shared" si="9"/>
        <v>0</v>
      </c>
      <c r="AS63" s="71">
        <f t="shared" si="9"/>
        <v>0</v>
      </c>
      <c r="AT63" s="71">
        <f t="shared" si="9"/>
        <v>0</v>
      </c>
      <c r="AU63" s="71">
        <f t="shared" si="9"/>
        <v>0</v>
      </c>
      <c r="AV63" s="71">
        <f t="shared" si="9"/>
        <v>0</v>
      </c>
      <c r="AW63" s="71">
        <f t="shared" si="9"/>
        <v>0</v>
      </c>
      <c r="AX63" s="71">
        <f t="shared" si="9"/>
        <v>0</v>
      </c>
      <c r="AY63" s="71">
        <f t="shared" si="9"/>
        <v>0</v>
      </c>
      <c r="AZ63" s="71">
        <f t="shared" si="9"/>
        <v>0</v>
      </c>
      <c r="BA63" s="71">
        <f t="shared" si="9"/>
        <v>0</v>
      </c>
      <c r="BB63" s="71">
        <f t="shared" si="9"/>
        <v>0</v>
      </c>
      <c r="BC63" s="71">
        <f t="shared" si="9"/>
        <v>0</v>
      </c>
      <c r="BD63" s="71">
        <f t="shared" si="9"/>
        <v>0</v>
      </c>
      <c r="BE63" s="71">
        <f t="shared" si="9"/>
        <v>0</v>
      </c>
      <c r="BF63" s="71">
        <f t="shared" si="9"/>
        <v>0</v>
      </c>
      <c r="BG63" s="71">
        <f t="shared" si="9"/>
        <v>0</v>
      </c>
      <c r="BH63" s="71">
        <f t="shared" si="9"/>
        <v>0</v>
      </c>
      <c r="BI63" s="71">
        <f t="shared" si="9"/>
        <v>0</v>
      </c>
      <c r="BJ63" s="71">
        <f t="shared" si="9"/>
        <v>0</v>
      </c>
      <c r="BK63" s="71">
        <f t="shared" si="9"/>
        <v>0</v>
      </c>
      <c r="BL63" s="71">
        <f t="shared" si="9"/>
        <v>0</v>
      </c>
    </row>
    <row r="64" spans="1:64" x14ac:dyDescent="0.25">
      <c r="A64" s="70">
        <v>9</v>
      </c>
      <c r="B64" s="93" t="s">
        <v>63</v>
      </c>
      <c r="C64" s="94"/>
      <c r="D64" s="94"/>
      <c r="E64" s="95"/>
      <c r="F64" s="71">
        <f>SUM(F104:F107)</f>
        <v>0</v>
      </c>
      <c r="G64" s="71">
        <f t="shared" ref="G64:BL64" si="10">SUM(G104:G107)</f>
        <v>0</v>
      </c>
      <c r="H64" s="71">
        <f t="shared" si="10"/>
        <v>0</v>
      </c>
      <c r="I64" s="71">
        <f t="shared" si="10"/>
        <v>0</v>
      </c>
      <c r="J64" s="71">
        <f t="shared" si="10"/>
        <v>0</v>
      </c>
      <c r="K64" s="71">
        <f t="shared" si="10"/>
        <v>0</v>
      </c>
      <c r="L64" s="71">
        <f t="shared" si="10"/>
        <v>0</v>
      </c>
      <c r="M64" s="71">
        <f t="shared" si="10"/>
        <v>0</v>
      </c>
      <c r="N64" s="71">
        <f t="shared" si="10"/>
        <v>0</v>
      </c>
      <c r="O64" s="71">
        <f t="shared" si="10"/>
        <v>0</v>
      </c>
      <c r="P64" s="71">
        <f t="shared" si="10"/>
        <v>0</v>
      </c>
      <c r="Q64" s="71">
        <f t="shared" si="10"/>
        <v>0</v>
      </c>
      <c r="R64" s="71">
        <f t="shared" si="10"/>
        <v>0</v>
      </c>
      <c r="S64" s="71">
        <f t="shared" si="10"/>
        <v>0</v>
      </c>
      <c r="T64" s="71">
        <f t="shared" si="10"/>
        <v>0</v>
      </c>
      <c r="U64" s="71">
        <f t="shared" si="10"/>
        <v>0</v>
      </c>
      <c r="V64" s="71">
        <f t="shared" si="10"/>
        <v>0</v>
      </c>
      <c r="W64" s="71">
        <f t="shared" si="10"/>
        <v>0</v>
      </c>
      <c r="X64" s="71">
        <f t="shared" si="10"/>
        <v>0</v>
      </c>
      <c r="Y64" s="71">
        <f t="shared" si="10"/>
        <v>0</v>
      </c>
      <c r="Z64" s="71">
        <f t="shared" si="10"/>
        <v>0</v>
      </c>
      <c r="AA64" s="71">
        <f t="shared" si="10"/>
        <v>0</v>
      </c>
      <c r="AB64" s="71">
        <f t="shared" si="10"/>
        <v>0</v>
      </c>
      <c r="AC64" s="71">
        <f t="shared" si="10"/>
        <v>0</v>
      </c>
      <c r="AD64" s="71">
        <f t="shared" si="10"/>
        <v>0</v>
      </c>
      <c r="AE64" s="71">
        <f t="shared" si="10"/>
        <v>0</v>
      </c>
      <c r="AF64" s="71">
        <f t="shared" si="10"/>
        <v>0</v>
      </c>
      <c r="AG64" s="71">
        <f t="shared" si="10"/>
        <v>0</v>
      </c>
      <c r="AH64" s="71">
        <f t="shared" si="10"/>
        <v>0</v>
      </c>
      <c r="AI64" s="71">
        <f t="shared" si="10"/>
        <v>0</v>
      </c>
      <c r="AJ64" s="71">
        <f t="shared" si="10"/>
        <v>0</v>
      </c>
      <c r="AK64" s="71">
        <f t="shared" si="10"/>
        <v>0</v>
      </c>
      <c r="AL64" s="71">
        <f t="shared" si="10"/>
        <v>0</v>
      </c>
      <c r="AM64" s="71">
        <f t="shared" si="10"/>
        <v>0</v>
      </c>
      <c r="AN64" s="71">
        <f t="shared" si="10"/>
        <v>0</v>
      </c>
      <c r="AO64" s="71">
        <f t="shared" si="10"/>
        <v>0</v>
      </c>
      <c r="AP64" s="71">
        <f t="shared" si="10"/>
        <v>0</v>
      </c>
      <c r="AQ64" s="71">
        <f t="shared" si="10"/>
        <v>0</v>
      </c>
      <c r="AR64" s="71">
        <f t="shared" si="10"/>
        <v>0</v>
      </c>
      <c r="AS64" s="71">
        <f t="shared" si="10"/>
        <v>0</v>
      </c>
      <c r="AT64" s="71">
        <f t="shared" si="10"/>
        <v>0</v>
      </c>
      <c r="AU64" s="71">
        <f t="shared" si="10"/>
        <v>0</v>
      </c>
      <c r="AV64" s="71">
        <f t="shared" si="10"/>
        <v>0</v>
      </c>
      <c r="AW64" s="71">
        <f t="shared" si="10"/>
        <v>0</v>
      </c>
      <c r="AX64" s="71">
        <f t="shared" si="10"/>
        <v>0</v>
      </c>
      <c r="AY64" s="71">
        <f t="shared" si="10"/>
        <v>0</v>
      </c>
      <c r="AZ64" s="71">
        <f t="shared" si="10"/>
        <v>0</v>
      </c>
      <c r="BA64" s="71">
        <f t="shared" si="10"/>
        <v>0</v>
      </c>
      <c r="BB64" s="71">
        <f t="shared" si="10"/>
        <v>0</v>
      </c>
      <c r="BC64" s="71">
        <f t="shared" si="10"/>
        <v>0</v>
      </c>
      <c r="BD64" s="71">
        <f t="shared" si="10"/>
        <v>0</v>
      </c>
      <c r="BE64" s="71">
        <f t="shared" si="10"/>
        <v>0</v>
      </c>
      <c r="BF64" s="71">
        <f t="shared" si="10"/>
        <v>0</v>
      </c>
      <c r="BG64" s="71">
        <f t="shared" si="10"/>
        <v>0</v>
      </c>
      <c r="BH64" s="71">
        <f t="shared" si="10"/>
        <v>0</v>
      </c>
      <c r="BI64" s="71">
        <f t="shared" si="10"/>
        <v>0</v>
      </c>
      <c r="BJ64" s="71">
        <f t="shared" si="10"/>
        <v>0</v>
      </c>
      <c r="BK64" s="71">
        <f t="shared" si="10"/>
        <v>0</v>
      </c>
      <c r="BL64" s="71">
        <f t="shared" si="10"/>
        <v>0</v>
      </c>
    </row>
    <row r="65" spans="1:64" x14ac:dyDescent="0.25">
      <c r="A65" s="72">
        <v>10</v>
      </c>
      <c r="B65" s="99" t="s">
        <v>64</v>
      </c>
      <c r="C65" s="100"/>
      <c r="D65" s="100"/>
      <c r="E65" s="101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99" t="s">
        <v>121</v>
      </c>
      <c r="C66" s="100"/>
      <c r="D66" s="100"/>
      <c r="E66" s="101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99" t="s">
        <v>123</v>
      </c>
      <c r="C67" s="100"/>
      <c r="D67" s="100"/>
      <c r="E67" s="101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99" t="s">
        <v>65</v>
      </c>
      <c r="C68" s="100"/>
      <c r="D68" s="100"/>
      <c r="E68" s="101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99" t="s">
        <v>66</v>
      </c>
      <c r="C69" s="100"/>
      <c r="D69" s="100"/>
      <c r="E69" s="101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99" t="s">
        <v>67</v>
      </c>
      <c r="C70" s="100"/>
      <c r="D70" s="100"/>
      <c r="E70" s="101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99" t="s">
        <v>68</v>
      </c>
      <c r="C71" s="100"/>
      <c r="D71" s="100"/>
      <c r="E71" s="101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99" t="s">
        <v>69</v>
      </c>
      <c r="C72" s="100"/>
      <c r="D72" s="100"/>
      <c r="E72" s="101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99" t="s">
        <v>70</v>
      </c>
      <c r="C73" s="100"/>
      <c r="D73" s="100"/>
      <c r="E73" s="101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99" t="s">
        <v>71</v>
      </c>
      <c r="C74" s="100"/>
      <c r="D74" s="100"/>
      <c r="E74" s="101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99" t="s">
        <v>72</v>
      </c>
      <c r="C75" s="100"/>
      <c r="D75" s="100"/>
      <c r="E75" s="101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99" t="s">
        <v>112</v>
      </c>
      <c r="C76" s="100"/>
      <c r="D76" s="100"/>
      <c r="E76" s="101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99" t="s">
        <v>122</v>
      </c>
      <c r="C77" s="100"/>
      <c r="D77" s="100"/>
      <c r="E77" s="101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99" t="s">
        <v>77</v>
      </c>
      <c r="C78" s="100"/>
      <c r="D78" s="100"/>
      <c r="E78" s="101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99" t="s">
        <v>78</v>
      </c>
      <c r="C79" s="100"/>
      <c r="D79" s="100"/>
      <c r="E79" s="101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99" t="s">
        <v>79</v>
      </c>
      <c r="C80" s="100"/>
      <c r="D80" s="100"/>
      <c r="E80" s="101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99" t="s">
        <v>83</v>
      </c>
      <c r="C81" s="100"/>
      <c r="D81" s="100"/>
      <c r="E81" s="101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99" t="s">
        <v>84</v>
      </c>
      <c r="C82" s="100"/>
      <c r="D82" s="100"/>
      <c r="E82" s="101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99" t="s">
        <v>85</v>
      </c>
      <c r="C83" s="100"/>
      <c r="D83" s="100"/>
      <c r="E83" s="101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99" t="s">
        <v>86</v>
      </c>
      <c r="C84" s="100"/>
      <c r="D84" s="100"/>
      <c r="E84" s="101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99" t="s">
        <v>87</v>
      </c>
      <c r="C85" s="100"/>
      <c r="D85" s="100"/>
      <c r="E85" s="101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99" t="s">
        <v>88</v>
      </c>
      <c r="C86" s="100"/>
      <c r="D86" s="100"/>
      <c r="E86" s="101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99" t="s">
        <v>89</v>
      </c>
      <c r="C87" s="100"/>
      <c r="D87" s="100"/>
      <c r="E87" s="101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99" t="s">
        <v>90</v>
      </c>
      <c r="C88" s="100"/>
      <c r="D88" s="100"/>
      <c r="E88" s="101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99" t="s">
        <v>91</v>
      </c>
      <c r="C89" s="100"/>
      <c r="D89" s="100"/>
      <c r="E89" s="101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99" t="s">
        <v>92</v>
      </c>
      <c r="C90" s="100"/>
      <c r="D90" s="100"/>
      <c r="E90" s="101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99" t="s">
        <v>93</v>
      </c>
      <c r="C91" s="100"/>
      <c r="D91" s="100"/>
      <c r="E91" s="101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99" t="s">
        <v>94</v>
      </c>
      <c r="C92" s="100"/>
      <c r="D92" s="100"/>
      <c r="E92" s="101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99" t="s">
        <v>95</v>
      </c>
      <c r="C93" s="100"/>
      <c r="D93" s="100"/>
      <c r="E93" s="101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99" t="s">
        <v>96</v>
      </c>
      <c r="C94" s="100"/>
      <c r="D94" s="100"/>
      <c r="E94" s="101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99" t="s">
        <v>97</v>
      </c>
      <c r="C95" s="100"/>
      <c r="D95" s="100"/>
      <c r="E95" s="101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99" t="s">
        <v>124</v>
      </c>
      <c r="C96" s="100"/>
      <c r="D96" s="100"/>
      <c r="E96" s="101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99" t="s">
        <v>80</v>
      </c>
      <c r="C97" s="100"/>
      <c r="D97" s="100"/>
      <c r="E97" s="101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99" t="s">
        <v>81</v>
      </c>
      <c r="C98" s="100"/>
      <c r="D98" s="100"/>
      <c r="E98" s="101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99" t="s">
        <v>82</v>
      </c>
      <c r="C99" s="100"/>
      <c r="D99" s="100"/>
      <c r="E99" s="101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99" t="s">
        <v>73</v>
      </c>
      <c r="C100" s="100"/>
      <c r="D100" s="100"/>
      <c r="E100" s="101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99" t="s">
        <v>74</v>
      </c>
      <c r="C101" s="100"/>
      <c r="D101" s="100"/>
      <c r="E101" s="101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99" t="s">
        <v>75</v>
      </c>
      <c r="C102" s="100"/>
      <c r="D102" s="100"/>
      <c r="E102" s="101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99" t="s">
        <v>76</v>
      </c>
      <c r="C103" s="100"/>
      <c r="D103" s="100"/>
      <c r="E103" s="101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99" t="s">
        <v>98</v>
      </c>
      <c r="C104" s="100"/>
      <c r="D104" s="100"/>
      <c r="E104" s="101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99" t="s">
        <v>99</v>
      </c>
      <c r="C105" s="100"/>
      <c r="D105" s="100"/>
      <c r="E105" s="101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2">
        <v>51</v>
      </c>
      <c r="B106" s="99" t="s">
        <v>100</v>
      </c>
      <c r="C106" s="100"/>
      <c r="D106" s="100"/>
      <c r="E106" s="101"/>
      <c r="F106" s="75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</row>
    <row r="107" spans="1:64" x14ac:dyDescent="0.25">
      <c r="A107" s="72">
        <v>52</v>
      </c>
      <c r="B107" s="99" t="s">
        <v>101</v>
      </c>
      <c r="C107" s="100"/>
      <c r="D107" s="100"/>
      <c r="E107" s="101"/>
      <c r="F107" s="75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</row>
    <row r="108" spans="1:64" x14ac:dyDescent="0.25">
      <c r="A108" s="76">
        <v>53</v>
      </c>
      <c r="B108" s="102" t="s">
        <v>114</v>
      </c>
      <c r="C108" s="103"/>
      <c r="D108" s="103"/>
      <c r="E108" s="104"/>
      <c r="F108" s="108">
        <f>F65+F66+F67+F68+F69+F70+F71+F72+F74+F75+F76+F77+F82+F83+F84+F102+F104+F105+F106+F107</f>
        <v>0</v>
      </c>
      <c r="G108" s="108">
        <f t="shared" ref="G108:BL108" si="11">G65+G66+G67+G68+G69+G70+G71+G72+G74+G75+G76+G77+G82+G83+G84+G102+G104+G105+G106+G107</f>
        <v>0</v>
      </c>
      <c r="H108" s="108">
        <f t="shared" si="11"/>
        <v>0</v>
      </c>
      <c r="I108" s="108">
        <f t="shared" si="11"/>
        <v>0</v>
      </c>
      <c r="J108" s="108">
        <f t="shared" si="11"/>
        <v>0</v>
      </c>
      <c r="K108" s="108">
        <f t="shared" si="11"/>
        <v>0</v>
      </c>
      <c r="L108" s="108">
        <f t="shared" si="11"/>
        <v>0</v>
      </c>
      <c r="M108" s="108">
        <f t="shared" si="11"/>
        <v>0</v>
      </c>
      <c r="N108" s="108">
        <f t="shared" si="11"/>
        <v>0</v>
      </c>
      <c r="O108" s="108">
        <f t="shared" si="11"/>
        <v>0</v>
      </c>
      <c r="P108" s="108">
        <f t="shared" si="11"/>
        <v>0</v>
      </c>
      <c r="Q108" s="108">
        <f t="shared" si="11"/>
        <v>0</v>
      </c>
      <c r="R108" s="108">
        <f t="shared" si="11"/>
        <v>0</v>
      </c>
      <c r="S108" s="108">
        <f t="shared" si="11"/>
        <v>0</v>
      </c>
      <c r="T108" s="108">
        <f t="shared" si="11"/>
        <v>0</v>
      </c>
      <c r="U108" s="108">
        <f t="shared" si="11"/>
        <v>0</v>
      </c>
      <c r="V108" s="108">
        <f t="shared" si="11"/>
        <v>0</v>
      </c>
      <c r="W108" s="108">
        <f t="shared" si="11"/>
        <v>0</v>
      </c>
      <c r="X108" s="108">
        <f t="shared" si="11"/>
        <v>0</v>
      </c>
      <c r="Y108" s="108">
        <f t="shared" si="11"/>
        <v>0</v>
      </c>
      <c r="Z108" s="108">
        <f t="shared" si="11"/>
        <v>0</v>
      </c>
      <c r="AA108" s="108">
        <f t="shared" si="11"/>
        <v>0</v>
      </c>
      <c r="AB108" s="108">
        <f t="shared" si="11"/>
        <v>0</v>
      </c>
      <c r="AC108" s="108">
        <f t="shared" si="11"/>
        <v>0</v>
      </c>
      <c r="AD108" s="108">
        <f t="shared" si="11"/>
        <v>0</v>
      </c>
      <c r="AE108" s="108">
        <f t="shared" si="11"/>
        <v>0</v>
      </c>
      <c r="AF108" s="108">
        <f t="shared" si="11"/>
        <v>0</v>
      </c>
      <c r="AG108" s="108">
        <f t="shared" si="11"/>
        <v>0</v>
      </c>
      <c r="AH108" s="108">
        <f t="shared" si="11"/>
        <v>0</v>
      </c>
      <c r="AI108" s="108">
        <f t="shared" si="11"/>
        <v>0</v>
      </c>
      <c r="AJ108" s="108">
        <f t="shared" si="11"/>
        <v>0</v>
      </c>
      <c r="AK108" s="108">
        <f t="shared" si="11"/>
        <v>0</v>
      </c>
      <c r="AL108" s="108">
        <f t="shared" si="11"/>
        <v>0</v>
      </c>
      <c r="AM108" s="108">
        <f t="shared" si="11"/>
        <v>0</v>
      </c>
      <c r="AN108" s="108">
        <f t="shared" si="11"/>
        <v>0</v>
      </c>
      <c r="AO108" s="108">
        <f t="shared" si="11"/>
        <v>0</v>
      </c>
      <c r="AP108" s="108">
        <f t="shared" si="11"/>
        <v>0</v>
      </c>
      <c r="AQ108" s="108">
        <f t="shared" si="11"/>
        <v>0</v>
      </c>
      <c r="AR108" s="108">
        <f t="shared" si="11"/>
        <v>0</v>
      </c>
      <c r="AS108" s="108">
        <f t="shared" si="11"/>
        <v>0</v>
      </c>
      <c r="AT108" s="108">
        <f t="shared" si="11"/>
        <v>0</v>
      </c>
      <c r="AU108" s="108">
        <f t="shared" si="11"/>
        <v>0</v>
      </c>
      <c r="AV108" s="108">
        <f t="shared" si="11"/>
        <v>0</v>
      </c>
      <c r="AW108" s="108">
        <f t="shared" si="11"/>
        <v>0</v>
      </c>
      <c r="AX108" s="108">
        <f t="shared" si="11"/>
        <v>0</v>
      </c>
      <c r="AY108" s="108">
        <f t="shared" si="11"/>
        <v>0</v>
      </c>
      <c r="AZ108" s="108">
        <f t="shared" si="11"/>
        <v>0</v>
      </c>
      <c r="BA108" s="108">
        <f t="shared" si="11"/>
        <v>0</v>
      </c>
      <c r="BB108" s="108">
        <f t="shared" si="11"/>
        <v>0</v>
      </c>
      <c r="BC108" s="108">
        <f t="shared" si="11"/>
        <v>0</v>
      </c>
      <c r="BD108" s="108">
        <f t="shared" si="11"/>
        <v>0</v>
      </c>
      <c r="BE108" s="108">
        <f t="shared" si="11"/>
        <v>0</v>
      </c>
      <c r="BF108" s="108">
        <f t="shared" si="11"/>
        <v>0</v>
      </c>
      <c r="BG108" s="108">
        <f t="shared" si="11"/>
        <v>0</v>
      </c>
      <c r="BH108" s="108">
        <f t="shared" si="11"/>
        <v>0</v>
      </c>
      <c r="BI108" s="108">
        <f t="shared" si="11"/>
        <v>0</v>
      </c>
      <c r="BJ108" s="108">
        <f t="shared" si="11"/>
        <v>0</v>
      </c>
      <c r="BK108" s="108">
        <f t="shared" si="11"/>
        <v>0</v>
      </c>
      <c r="BL108" s="108">
        <f t="shared" si="11"/>
        <v>0</v>
      </c>
    </row>
    <row r="109" spans="1:64" x14ac:dyDescent="0.25">
      <c r="A109" s="76">
        <v>54</v>
      </c>
      <c r="B109" s="102" t="s">
        <v>115</v>
      </c>
      <c r="C109" s="103"/>
      <c r="D109" s="103"/>
      <c r="E109" s="104"/>
      <c r="F109" s="108">
        <f>F81</f>
        <v>0</v>
      </c>
      <c r="G109" s="108">
        <f t="shared" ref="G109:BL109" si="12">G81</f>
        <v>0</v>
      </c>
      <c r="H109" s="108">
        <f t="shared" si="12"/>
        <v>0</v>
      </c>
      <c r="I109" s="108">
        <f t="shared" si="12"/>
        <v>0</v>
      </c>
      <c r="J109" s="108">
        <f t="shared" si="12"/>
        <v>0</v>
      </c>
      <c r="K109" s="108">
        <f t="shared" si="12"/>
        <v>0</v>
      </c>
      <c r="L109" s="108">
        <f t="shared" si="12"/>
        <v>0</v>
      </c>
      <c r="M109" s="108">
        <f t="shared" si="12"/>
        <v>0</v>
      </c>
      <c r="N109" s="108">
        <f t="shared" si="12"/>
        <v>0</v>
      </c>
      <c r="O109" s="108">
        <f t="shared" si="12"/>
        <v>0</v>
      </c>
      <c r="P109" s="108">
        <f t="shared" si="12"/>
        <v>0</v>
      </c>
      <c r="Q109" s="108">
        <f t="shared" si="12"/>
        <v>0</v>
      </c>
      <c r="R109" s="108">
        <f t="shared" si="12"/>
        <v>0</v>
      </c>
      <c r="S109" s="108">
        <f t="shared" si="12"/>
        <v>0</v>
      </c>
      <c r="T109" s="108">
        <f t="shared" si="12"/>
        <v>0</v>
      </c>
      <c r="U109" s="108">
        <f t="shared" si="12"/>
        <v>0</v>
      </c>
      <c r="V109" s="108">
        <f t="shared" si="12"/>
        <v>0</v>
      </c>
      <c r="W109" s="108">
        <f t="shared" si="12"/>
        <v>0</v>
      </c>
      <c r="X109" s="108">
        <f t="shared" si="12"/>
        <v>0</v>
      </c>
      <c r="Y109" s="108">
        <f t="shared" si="12"/>
        <v>0</v>
      </c>
      <c r="Z109" s="108">
        <f t="shared" si="12"/>
        <v>0</v>
      </c>
      <c r="AA109" s="108">
        <f t="shared" si="12"/>
        <v>0</v>
      </c>
      <c r="AB109" s="108">
        <f t="shared" si="12"/>
        <v>0</v>
      </c>
      <c r="AC109" s="108">
        <f t="shared" si="12"/>
        <v>0</v>
      </c>
      <c r="AD109" s="108">
        <f t="shared" si="12"/>
        <v>0</v>
      </c>
      <c r="AE109" s="108">
        <f t="shared" si="12"/>
        <v>0</v>
      </c>
      <c r="AF109" s="108">
        <f t="shared" si="12"/>
        <v>0</v>
      </c>
      <c r="AG109" s="108">
        <f t="shared" si="12"/>
        <v>0</v>
      </c>
      <c r="AH109" s="108">
        <f t="shared" si="12"/>
        <v>0</v>
      </c>
      <c r="AI109" s="108">
        <f t="shared" si="12"/>
        <v>0</v>
      </c>
      <c r="AJ109" s="108">
        <f t="shared" si="12"/>
        <v>0</v>
      </c>
      <c r="AK109" s="108">
        <f t="shared" si="12"/>
        <v>0</v>
      </c>
      <c r="AL109" s="108">
        <f t="shared" si="12"/>
        <v>0</v>
      </c>
      <c r="AM109" s="108">
        <f t="shared" si="12"/>
        <v>0</v>
      </c>
      <c r="AN109" s="108">
        <f t="shared" si="12"/>
        <v>0</v>
      </c>
      <c r="AO109" s="108">
        <f t="shared" si="12"/>
        <v>0</v>
      </c>
      <c r="AP109" s="108">
        <f t="shared" si="12"/>
        <v>0</v>
      </c>
      <c r="AQ109" s="108">
        <f t="shared" si="12"/>
        <v>0</v>
      </c>
      <c r="AR109" s="108">
        <f t="shared" si="12"/>
        <v>0</v>
      </c>
      <c r="AS109" s="108">
        <f t="shared" si="12"/>
        <v>0</v>
      </c>
      <c r="AT109" s="108">
        <f t="shared" si="12"/>
        <v>0</v>
      </c>
      <c r="AU109" s="108">
        <f t="shared" si="12"/>
        <v>0</v>
      </c>
      <c r="AV109" s="108">
        <f t="shared" si="12"/>
        <v>0</v>
      </c>
      <c r="AW109" s="108">
        <f t="shared" si="12"/>
        <v>0</v>
      </c>
      <c r="AX109" s="108">
        <f t="shared" si="12"/>
        <v>0</v>
      </c>
      <c r="AY109" s="108">
        <f t="shared" si="12"/>
        <v>0</v>
      </c>
      <c r="AZ109" s="108">
        <f t="shared" si="12"/>
        <v>0</v>
      </c>
      <c r="BA109" s="108">
        <f t="shared" si="12"/>
        <v>0</v>
      </c>
      <c r="BB109" s="108">
        <f t="shared" si="12"/>
        <v>0</v>
      </c>
      <c r="BC109" s="108">
        <f t="shared" si="12"/>
        <v>0</v>
      </c>
      <c r="BD109" s="108">
        <f t="shared" si="12"/>
        <v>0</v>
      </c>
      <c r="BE109" s="108">
        <f t="shared" si="12"/>
        <v>0</v>
      </c>
      <c r="BF109" s="108">
        <f t="shared" si="12"/>
        <v>0</v>
      </c>
      <c r="BG109" s="108">
        <f t="shared" si="12"/>
        <v>0</v>
      </c>
      <c r="BH109" s="108">
        <f t="shared" si="12"/>
        <v>0</v>
      </c>
      <c r="BI109" s="108">
        <f t="shared" si="12"/>
        <v>0</v>
      </c>
      <c r="BJ109" s="108">
        <f t="shared" si="12"/>
        <v>0</v>
      </c>
      <c r="BK109" s="108">
        <f t="shared" si="12"/>
        <v>0</v>
      </c>
      <c r="BL109" s="108">
        <f t="shared" si="12"/>
        <v>0</v>
      </c>
    </row>
    <row r="110" spans="1:64" x14ac:dyDescent="0.25">
      <c r="A110" s="76">
        <v>55</v>
      </c>
      <c r="B110" s="102" t="s">
        <v>116</v>
      </c>
      <c r="C110" s="103"/>
      <c r="D110" s="103"/>
      <c r="E110" s="104"/>
      <c r="F110" s="108">
        <f>F86+F87+F88+F89+F90</f>
        <v>0</v>
      </c>
      <c r="G110" s="108">
        <f t="shared" ref="G110:BL110" si="13">G86+G87+G88+G89+G90</f>
        <v>0</v>
      </c>
      <c r="H110" s="108">
        <f t="shared" si="13"/>
        <v>0</v>
      </c>
      <c r="I110" s="108">
        <f t="shared" si="13"/>
        <v>0</v>
      </c>
      <c r="J110" s="108">
        <f t="shared" si="13"/>
        <v>0</v>
      </c>
      <c r="K110" s="108">
        <f t="shared" si="13"/>
        <v>0</v>
      </c>
      <c r="L110" s="108">
        <f t="shared" si="13"/>
        <v>0</v>
      </c>
      <c r="M110" s="108">
        <f t="shared" si="13"/>
        <v>0</v>
      </c>
      <c r="N110" s="108">
        <f t="shared" si="13"/>
        <v>0</v>
      </c>
      <c r="O110" s="108">
        <f t="shared" si="13"/>
        <v>0</v>
      </c>
      <c r="P110" s="108">
        <f t="shared" si="13"/>
        <v>0</v>
      </c>
      <c r="Q110" s="108">
        <f t="shared" si="13"/>
        <v>0</v>
      </c>
      <c r="R110" s="108">
        <f t="shared" si="13"/>
        <v>0</v>
      </c>
      <c r="S110" s="108">
        <f t="shared" si="13"/>
        <v>0</v>
      </c>
      <c r="T110" s="108">
        <f t="shared" si="13"/>
        <v>0</v>
      </c>
      <c r="U110" s="108">
        <f t="shared" si="13"/>
        <v>0</v>
      </c>
      <c r="V110" s="108">
        <f t="shared" si="13"/>
        <v>0</v>
      </c>
      <c r="W110" s="108">
        <f t="shared" si="13"/>
        <v>0</v>
      </c>
      <c r="X110" s="108">
        <f t="shared" si="13"/>
        <v>0</v>
      </c>
      <c r="Y110" s="108">
        <f t="shared" si="13"/>
        <v>0</v>
      </c>
      <c r="Z110" s="108">
        <f t="shared" si="13"/>
        <v>0</v>
      </c>
      <c r="AA110" s="108">
        <f t="shared" si="13"/>
        <v>0</v>
      </c>
      <c r="AB110" s="108">
        <f t="shared" si="13"/>
        <v>0</v>
      </c>
      <c r="AC110" s="108">
        <f t="shared" si="13"/>
        <v>0</v>
      </c>
      <c r="AD110" s="108">
        <f t="shared" si="13"/>
        <v>0</v>
      </c>
      <c r="AE110" s="108">
        <f t="shared" si="13"/>
        <v>0</v>
      </c>
      <c r="AF110" s="108">
        <f t="shared" si="13"/>
        <v>0</v>
      </c>
      <c r="AG110" s="108">
        <f t="shared" si="13"/>
        <v>0</v>
      </c>
      <c r="AH110" s="108">
        <f t="shared" si="13"/>
        <v>0</v>
      </c>
      <c r="AI110" s="108">
        <f t="shared" si="13"/>
        <v>0</v>
      </c>
      <c r="AJ110" s="108">
        <f t="shared" si="13"/>
        <v>0</v>
      </c>
      <c r="AK110" s="108">
        <f t="shared" si="13"/>
        <v>0</v>
      </c>
      <c r="AL110" s="108">
        <f t="shared" si="13"/>
        <v>0</v>
      </c>
      <c r="AM110" s="108">
        <f t="shared" si="13"/>
        <v>0</v>
      </c>
      <c r="AN110" s="108">
        <f t="shared" si="13"/>
        <v>0</v>
      </c>
      <c r="AO110" s="108">
        <f t="shared" si="13"/>
        <v>0</v>
      </c>
      <c r="AP110" s="108">
        <f t="shared" si="13"/>
        <v>0</v>
      </c>
      <c r="AQ110" s="108">
        <f t="shared" si="13"/>
        <v>0</v>
      </c>
      <c r="AR110" s="108">
        <f t="shared" si="13"/>
        <v>0</v>
      </c>
      <c r="AS110" s="108">
        <f t="shared" si="13"/>
        <v>0</v>
      </c>
      <c r="AT110" s="108">
        <f t="shared" si="13"/>
        <v>0</v>
      </c>
      <c r="AU110" s="108">
        <f t="shared" si="13"/>
        <v>0</v>
      </c>
      <c r="AV110" s="108">
        <f t="shared" si="13"/>
        <v>0</v>
      </c>
      <c r="AW110" s="108">
        <f t="shared" si="13"/>
        <v>0</v>
      </c>
      <c r="AX110" s="108">
        <f t="shared" si="13"/>
        <v>0</v>
      </c>
      <c r="AY110" s="108">
        <f t="shared" si="13"/>
        <v>0</v>
      </c>
      <c r="AZ110" s="108">
        <f t="shared" si="13"/>
        <v>0</v>
      </c>
      <c r="BA110" s="108">
        <f t="shared" si="13"/>
        <v>0</v>
      </c>
      <c r="BB110" s="108">
        <f t="shared" si="13"/>
        <v>0</v>
      </c>
      <c r="BC110" s="108">
        <f t="shared" si="13"/>
        <v>0</v>
      </c>
      <c r="BD110" s="108">
        <f t="shared" si="13"/>
        <v>0</v>
      </c>
      <c r="BE110" s="108">
        <f t="shared" si="13"/>
        <v>0</v>
      </c>
      <c r="BF110" s="108">
        <f t="shared" si="13"/>
        <v>0</v>
      </c>
      <c r="BG110" s="108">
        <f t="shared" si="13"/>
        <v>0</v>
      </c>
      <c r="BH110" s="108">
        <f t="shared" si="13"/>
        <v>0</v>
      </c>
      <c r="BI110" s="108">
        <f t="shared" si="13"/>
        <v>0</v>
      </c>
      <c r="BJ110" s="108">
        <f t="shared" si="13"/>
        <v>0</v>
      </c>
      <c r="BK110" s="108">
        <f t="shared" si="13"/>
        <v>0</v>
      </c>
      <c r="BL110" s="108">
        <f t="shared" si="13"/>
        <v>0</v>
      </c>
    </row>
    <row r="111" spans="1:64" x14ac:dyDescent="0.25">
      <c r="A111" s="76">
        <v>56</v>
      </c>
      <c r="B111" s="102" t="s">
        <v>117</v>
      </c>
      <c r="C111" s="103"/>
      <c r="D111" s="103"/>
      <c r="E111" s="104"/>
      <c r="F111" s="108">
        <f>F73+F78+F79+F80+F91+F92+F93+F94+F95+F96+F101</f>
        <v>0</v>
      </c>
      <c r="G111" s="108">
        <f t="shared" ref="G111:BL111" si="14">G73+G78+G79+G80+G91+G92+G93+G94+G95+G96+G101</f>
        <v>0</v>
      </c>
      <c r="H111" s="108">
        <f t="shared" si="14"/>
        <v>0</v>
      </c>
      <c r="I111" s="108">
        <f t="shared" si="14"/>
        <v>0</v>
      </c>
      <c r="J111" s="108">
        <f t="shared" si="14"/>
        <v>0</v>
      </c>
      <c r="K111" s="108">
        <f t="shared" si="14"/>
        <v>0</v>
      </c>
      <c r="L111" s="108">
        <f t="shared" si="14"/>
        <v>0</v>
      </c>
      <c r="M111" s="108">
        <f t="shared" si="14"/>
        <v>0</v>
      </c>
      <c r="N111" s="108">
        <f t="shared" si="14"/>
        <v>0</v>
      </c>
      <c r="O111" s="108">
        <f t="shared" si="14"/>
        <v>0</v>
      </c>
      <c r="P111" s="108">
        <f t="shared" si="14"/>
        <v>0</v>
      </c>
      <c r="Q111" s="108">
        <f t="shared" si="14"/>
        <v>0</v>
      </c>
      <c r="R111" s="108">
        <f t="shared" si="14"/>
        <v>0</v>
      </c>
      <c r="S111" s="108">
        <f t="shared" si="14"/>
        <v>0</v>
      </c>
      <c r="T111" s="108">
        <f t="shared" si="14"/>
        <v>0</v>
      </c>
      <c r="U111" s="108">
        <f t="shared" si="14"/>
        <v>0</v>
      </c>
      <c r="V111" s="108">
        <f t="shared" si="14"/>
        <v>0</v>
      </c>
      <c r="W111" s="108">
        <f t="shared" si="14"/>
        <v>0</v>
      </c>
      <c r="X111" s="108">
        <f t="shared" si="14"/>
        <v>0</v>
      </c>
      <c r="Y111" s="108">
        <f t="shared" si="14"/>
        <v>0</v>
      </c>
      <c r="Z111" s="108">
        <f t="shared" si="14"/>
        <v>0</v>
      </c>
      <c r="AA111" s="108">
        <f t="shared" si="14"/>
        <v>0</v>
      </c>
      <c r="AB111" s="108">
        <f t="shared" si="14"/>
        <v>0</v>
      </c>
      <c r="AC111" s="108">
        <f t="shared" si="14"/>
        <v>0</v>
      </c>
      <c r="AD111" s="108">
        <f t="shared" si="14"/>
        <v>0</v>
      </c>
      <c r="AE111" s="108">
        <f t="shared" si="14"/>
        <v>0</v>
      </c>
      <c r="AF111" s="108">
        <f t="shared" si="14"/>
        <v>0</v>
      </c>
      <c r="AG111" s="108">
        <f t="shared" si="14"/>
        <v>0</v>
      </c>
      <c r="AH111" s="108">
        <f t="shared" si="14"/>
        <v>0</v>
      </c>
      <c r="AI111" s="108">
        <f t="shared" si="14"/>
        <v>0</v>
      </c>
      <c r="AJ111" s="108">
        <f t="shared" si="14"/>
        <v>0</v>
      </c>
      <c r="AK111" s="108">
        <f t="shared" si="14"/>
        <v>0</v>
      </c>
      <c r="AL111" s="108">
        <f t="shared" si="14"/>
        <v>0</v>
      </c>
      <c r="AM111" s="108">
        <f t="shared" si="14"/>
        <v>0</v>
      </c>
      <c r="AN111" s="108">
        <f t="shared" si="14"/>
        <v>0</v>
      </c>
      <c r="AO111" s="108">
        <f t="shared" si="14"/>
        <v>0</v>
      </c>
      <c r="AP111" s="108">
        <f t="shared" si="14"/>
        <v>0</v>
      </c>
      <c r="AQ111" s="108">
        <f t="shared" si="14"/>
        <v>0</v>
      </c>
      <c r="AR111" s="108">
        <f t="shared" si="14"/>
        <v>0</v>
      </c>
      <c r="AS111" s="108">
        <f t="shared" si="14"/>
        <v>0</v>
      </c>
      <c r="AT111" s="108">
        <f t="shared" si="14"/>
        <v>0</v>
      </c>
      <c r="AU111" s="108">
        <f t="shared" si="14"/>
        <v>0</v>
      </c>
      <c r="AV111" s="108">
        <f t="shared" si="14"/>
        <v>0</v>
      </c>
      <c r="AW111" s="108">
        <f t="shared" si="14"/>
        <v>0</v>
      </c>
      <c r="AX111" s="108">
        <f t="shared" si="14"/>
        <v>0</v>
      </c>
      <c r="AY111" s="108">
        <f t="shared" si="14"/>
        <v>0</v>
      </c>
      <c r="AZ111" s="108">
        <f t="shared" si="14"/>
        <v>0</v>
      </c>
      <c r="BA111" s="108">
        <f t="shared" si="14"/>
        <v>0</v>
      </c>
      <c r="BB111" s="108">
        <f t="shared" si="14"/>
        <v>0</v>
      </c>
      <c r="BC111" s="108">
        <f t="shared" si="14"/>
        <v>0</v>
      </c>
      <c r="BD111" s="108">
        <f t="shared" si="14"/>
        <v>0</v>
      </c>
      <c r="BE111" s="108">
        <f t="shared" si="14"/>
        <v>0</v>
      </c>
      <c r="BF111" s="108">
        <f t="shared" si="14"/>
        <v>0</v>
      </c>
      <c r="BG111" s="108">
        <f t="shared" si="14"/>
        <v>0</v>
      </c>
      <c r="BH111" s="108">
        <f t="shared" si="14"/>
        <v>0</v>
      </c>
      <c r="BI111" s="108">
        <f t="shared" si="14"/>
        <v>0</v>
      </c>
      <c r="BJ111" s="108">
        <f t="shared" si="14"/>
        <v>0</v>
      </c>
      <c r="BK111" s="108">
        <f t="shared" si="14"/>
        <v>0</v>
      </c>
      <c r="BL111" s="108">
        <f t="shared" si="14"/>
        <v>0</v>
      </c>
    </row>
    <row r="112" spans="1:64" x14ac:dyDescent="0.25">
      <c r="A112" s="76">
        <v>57</v>
      </c>
      <c r="B112" s="102" t="s">
        <v>118</v>
      </c>
      <c r="C112" s="103"/>
      <c r="D112" s="103"/>
      <c r="E112" s="104"/>
      <c r="F112" s="108">
        <f>F97+F98+F99</f>
        <v>0</v>
      </c>
      <c r="G112" s="108">
        <f t="shared" ref="G112:BL112" si="15">G97+G98+G99</f>
        <v>0</v>
      </c>
      <c r="H112" s="108">
        <f t="shared" si="15"/>
        <v>0</v>
      </c>
      <c r="I112" s="108">
        <f t="shared" si="15"/>
        <v>0</v>
      </c>
      <c r="J112" s="108">
        <f t="shared" si="15"/>
        <v>0</v>
      </c>
      <c r="K112" s="108">
        <f t="shared" si="15"/>
        <v>0</v>
      </c>
      <c r="L112" s="108">
        <f t="shared" si="15"/>
        <v>0</v>
      </c>
      <c r="M112" s="108">
        <f t="shared" si="15"/>
        <v>0</v>
      </c>
      <c r="N112" s="108">
        <f t="shared" si="15"/>
        <v>0</v>
      </c>
      <c r="O112" s="108">
        <f t="shared" si="15"/>
        <v>0</v>
      </c>
      <c r="P112" s="108">
        <f t="shared" si="15"/>
        <v>0</v>
      </c>
      <c r="Q112" s="108">
        <f t="shared" si="15"/>
        <v>0</v>
      </c>
      <c r="R112" s="108">
        <f t="shared" si="15"/>
        <v>0</v>
      </c>
      <c r="S112" s="108">
        <f t="shared" si="15"/>
        <v>0</v>
      </c>
      <c r="T112" s="108">
        <f t="shared" si="15"/>
        <v>0</v>
      </c>
      <c r="U112" s="108">
        <f t="shared" si="15"/>
        <v>0</v>
      </c>
      <c r="V112" s="108">
        <f t="shared" si="15"/>
        <v>0</v>
      </c>
      <c r="W112" s="108">
        <f t="shared" si="15"/>
        <v>0</v>
      </c>
      <c r="X112" s="108">
        <f t="shared" si="15"/>
        <v>0</v>
      </c>
      <c r="Y112" s="108">
        <f t="shared" si="15"/>
        <v>0</v>
      </c>
      <c r="Z112" s="108">
        <f t="shared" si="15"/>
        <v>0</v>
      </c>
      <c r="AA112" s="108">
        <f t="shared" si="15"/>
        <v>0</v>
      </c>
      <c r="AB112" s="108">
        <f t="shared" si="15"/>
        <v>0</v>
      </c>
      <c r="AC112" s="108">
        <f t="shared" si="15"/>
        <v>0</v>
      </c>
      <c r="AD112" s="108">
        <f t="shared" si="15"/>
        <v>0</v>
      </c>
      <c r="AE112" s="108">
        <f t="shared" si="15"/>
        <v>0</v>
      </c>
      <c r="AF112" s="108">
        <f t="shared" si="15"/>
        <v>0</v>
      </c>
      <c r="AG112" s="108">
        <f t="shared" si="15"/>
        <v>0</v>
      </c>
      <c r="AH112" s="108">
        <f t="shared" si="15"/>
        <v>0</v>
      </c>
      <c r="AI112" s="108">
        <f t="shared" si="15"/>
        <v>0</v>
      </c>
      <c r="AJ112" s="108">
        <f t="shared" si="15"/>
        <v>0</v>
      </c>
      <c r="AK112" s="108">
        <f t="shared" si="15"/>
        <v>0</v>
      </c>
      <c r="AL112" s="108">
        <f t="shared" si="15"/>
        <v>0</v>
      </c>
      <c r="AM112" s="108">
        <f t="shared" si="15"/>
        <v>0</v>
      </c>
      <c r="AN112" s="108">
        <f t="shared" si="15"/>
        <v>0</v>
      </c>
      <c r="AO112" s="108">
        <f t="shared" si="15"/>
        <v>0</v>
      </c>
      <c r="AP112" s="108">
        <f t="shared" si="15"/>
        <v>0</v>
      </c>
      <c r="AQ112" s="108">
        <f t="shared" si="15"/>
        <v>0</v>
      </c>
      <c r="AR112" s="108">
        <f t="shared" si="15"/>
        <v>0</v>
      </c>
      <c r="AS112" s="108">
        <f t="shared" si="15"/>
        <v>0</v>
      </c>
      <c r="AT112" s="108">
        <f t="shared" si="15"/>
        <v>0</v>
      </c>
      <c r="AU112" s="108">
        <f t="shared" si="15"/>
        <v>0</v>
      </c>
      <c r="AV112" s="108">
        <f t="shared" si="15"/>
        <v>0</v>
      </c>
      <c r="AW112" s="108">
        <f t="shared" si="15"/>
        <v>0</v>
      </c>
      <c r="AX112" s="108">
        <f t="shared" si="15"/>
        <v>0</v>
      </c>
      <c r="AY112" s="108">
        <f t="shared" si="15"/>
        <v>0</v>
      </c>
      <c r="AZ112" s="108">
        <f t="shared" si="15"/>
        <v>0</v>
      </c>
      <c r="BA112" s="108">
        <f t="shared" si="15"/>
        <v>0</v>
      </c>
      <c r="BB112" s="108">
        <f t="shared" si="15"/>
        <v>0</v>
      </c>
      <c r="BC112" s="108">
        <f t="shared" si="15"/>
        <v>0</v>
      </c>
      <c r="BD112" s="108">
        <f t="shared" si="15"/>
        <v>0</v>
      </c>
      <c r="BE112" s="108">
        <f t="shared" si="15"/>
        <v>0</v>
      </c>
      <c r="BF112" s="108">
        <f t="shared" si="15"/>
        <v>0</v>
      </c>
      <c r="BG112" s="108">
        <f t="shared" si="15"/>
        <v>0</v>
      </c>
      <c r="BH112" s="108">
        <f t="shared" si="15"/>
        <v>0</v>
      </c>
      <c r="BI112" s="108">
        <f t="shared" si="15"/>
        <v>0</v>
      </c>
      <c r="BJ112" s="108">
        <f t="shared" si="15"/>
        <v>0</v>
      </c>
      <c r="BK112" s="108">
        <f t="shared" si="15"/>
        <v>0</v>
      </c>
      <c r="BL112" s="108">
        <f t="shared" si="15"/>
        <v>0</v>
      </c>
    </row>
    <row r="113" spans="1:64" x14ac:dyDescent="0.25">
      <c r="A113" s="76">
        <v>58</v>
      </c>
      <c r="B113" s="102" t="s">
        <v>119</v>
      </c>
      <c r="C113" s="103"/>
      <c r="D113" s="103"/>
      <c r="E113" s="104"/>
      <c r="F113" s="108">
        <f>F100+F103</f>
        <v>0</v>
      </c>
      <c r="G113" s="108">
        <f t="shared" ref="G113:BL113" si="16">G100+G103</f>
        <v>0</v>
      </c>
      <c r="H113" s="108">
        <f t="shared" si="16"/>
        <v>0</v>
      </c>
      <c r="I113" s="108">
        <f t="shared" si="16"/>
        <v>0</v>
      </c>
      <c r="J113" s="108">
        <f t="shared" si="16"/>
        <v>0</v>
      </c>
      <c r="K113" s="108">
        <f t="shared" si="16"/>
        <v>0</v>
      </c>
      <c r="L113" s="108">
        <f t="shared" si="16"/>
        <v>0</v>
      </c>
      <c r="M113" s="108">
        <f t="shared" si="16"/>
        <v>0</v>
      </c>
      <c r="N113" s="108">
        <f t="shared" si="16"/>
        <v>0</v>
      </c>
      <c r="O113" s="108">
        <f t="shared" si="16"/>
        <v>0</v>
      </c>
      <c r="P113" s="108">
        <f t="shared" si="16"/>
        <v>0</v>
      </c>
      <c r="Q113" s="108">
        <f t="shared" si="16"/>
        <v>0</v>
      </c>
      <c r="R113" s="108">
        <f t="shared" si="16"/>
        <v>0</v>
      </c>
      <c r="S113" s="108">
        <f t="shared" si="16"/>
        <v>0</v>
      </c>
      <c r="T113" s="108">
        <f t="shared" si="16"/>
        <v>0</v>
      </c>
      <c r="U113" s="108">
        <f t="shared" si="16"/>
        <v>0</v>
      </c>
      <c r="V113" s="108">
        <f t="shared" si="16"/>
        <v>0</v>
      </c>
      <c r="W113" s="108">
        <f t="shared" si="16"/>
        <v>0</v>
      </c>
      <c r="X113" s="108">
        <f t="shared" si="16"/>
        <v>0</v>
      </c>
      <c r="Y113" s="108">
        <f t="shared" si="16"/>
        <v>0</v>
      </c>
      <c r="Z113" s="108">
        <f t="shared" si="16"/>
        <v>0</v>
      </c>
      <c r="AA113" s="108">
        <f t="shared" si="16"/>
        <v>0</v>
      </c>
      <c r="AB113" s="108">
        <f t="shared" si="16"/>
        <v>0</v>
      </c>
      <c r="AC113" s="108">
        <f t="shared" si="16"/>
        <v>0</v>
      </c>
      <c r="AD113" s="108">
        <f t="shared" si="16"/>
        <v>0</v>
      </c>
      <c r="AE113" s="108">
        <f t="shared" si="16"/>
        <v>0</v>
      </c>
      <c r="AF113" s="108">
        <f t="shared" si="16"/>
        <v>0</v>
      </c>
      <c r="AG113" s="108">
        <f t="shared" si="16"/>
        <v>0</v>
      </c>
      <c r="AH113" s="108">
        <f t="shared" si="16"/>
        <v>0</v>
      </c>
      <c r="AI113" s="108">
        <f t="shared" si="16"/>
        <v>0</v>
      </c>
      <c r="AJ113" s="108">
        <f t="shared" si="16"/>
        <v>0</v>
      </c>
      <c r="AK113" s="108">
        <f t="shared" si="16"/>
        <v>0</v>
      </c>
      <c r="AL113" s="108">
        <f t="shared" si="16"/>
        <v>0</v>
      </c>
      <c r="AM113" s="108">
        <f t="shared" si="16"/>
        <v>0</v>
      </c>
      <c r="AN113" s="108">
        <f t="shared" si="16"/>
        <v>0</v>
      </c>
      <c r="AO113" s="108">
        <f t="shared" si="16"/>
        <v>0</v>
      </c>
      <c r="AP113" s="108">
        <f t="shared" si="16"/>
        <v>0</v>
      </c>
      <c r="AQ113" s="108">
        <f t="shared" si="16"/>
        <v>0</v>
      </c>
      <c r="AR113" s="108">
        <f t="shared" si="16"/>
        <v>0</v>
      </c>
      <c r="AS113" s="108">
        <f t="shared" si="16"/>
        <v>0</v>
      </c>
      <c r="AT113" s="108">
        <f t="shared" si="16"/>
        <v>0</v>
      </c>
      <c r="AU113" s="108">
        <f t="shared" si="16"/>
        <v>0</v>
      </c>
      <c r="AV113" s="108">
        <f t="shared" si="16"/>
        <v>0</v>
      </c>
      <c r="AW113" s="108">
        <f t="shared" si="16"/>
        <v>0</v>
      </c>
      <c r="AX113" s="108">
        <f t="shared" si="16"/>
        <v>0</v>
      </c>
      <c r="AY113" s="108">
        <f t="shared" si="16"/>
        <v>0</v>
      </c>
      <c r="AZ113" s="108">
        <f t="shared" si="16"/>
        <v>0</v>
      </c>
      <c r="BA113" s="108">
        <f t="shared" si="16"/>
        <v>0</v>
      </c>
      <c r="BB113" s="108">
        <f t="shared" si="16"/>
        <v>0</v>
      </c>
      <c r="BC113" s="108">
        <f t="shared" si="16"/>
        <v>0</v>
      </c>
      <c r="BD113" s="108">
        <f t="shared" si="16"/>
        <v>0</v>
      </c>
      <c r="BE113" s="108">
        <f t="shared" si="16"/>
        <v>0</v>
      </c>
      <c r="BF113" s="108">
        <f t="shared" si="16"/>
        <v>0</v>
      </c>
      <c r="BG113" s="108">
        <f t="shared" si="16"/>
        <v>0</v>
      </c>
      <c r="BH113" s="108">
        <f t="shared" si="16"/>
        <v>0</v>
      </c>
      <c r="BI113" s="108">
        <f t="shared" si="16"/>
        <v>0</v>
      </c>
      <c r="BJ113" s="108">
        <f t="shared" si="16"/>
        <v>0</v>
      </c>
      <c r="BK113" s="108">
        <f t="shared" si="16"/>
        <v>0</v>
      </c>
      <c r="BL113" s="108">
        <f t="shared" si="16"/>
        <v>0</v>
      </c>
    </row>
    <row r="114" spans="1:64" x14ac:dyDescent="0.25">
      <c r="A114" s="76">
        <v>59</v>
      </c>
      <c r="B114" s="102" t="s">
        <v>120</v>
      </c>
      <c r="C114" s="103"/>
      <c r="D114" s="103"/>
      <c r="E114" s="104"/>
      <c r="F114" s="108">
        <f>F85</f>
        <v>0</v>
      </c>
      <c r="G114" s="108">
        <f t="shared" ref="G114:BL114" si="17">G85</f>
        <v>0</v>
      </c>
      <c r="H114" s="108">
        <f t="shared" si="17"/>
        <v>0</v>
      </c>
      <c r="I114" s="108">
        <f t="shared" si="17"/>
        <v>0</v>
      </c>
      <c r="J114" s="108">
        <f t="shared" si="17"/>
        <v>0</v>
      </c>
      <c r="K114" s="108">
        <f t="shared" si="17"/>
        <v>0</v>
      </c>
      <c r="L114" s="108">
        <f t="shared" si="17"/>
        <v>0</v>
      </c>
      <c r="M114" s="108">
        <f t="shared" si="17"/>
        <v>0</v>
      </c>
      <c r="N114" s="108">
        <f t="shared" si="17"/>
        <v>0</v>
      </c>
      <c r="O114" s="108">
        <f t="shared" si="17"/>
        <v>0</v>
      </c>
      <c r="P114" s="108">
        <f t="shared" si="17"/>
        <v>0</v>
      </c>
      <c r="Q114" s="108">
        <f t="shared" si="17"/>
        <v>0</v>
      </c>
      <c r="R114" s="108">
        <f t="shared" si="17"/>
        <v>0</v>
      </c>
      <c r="S114" s="108">
        <f t="shared" si="17"/>
        <v>0</v>
      </c>
      <c r="T114" s="108">
        <f t="shared" si="17"/>
        <v>0</v>
      </c>
      <c r="U114" s="108">
        <f t="shared" si="17"/>
        <v>0</v>
      </c>
      <c r="V114" s="108">
        <f t="shared" si="17"/>
        <v>0</v>
      </c>
      <c r="W114" s="108">
        <f t="shared" si="17"/>
        <v>0</v>
      </c>
      <c r="X114" s="108">
        <f t="shared" si="17"/>
        <v>0</v>
      </c>
      <c r="Y114" s="108">
        <f t="shared" si="17"/>
        <v>0</v>
      </c>
      <c r="Z114" s="108">
        <f t="shared" si="17"/>
        <v>0</v>
      </c>
      <c r="AA114" s="108">
        <f t="shared" si="17"/>
        <v>0</v>
      </c>
      <c r="AB114" s="108">
        <f t="shared" si="17"/>
        <v>0</v>
      </c>
      <c r="AC114" s="108">
        <f t="shared" si="17"/>
        <v>0</v>
      </c>
      <c r="AD114" s="108">
        <f t="shared" si="17"/>
        <v>0</v>
      </c>
      <c r="AE114" s="108">
        <f t="shared" si="17"/>
        <v>0</v>
      </c>
      <c r="AF114" s="108">
        <f t="shared" si="17"/>
        <v>0</v>
      </c>
      <c r="AG114" s="108">
        <f t="shared" si="17"/>
        <v>0</v>
      </c>
      <c r="AH114" s="108">
        <f t="shared" si="17"/>
        <v>0</v>
      </c>
      <c r="AI114" s="108">
        <f t="shared" si="17"/>
        <v>0</v>
      </c>
      <c r="AJ114" s="108">
        <f t="shared" si="17"/>
        <v>0</v>
      </c>
      <c r="AK114" s="108">
        <f t="shared" si="17"/>
        <v>0</v>
      </c>
      <c r="AL114" s="108">
        <f t="shared" si="17"/>
        <v>0</v>
      </c>
      <c r="AM114" s="108">
        <f t="shared" si="17"/>
        <v>0</v>
      </c>
      <c r="AN114" s="108">
        <f t="shared" si="17"/>
        <v>0</v>
      </c>
      <c r="AO114" s="108">
        <f t="shared" si="17"/>
        <v>0</v>
      </c>
      <c r="AP114" s="108">
        <f t="shared" si="17"/>
        <v>0</v>
      </c>
      <c r="AQ114" s="108">
        <f t="shared" si="17"/>
        <v>0</v>
      </c>
      <c r="AR114" s="108">
        <f t="shared" si="17"/>
        <v>0</v>
      </c>
      <c r="AS114" s="108">
        <f t="shared" si="17"/>
        <v>0</v>
      </c>
      <c r="AT114" s="108">
        <f t="shared" si="17"/>
        <v>0</v>
      </c>
      <c r="AU114" s="108">
        <f t="shared" si="17"/>
        <v>0</v>
      </c>
      <c r="AV114" s="108">
        <f t="shared" si="17"/>
        <v>0</v>
      </c>
      <c r="AW114" s="108">
        <f t="shared" si="17"/>
        <v>0</v>
      </c>
      <c r="AX114" s="108">
        <f t="shared" si="17"/>
        <v>0</v>
      </c>
      <c r="AY114" s="108">
        <f t="shared" si="17"/>
        <v>0</v>
      </c>
      <c r="AZ114" s="108">
        <f t="shared" si="17"/>
        <v>0</v>
      </c>
      <c r="BA114" s="108">
        <f t="shared" si="17"/>
        <v>0</v>
      </c>
      <c r="BB114" s="108">
        <f t="shared" si="17"/>
        <v>0</v>
      </c>
      <c r="BC114" s="108">
        <f t="shared" si="17"/>
        <v>0</v>
      </c>
      <c r="BD114" s="108">
        <f t="shared" si="17"/>
        <v>0</v>
      </c>
      <c r="BE114" s="108">
        <f t="shared" si="17"/>
        <v>0</v>
      </c>
      <c r="BF114" s="108">
        <f t="shared" si="17"/>
        <v>0</v>
      </c>
      <c r="BG114" s="108">
        <f t="shared" si="17"/>
        <v>0</v>
      </c>
      <c r="BH114" s="108">
        <f t="shared" si="17"/>
        <v>0</v>
      </c>
      <c r="BI114" s="108">
        <f t="shared" si="17"/>
        <v>0</v>
      </c>
      <c r="BJ114" s="108">
        <f t="shared" si="17"/>
        <v>0</v>
      </c>
      <c r="BK114" s="108">
        <f t="shared" si="17"/>
        <v>0</v>
      </c>
      <c r="BL114" s="108">
        <f t="shared" si="17"/>
        <v>0</v>
      </c>
    </row>
    <row r="115" spans="1:64" x14ac:dyDescent="0.25">
      <c r="A115" s="72"/>
      <c r="B115" s="99"/>
      <c r="C115" s="100"/>
      <c r="D115" s="100"/>
      <c r="E115" s="101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99"/>
      <c r="C116" s="100"/>
      <c r="D116" s="100"/>
      <c r="E116" s="101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105"/>
      <c r="C117" s="106"/>
      <c r="D117" s="106"/>
      <c r="E117" s="107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105"/>
      <c r="C118" s="106"/>
      <c r="D118" s="106"/>
      <c r="E118" s="107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105"/>
      <c r="C119" s="106"/>
      <c r="D119" s="106"/>
      <c r="E119" s="107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105"/>
      <c r="C120" s="106"/>
      <c r="D120" s="106"/>
      <c r="E120" s="107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105"/>
      <c r="C121" s="106"/>
      <c r="D121" s="106"/>
      <c r="E121" s="107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105"/>
      <c r="C122" s="106"/>
      <c r="D122" s="106"/>
      <c r="E122" s="107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105"/>
      <c r="C123" s="106"/>
      <c r="D123" s="106"/>
      <c r="E123" s="107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105"/>
      <c r="C124" s="106"/>
      <c r="D124" s="106"/>
      <c r="E124" s="107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105"/>
      <c r="C125" s="106"/>
      <c r="D125" s="106"/>
      <c r="E125" s="107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105"/>
      <c r="C126" s="106"/>
      <c r="D126" s="106"/>
      <c r="E126" s="107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105"/>
      <c r="C127" s="106"/>
      <c r="D127" s="106"/>
      <c r="E127" s="107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105"/>
      <c r="C128" s="106"/>
      <c r="D128" s="106"/>
      <c r="E128" s="107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105"/>
      <c r="C129" s="106"/>
      <c r="D129" s="106"/>
      <c r="E129" s="107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105"/>
      <c r="C130" s="106"/>
      <c r="D130" s="106"/>
      <c r="E130" s="107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105"/>
      <c r="C131" s="106"/>
      <c r="D131" s="106"/>
      <c r="E131" s="107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105"/>
      <c r="C132" s="106"/>
      <c r="D132" s="106"/>
      <c r="E132" s="107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105"/>
      <c r="C133" s="106"/>
      <c r="D133" s="106"/>
      <c r="E133" s="107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105"/>
      <c r="C134" s="106"/>
      <c r="D134" s="106"/>
      <c r="E134" s="107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105"/>
      <c r="C135" s="106"/>
      <c r="D135" s="106"/>
      <c r="E135" s="107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105"/>
      <c r="C136" s="106"/>
      <c r="D136" s="106"/>
      <c r="E136" s="107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105"/>
      <c r="C137" s="106"/>
      <c r="D137" s="106"/>
      <c r="E137" s="107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105"/>
      <c r="C138" s="106"/>
      <c r="D138" s="106"/>
      <c r="E138" s="107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105"/>
      <c r="C139" s="106"/>
      <c r="D139" s="106"/>
      <c r="E139" s="107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105"/>
      <c r="C140" s="106"/>
      <c r="D140" s="106"/>
      <c r="E140" s="107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105"/>
      <c r="C141" s="106"/>
      <c r="D141" s="106"/>
      <c r="E141" s="107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105"/>
      <c r="C142" s="106"/>
      <c r="D142" s="106"/>
      <c r="E142" s="107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105"/>
      <c r="C143" s="106"/>
      <c r="D143" s="106"/>
      <c r="E143" s="107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105"/>
      <c r="C144" s="106"/>
      <c r="D144" s="106"/>
      <c r="E144" s="107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105"/>
      <c r="C145" s="106"/>
      <c r="D145" s="106"/>
      <c r="E145" s="107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105"/>
      <c r="C146" s="106"/>
      <c r="D146" s="106"/>
      <c r="E146" s="107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105"/>
      <c r="C147" s="106"/>
      <c r="D147" s="106"/>
      <c r="E147" s="107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105"/>
      <c r="C148" s="106"/>
      <c r="D148" s="106"/>
      <c r="E148" s="107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105"/>
      <c r="C149" s="106"/>
      <c r="D149" s="106"/>
      <c r="E149" s="107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105"/>
      <c r="C150" s="106"/>
      <c r="D150" s="106"/>
      <c r="E150" s="107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105"/>
      <c r="C151" s="106"/>
      <c r="D151" s="106"/>
      <c r="E151" s="107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105"/>
      <c r="C152" s="106"/>
      <c r="D152" s="106"/>
      <c r="E152" s="107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105"/>
      <c r="C153" s="106"/>
      <c r="D153" s="106"/>
      <c r="E153" s="107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105"/>
      <c r="C154" s="106"/>
      <c r="D154" s="106"/>
      <c r="E154" s="107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105"/>
      <c r="C155" s="106"/>
      <c r="D155" s="106"/>
      <c r="E155" s="107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105"/>
      <c r="C156" s="106"/>
      <c r="D156" s="106"/>
      <c r="E156" s="107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105"/>
      <c r="C157" s="106"/>
      <c r="D157" s="106"/>
      <c r="E157" s="107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105"/>
      <c r="C158" s="106"/>
      <c r="D158" s="106"/>
      <c r="E158" s="107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105"/>
      <c r="C159" s="106"/>
      <c r="D159" s="106"/>
      <c r="E159" s="107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105"/>
      <c r="C160" s="106"/>
      <c r="D160" s="106"/>
      <c r="E160" s="107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105"/>
      <c r="C161" s="106"/>
      <c r="D161" s="106"/>
      <c r="E161" s="107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105"/>
      <c r="C162" s="106"/>
      <c r="D162" s="106"/>
      <c r="E162" s="107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105"/>
      <c r="C163" s="106"/>
      <c r="D163" s="106"/>
      <c r="E163" s="107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105"/>
      <c r="C164" s="106"/>
      <c r="D164" s="106"/>
      <c r="E164" s="107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105"/>
      <c r="C165" s="106"/>
      <c r="D165" s="106"/>
      <c r="E165" s="107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105"/>
      <c r="C166" s="106"/>
      <c r="D166" s="106"/>
      <c r="E166" s="107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105"/>
      <c r="C167" s="106"/>
      <c r="D167" s="106"/>
      <c r="E167" s="107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105"/>
      <c r="C168" s="106"/>
      <c r="D168" s="106"/>
      <c r="E168" s="107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105"/>
      <c r="C169" s="106"/>
      <c r="D169" s="106"/>
      <c r="E169" s="107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105"/>
      <c r="C170" s="106"/>
      <c r="D170" s="106"/>
      <c r="E170" s="107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105"/>
      <c r="C171" s="106"/>
      <c r="D171" s="106"/>
      <c r="E171" s="107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105"/>
      <c r="C172" s="106"/>
      <c r="D172" s="106"/>
      <c r="E172" s="107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105"/>
      <c r="C173" s="106"/>
      <c r="D173" s="106"/>
      <c r="E173" s="107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105"/>
      <c r="C174" s="106"/>
      <c r="D174" s="106"/>
      <c r="E174" s="107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105"/>
      <c r="C175" s="106"/>
      <c r="D175" s="106"/>
      <c r="E175" s="107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105"/>
      <c r="C176" s="106"/>
      <c r="D176" s="106"/>
      <c r="E176" s="107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105"/>
      <c r="C177" s="106"/>
      <c r="D177" s="106"/>
      <c r="E177" s="107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105"/>
      <c r="C178" s="106"/>
      <c r="D178" s="106"/>
      <c r="E178" s="107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105"/>
      <c r="C179" s="106"/>
      <c r="D179" s="106"/>
      <c r="E179" s="107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105"/>
      <c r="C180" s="106"/>
      <c r="D180" s="106"/>
      <c r="E180" s="107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105"/>
      <c r="C181" s="106"/>
      <c r="D181" s="106"/>
      <c r="E181" s="107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105"/>
      <c r="C182" s="106"/>
      <c r="D182" s="106"/>
      <c r="E182" s="107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105"/>
      <c r="C183" s="106"/>
      <c r="D183" s="106"/>
      <c r="E183" s="107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105"/>
      <c r="C184" s="106"/>
      <c r="D184" s="106"/>
      <c r="E184" s="107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105"/>
      <c r="C185" s="106"/>
      <c r="D185" s="106"/>
      <c r="E185" s="107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105"/>
      <c r="C186" s="106"/>
      <c r="D186" s="106"/>
      <c r="E186" s="107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105"/>
      <c r="C187" s="106"/>
      <c r="D187" s="106"/>
      <c r="E187" s="107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105"/>
      <c r="C188" s="106"/>
      <c r="D188" s="106"/>
      <c r="E188" s="107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105"/>
      <c r="C189" s="106"/>
      <c r="D189" s="106"/>
      <c r="E189" s="107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105"/>
      <c r="C190" s="106"/>
      <c r="D190" s="106"/>
      <c r="E190" s="107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105"/>
      <c r="C191" s="106"/>
      <c r="D191" s="106"/>
      <c r="E191" s="107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105"/>
      <c r="C192" s="106"/>
      <c r="D192" s="106"/>
      <c r="E192" s="107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105"/>
      <c r="C193" s="106"/>
      <c r="D193" s="106"/>
      <c r="E193" s="107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105"/>
      <c r="C194" s="106"/>
      <c r="D194" s="106"/>
      <c r="E194" s="107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105"/>
      <c r="C195" s="106"/>
      <c r="D195" s="106"/>
      <c r="E195" s="107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105"/>
      <c r="C196" s="106"/>
      <c r="D196" s="106"/>
      <c r="E196" s="107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105"/>
      <c r="C197" s="106"/>
      <c r="D197" s="106"/>
      <c r="E197" s="107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105"/>
      <c r="C198" s="106"/>
      <c r="D198" s="106"/>
      <c r="E198" s="107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105"/>
      <c r="C199" s="106"/>
      <c r="D199" s="106"/>
      <c r="E199" s="107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105"/>
      <c r="C200" s="106"/>
      <c r="D200" s="106"/>
      <c r="E200" s="107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105"/>
      <c r="C201" s="106"/>
      <c r="D201" s="106"/>
      <c r="E201" s="107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105"/>
      <c r="C202" s="106"/>
      <c r="D202" s="106"/>
      <c r="E202" s="107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105"/>
      <c r="C203" s="106"/>
      <c r="D203" s="106"/>
      <c r="E203" s="107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105"/>
      <c r="C204" s="106"/>
      <c r="D204" s="106"/>
      <c r="E204" s="107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105"/>
      <c r="C205" s="106"/>
      <c r="D205" s="106"/>
      <c r="E205" s="107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105"/>
      <c r="C206" s="106"/>
      <c r="D206" s="106"/>
      <c r="E206" s="107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105"/>
      <c r="C207" s="106"/>
      <c r="D207" s="106"/>
      <c r="E207" s="107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105"/>
      <c r="C208" s="106"/>
      <c r="D208" s="106"/>
      <c r="E208" s="107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105"/>
      <c r="C209" s="106"/>
      <c r="D209" s="106"/>
      <c r="E209" s="107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105"/>
      <c r="C210" s="106"/>
      <c r="D210" s="106"/>
      <c r="E210" s="107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105"/>
      <c r="C211" s="106"/>
      <c r="D211" s="106"/>
      <c r="E211" s="107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105"/>
      <c r="C212" s="106"/>
      <c r="D212" s="106"/>
      <c r="E212" s="107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105"/>
      <c r="C213" s="106"/>
      <c r="D213" s="106"/>
      <c r="E213" s="107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105"/>
      <c r="C214" s="106"/>
      <c r="D214" s="106"/>
      <c r="E214" s="107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105"/>
      <c r="C215" s="106"/>
      <c r="D215" s="106"/>
      <c r="E215" s="107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105"/>
      <c r="C216" s="106"/>
      <c r="D216" s="106"/>
      <c r="E216" s="107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105"/>
      <c r="C217" s="106"/>
      <c r="D217" s="106"/>
      <c r="E217" s="107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105"/>
      <c r="C218" s="106"/>
      <c r="D218" s="106"/>
      <c r="E218" s="107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105"/>
      <c r="C219" s="106"/>
      <c r="D219" s="106"/>
      <c r="E219" s="107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105"/>
      <c r="C220" s="106"/>
      <c r="D220" s="106"/>
      <c r="E220" s="107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105"/>
      <c r="C221" s="106"/>
      <c r="D221" s="106"/>
      <c r="E221" s="107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105"/>
      <c r="C222" s="106"/>
      <c r="D222" s="106"/>
      <c r="E222" s="107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105"/>
      <c r="C223" s="106"/>
      <c r="D223" s="106"/>
      <c r="E223" s="107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105"/>
      <c r="C224" s="106"/>
      <c r="D224" s="106"/>
      <c r="E224" s="107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105"/>
      <c r="C225" s="106"/>
      <c r="D225" s="106"/>
      <c r="E225" s="107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105"/>
      <c r="C226" s="106"/>
      <c r="D226" s="106"/>
      <c r="E226" s="107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105"/>
      <c r="C227" s="106"/>
      <c r="D227" s="106"/>
      <c r="E227" s="107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105"/>
      <c r="C228" s="106"/>
      <c r="D228" s="106"/>
      <c r="E228" s="107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105"/>
      <c r="C229" s="106"/>
      <c r="D229" s="106"/>
      <c r="E229" s="107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105"/>
      <c r="C230" s="106"/>
      <c r="D230" s="106"/>
      <c r="E230" s="107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105"/>
      <c r="C231" s="106"/>
      <c r="D231" s="106"/>
      <c r="E231" s="107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105"/>
      <c r="C232" s="106"/>
      <c r="D232" s="106"/>
      <c r="E232" s="107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105"/>
      <c r="C233" s="106"/>
      <c r="D233" s="106"/>
      <c r="E233" s="107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105"/>
      <c r="C234" s="106"/>
      <c r="D234" s="106"/>
      <c r="E234" s="107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105"/>
      <c r="C235" s="106"/>
      <c r="D235" s="106"/>
      <c r="E235" s="107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105"/>
      <c r="C236" s="106"/>
      <c r="D236" s="106"/>
      <c r="E236" s="107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105"/>
      <c r="C237" s="106"/>
      <c r="D237" s="106"/>
      <c r="E237" s="107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105"/>
      <c r="C238" s="106"/>
      <c r="D238" s="106"/>
      <c r="E238" s="107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105"/>
      <c r="C239" s="106"/>
      <c r="D239" s="106"/>
      <c r="E239" s="107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105"/>
      <c r="C240" s="106"/>
      <c r="D240" s="106"/>
      <c r="E240" s="107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105"/>
      <c r="C241" s="106"/>
      <c r="D241" s="106"/>
      <c r="E241" s="107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105"/>
      <c r="C242" s="106"/>
      <c r="D242" s="106"/>
      <c r="E242" s="107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105"/>
      <c r="C243" s="106"/>
      <c r="D243" s="106"/>
      <c r="E243" s="107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105"/>
      <c r="C244" s="106"/>
      <c r="D244" s="106"/>
      <c r="E244" s="107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105"/>
      <c r="C245" s="106"/>
      <c r="D245" s="106"/>
      <c r="E245" s="107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105"/>
      <c r="C246" s="106"/>
      <c r="D246" s="106"/>
      <c r="E246" s="107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105"/>
      <c r="C247" s="106"/>
      <c r="D247" s="106"/>
      <c r="E247" s="107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105"/>
      <c r="C248" s="106"/>
      <c r="D248" s="106"/>
      <c r="E248" s="107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105"/>
      <c r="C249" s="106"/>
      <c r="D249" s="106"/>
      <c r="E249" s="107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105"/>
      <c r="C250" s="106"/>
      <c r="D250" s="106"/>
      <c r="E250" s="107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105"/>
      <c r="C251" s="106"/>
      <c r="D251" s="106"/>
      <c r="E251" s="107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105"/>
      <c r="C252" s="106"/>
      <c r="D252" s="106"/>
      <c r="E252" s="107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105"/>
      <c r="C253" s="106"/>
      <c r="D253" s="106"/>
      <c r="E253" s="107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105"/>
      <c r="C254" s="106"/>
      <c r="D254" s="106"/>
      <c r="E254" s="107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105"/>
      <c r="C255" s="106"/>
      <c r="D255" s="106"/>
      <c r="E255" s="107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105"/>
      <c r="C256" s="106"/>
      <c r="D256" s="106"/>
      <c r="E256" s="107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105"/>
      <c r="C257" s="106"/>
      <c r="D257" s="106"/>
      <c r="E257" s="107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105"/>
      <c r="C258" s="106"/>
      <c r="D258" s="106"/>
      <c r="E258" s="107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105"/>
      <c r="C259" s="106"/>
      <c r="D259" s="106"/>
      <c r="E259" s="107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105"/>
      <c r="C260" s="106"/>
      <c r="D260" s="106"/>
      <c r="E260" s="107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105"/>
      <c r="C261" s="106"/>
      <c r="D261" s="106"/>
      <c r="E261" s="107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105"/>
      <c r="C262" s="106"/>
      <c r="D262" s="106"/>
      <c r="E262" s="107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105"/>
      <c r="C263" s="106"/>
      <c r="D263" s="106"/>
      <c r="E263" s="107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105"/>
      <c r="C264" s="106"/>
      <c r="D264" s="106"/>
      <c r="E264" s="107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105"/>
      <c r="C265" s="106"/>
      <c r="D265" s="106"/>
      <c r="E265" s="107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105"/>
      <c r="C266" s="106"/>
      <c r="D266" s="106"/>
      <c r="E266" s="107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105"/>
      <c r="C267" s="106"/>
      <c r="D267" s="106"/>
      <c r="E267" s="107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105"/>
      <c r="C268" s="106"/>
      <c r="D268" s="106"/>
      <c r="E268" s="107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105"/>
      <c r="C269" s="106"/>
      <c r="D269" s="106"/>
      <c r="E269" s="107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105"/>
      <c r="C270" s="106"/>
      <c r="D270" s="106"/>
      <c r="E270" s="107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105"/>
      <c r="C271" s="106"/>
      <c r="D271" s="106"/>
      <c r="E271" s="107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105"/>
      <c r="C272" s="106"/>
      <c r="D272" s="106"/>
      <c r="E272" s="107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105"/>
      <c r="C273" s="106"/>
      <c r="D273" s="106"/>
      <c r="E273" s="107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105"/>
      <c r="C274" s="106"/>
      <c r="D274" s="106"/>
      <c r="E274" s="107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105"/>
      <c r="C275" s="106"/>
      <c r="D275" s="106"/>
      <c r="E275" s="107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105"/>
      <c r="C276" s="106"/>
      <c r="D276" s="106"/>
      <c r="E276" s="107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105"/>
      <c r="C277" s="106"/>
      <c r="D277" s="106"/>
      <c r="E277" s="107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105"/>
      <c r="C278" s="106"/>
      <c r="D278" s="106"/>
      <c r="E278" s="107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105"/>
      <c r="C279" s="106"/>
      <c r="D279" s="106"/>
      <c r="E279" s="107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105"/>
      <c r="C280" s="106"/>
      <c r="D280" s="106"/>
      <c r="E280" s="107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105"/>
      <c r="C281" s="106"/>
      <c r="D281" s="106"/>
      <c r="E281" s="107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105"/>
      <c r="C282" s="106"/>
      <c r="D282" s="106"/>
      <c r="E282" s="107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105"/>
      <c r="C283" s="106"/>
      <c r="D283" s="106"/>
      <c r="E283" s="107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105"/>
      <c r="C284" s="106"/>
      <c r="D284" s="106"/>
      <c r="E284" s="107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105"/>
      <c r="C285" s="106"/>
      <c r="D285" s="106"/>
      <c r="E285" s="107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105"/>
      <c r="C286" s="106"/>
      <c r="D286" s="106"/>
      <c r="E286" s="107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105"/>
      <c r="C287" s="106"/>
      <c r="D287" s="106"/>
      <c r="E287" s="107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105"/>
      <c r="C288" s="106"/>
      <c r="D288" s="106"/>
      <c r="E288" s="107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105"/>
      <c r="C289" s="106"/>
      <c r="D289" s="106"/>
      <c r="E289" s="107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105"/>
      <c r="C290" s="106"/>
      <c r="D290" s="106"/>
      <c r="E290" s="107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105"/>
      <c r="C291" s="106"/>
      <c r="D291" s="106"/>
      <c r="E291" s="107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105"/>
      <c r="C292" s="106"/>
      <c r="D292" s="106"/>
      <c r="E292" s="107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105"/>
      <c r="C293" s="106"/>
      <c r="D293" s="106"/>
      <c r="E293" s="107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105"/>
      <c r="C294" s="106"/>
      <c r="D294" s="106"/>
      <c r="E294" s="107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105"/>
      <c r="C295" s="106"/>
      <c r="D295" s="106"/>
      <c r="E295" s="107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105"/>
      <c r="C296" s="106"/>
      <c r="D296" s="106"/>
      <c r="E296" s="107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105"/>
      <c r="C297" s="106"/>
      <c r="D297" s="106"/>
      <c r="E297" s="107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105"/>
      <c r="C298" s="106"/>
      <c r="D298" s="106"/>
      <c r="E298" s="107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105"/>
      <c r="C299" s="106"/>
      <c r="D299" s="106"/>
      <c r="E299" s="107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105"/>
      <c r="C300" s="106"/>
      <c r="D300" s="106"/>
      <c r="E300" s="107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105"/>
      <c r="C301" s="106"/>
      <c r="D301" s="106"/>
      <c r="E301" s="107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105"/>
      <c r="C302" s="106"/>
      <c r="D302" s="106"/>
      <c r="E302" s="107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105"/>
      <c r="C303" s="106"/>
      <c r="D303" s="106"/>
      <c r="E303" s="107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105"/>
      <c r="C304" s="106"/>
      <c r="D304" s="106"/>
      <c r="E304" s="107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105"/>
      <c r="C305" s="106"/>
      <c r="D305" s="106"/>
      <c r="E305" s="107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105"/>
      <c r="C306" s="106"/>
      <c r="D306" s="106"/>
      <c r="E306" s="107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105"/>
      <c r="C307" s="106"/>
      <c r="D307" s="106"/>
      <c r="E307" s="107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105"/>
      <c r="C308" s="106"/>
      <c r="D308" s="106"/>
      <c r="E308" s="107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105"/>
      <c r="C309" s="106"/>
      <c r="D309" s="106"/>
      <c r="E309" s="107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105"/>
      <c r="C310" s="106"/>
      <c r="D310" s="106"/>
      <c r="E310" s="107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105"/>
      <c r="C311" s="106"/>
      <c r="D311" s="106"/>
      <c r="E311" s="107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105"/>
      <c r="C312" s="106"/>
      <c r="D312" s="106"/>
      <c r="E312" s="107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105"/>
      <c r="C313" s="106"/>
      <c r="D313" s="106"/>
      <c r="E313" s="107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105"/>
      <c r="C314" s="106"/>
      <c r="D314" s="106"/>
      <c r="E314" s="107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105"/>
      <c r="C315" s="106"/>
      <c r="D315" s="106"/>
      <c r="E315" s="107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105"/>
      <c r="C316" s="106"/>
      <c r="D316" s="106"/>
      <c r="E316" s="107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105"/>
      <c r="C317" s="106"/>
      <c r="D317" s="106"/>
      <c r="E317" s="107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105"/>
      <c r="C318" s="106"/>
      <c r="D318" s="106"/>
      <c r="E318" s="107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105"/>
      <c r="C319" s="106"/>
      <c r="D319" s="106"/>
      <c r="E319" s="107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105"/>
      <c r="C320" s="106"/>
      <c r="D320" s="106"/>
      <c r="E320" s="107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105"/>
      <c r="C321" s="106"/>
      <c r="D321" s="106"/>
      <c r="E321" s="107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105"/>
      <c r="C322" s="106"/>
      <c r="D322" s="106"/>
      <c r="E322" s="107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105"/>
      <c r="C323" s="106"/>
      <c r="D323" s="106"/>
      <c r="E323" s="107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105"/>
      <c r="C324" s="106"/>
      <c r="D324" s="106"/>
      <c r="E324" s="107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105"/>
      <c r="C325" s="106"/>
      <c r="D325" s="106"/>
      <c r="E325" s="107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105"/>
      <c r="C326" s="106"/>
      <c r="D326" s="106"/>
      <c r="E326" s="107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105"/>
      <c r="C327" s="106"/>
      <c r="D327" s="106"/>
      <c r="E327" s="107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105"/>
      <c r="C328" s="106"/>
      <c r="D328" s="106"/>
      <c r="E328" s="107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105"/>
      <c r="C329" s="106"/>
      <c r="D329" s="106"/>
      <c r="E329" s="107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105"/>
      <c r="C330" s="106"/>
      <c r="D330" s="106"/>
      <c r="E330" s="107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105"/>
      <c r="C331" s="106"/>
      <c r="D331" s="106"/>
      <c r="E331" s="107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105"/>
      <c r="C332" s="106"/>
      <c r="D332" s="106"/>
      <c r="E332" s="107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105"/>
      <c r="C333" s="106"/>
      <c r="D333" s="106"/>
      <c r="E333" s="107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105"/>
      <c r="C334" s="106"/>
      <c r="D334" s="106"/>
      <c r="E334" s="107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105"/>
      <c r="C335" s="106"/>
      <c r="D335" s="106"/>
      <c r="E335" s="107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105"/>
      <c r="C336" s="106"/>
      <c r="D336" s="106"/>
      <c r="E336" s="107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105"/>
      <c r="C337" s="106"/>
      <c r="D337" s="106"/>
      <c r="E337" s="107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105"/>
      <c r="C338" s="106"/>
      <c r="D338" s="106"/>
      <c r="E338" s="107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105"/>
      <c r="C339" s="106"/>
      <c r="D339" s="106"/>
      <c r="E339" s="107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105"/>
      <c r="C340" s="106"/>
      <c r="D340" s="106"/>
      <c r="E340" s="107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105"/>
      <c r="C341" s="106"/>
      <c r="D341" s="106"/>
      <c r="E341" s="107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105"/>
      <c r="C342" s="106"/>
      <c r="D342" s="106"/>
      <c r="E342" s="107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105"/>
      <c r="C343" s="106"/>
      <c r="D343" s="106"/>
      <c r="E343" s="107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105"/>
      <c r="C344" s="106"/>
      <c r="D344" s="106"/>
      <c r="E344" s="107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105"/>
      <c r="C345" s="106"/>
      <c r="D345" s="106"/>
      <c r="E345" s="107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105"/>
      <c r="C346" s="106"/>
      <c r="D346" s="106"/>
      <c r="E346" s="107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105"/>
      <c r="C347" s="106"/>
      <c r="D347" s="106"/>
      <c r="E347" s="107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105"/>
      <c r="C348" s="106"/>
      <c r="D348" s="106"/>
      <c r="E348" s="107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105"/>
      <c r="C349" s="106"/>
      <c r="D349" s="106"/>
      <c r="E349" s="107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105"/>
      <c r="C350" s="106"/>
      <c r="D350" s="106"/>
      <c r="E350" s="107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105"/>
      <c r="C351" s="106"/>
      <c r="D351" s="106"/>
      <c r="E351" s="107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105"/>
      <c r="C352" s="106"/>
      <c r="D352" s="106"/>
      <c r="E352" s="107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105"/>
      <c r="C353" s="106"/>
      <c r="D353" s="106"/>
      <c r="E353" s="107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105"/>
      <c r="C354" s="106"/>
      <c r="D354" s="106"/>
      <c r="E354" s="107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105"/>
      <c r="C355" s="106"/>
      <c r="D355" s="106"/>
      <c r="E355" s="107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105"/>
      <c r="C356" s="106"/>
      <c r="D356" s="106"/>
      <c r="E356" s="107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105"/>
      <c r="C357" s="106"/>
      <c r="D357" s="106"/>
      <c r="E357" s="107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105"/>
      <c r="C358" s="106"/>
      <c r="D358" s="106"/>
      <c r="E358" s="107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105"/>
      <c r="C359" s="106"/>
      <c r="D359" s="106"/>
      <c r="E359" s="107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105"/>
      <c r="C360" s="106"/>
      <c r="D360" s="106"/>
      <c r="E360" s="107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105"/>
      <c r="C361" s="106"/>
      <c r="D361" s="106"/>
      <c r="E361" s="107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105"/>
      <c r="C362" s="106"/>
      <c r="D362" s="106"/>
      <c r="E362" s="107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105"/>
      <c r="C363" s="106"/>
      <c r="D363" s="106"/>
      <c r="E363" s="107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105"/>
      <c r="C364" s="106"/>
      <c r="D364" s="106"/>
      <c r="E364" s="107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105"/>
      <c r="C365" s="106"/>
      <c r="D365" s="106"/>
      <c r="E365" s="107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105"/>
      <c r="C366" s="106"/>
      <c r="D366" s="106"/>
      <c r="E366" s="107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105"/>
      <c r="C367" s="106"/>
      <c r="D367" s="106"/>
      <c r="E367" s="107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105"/>
      <c r="C368" s="106"/>
      <c r="D368" s="106"/>
      <c r="E368" s="107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105"/>
      <c r="C369" s="106"/>
      <c r="D369" s="106"/>
      <c r="E369" s="107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105"/>
      <c r="C370" s="106"/>
      <c r="D370" s="106"/>
      <c r="E370" s="107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105"/>
      <c r="C371" s="106"/>
      <c r="D371" s="106"/>
      <c r="E371" s="107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105"/>
      <c r="C372" s="106"/>
      <c r="D372" s="106"/>
      <c r="E372" s="107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105"/>
      <c r="C373" s="106"/>
      <c r="D373" s="106"/>
      <c r="E373" s="107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105"/>
      <c r="C374" s="106"/>
      <c r="D374" s="106"/>
      <c r="E374" s="107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105"/>
      <c r="C375" s="106"/>
      <c r="D375" s="106"/>
      <c r="E375" s="107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105"/>
      <c r="C376" s="106"/>
      <c r="D376" s="106"/>
      <c r="E376" s="107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105"/>
      <c r="C377" s="106"/>
      <c r="D377" s="106"/>
      <c r="E377" s="107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105"/>
      <c r="C378" s="106"/>
      <c r="D378" s="106"/>
      <c r="E378" s="107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105"/>
      <c r="C379" s="106"/>
      <c r="D379" s="106"/>
      <c r="E379" s="107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105"/>
      <c r="C380" s="106"/>
      <c r="D380" s="106"/>
      <c r="E380" s="107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105"/>
      <c r="C381" s="106"/>
      <c r="D381" s="106"/>
      <c r="E381" s="107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105"/>
      <c r="C382" s="106"/>
      <c r="D382" s="106"/>
      <c r="E382" s="107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105"/>
      <c r="C383" s="106"/>
      <c r="D383" s="106"/>
      <c r="E383" s="107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105"/>
      <c r="C384" s="106"/>
      <c r="D384" s="106"/>
      <c r="E384" s="107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105"/>
      <c r="C385" s="106"/>
      <c r="D385" s="106"/>
      <c r="E385" s="107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105"/>
      <c r="C386" s="106"/>
      <c r="D386" s="106"/>
      <c r="E386" s="107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105"/>
      <c r="C387" s="106"/>
      <c r="D387" s="106"/>
      <c r="E387" s="107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105"/>
      <c r="C388" s="106"/>
      <c r="D388" s="106"/>
      <c r="E388" s="107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105"/>
      <c r="C389" s="106"/>
      <c r="D389" s="106"/>
      <c r="E389" s="107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105"/>
      <c r="C390" s="106"/>
      <c r="D390" s="106"/>
      <c r="E390" s="107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105"/>
      <c r="C391" s="106"/>
      <c r="D391" s="106"/>
      <c r="E391" s="107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105"/>
      <c r="C392" s="106"/>
      <c r="D392" s="106"/>
      <c r="E392" s="107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105"/>
      <c r="C393" s="106"/>
      <c r="D393" s="106"/>
      <c r="E393" s="107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105"/>
      <c r="C394" s="106"/>
      <c r="D394" s="106"/>
      <c r="E394" s="107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105"/>
      <c r="C395" s="106"/>
      <c r="D395" s="106"/>
      <c r="E395" s="107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105"/>
      <c r="C396" s="106"/>
      <c r="D396" s="106"/>
      <c r="E396" s="107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105"/>
      <c r="C397" s="106"/>
      <c r="D397" s="106"/>
      <c r="E397" s="107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105"/>
      <c r="C398" s="106"/>
      <c r="D398" s="106"/>
      <c r="E398" s="107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105"/>
      <c r="C399" s="106"/>
      <c r="D399" s="106"/>
      <c r="E399" s="107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105"/>
      <c r="C400" s="106"/>
      <c r="D400" s="106"/>
      <c r="E400" s="107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105"/>
      <c r="C401" s="106"/>
      <c r="D401" s="106"/>
      <c r="E401" s="107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105"/>
      <c r="C402" s="106"/>
      <c r="D402" s="106"/>
      <c r="E402" s="107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105"/>
      <c r="C403" s="106"/>
      <c r="D403" s="106"/>
      <c r="E403" s="107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105"/>
      <c r="C404" s="106"/>
      <c r="D404" s="106"/>
      <c r="E404" s="107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105"/>
      <c r="C405" s="106"/>
      <c r="D405" s="106"/>
      <c r="E405" s="107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105"/>
      <c r="C406" s="106"/>
      <c r="D406" s="106"/>
      <c r="E406" s="107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105"/>
      <c r="C407" s="106"/>
      <c r="D407" s="106"/>
      <c r="E407" s="107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105"/>
      <c r="C408" s="106"/>
      <c r="D408" s="106"/>
      <c r="E408" s="107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105"/>
      <c r="C409" s="106"/>
      <c r="D409" s="106"/>
      <c r="E409" s="107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105"/>
      <c r="C410" s="106"/>
      <c r="D410" s="106"/>
      <c r="E410" s="107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105"/>
      <c r="C411" s="106"/>
      <c r="D411" s="106"/>
      <c r="E411" s="107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105"/>
      <c r="C412" s="106"/>
      <c r="D412" s="106"/>
      <c r="E412" s="107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105"/>
      <c r="C413" s="106"/>
      <c r="D413" s="106"/>
      <c r="E413" s="107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105"/>
      <c r="C414" s="106"/>
      <c r="D414" s="106"/>
      <c r="E414" s="107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105"/>
      <c r="C415" s="106"/>
      <c r="D415" s="106"/>
      <c r="E415" s="107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105"/>
      <c r="C416" s="106"/>
      <c r="D416" s="106"/>
      <c r="E416" s="107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105"/>
      <c r="C417" s="106"/>
      <c r="D417" s="106"/>
      <c r="E417" s="107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105"/>
      <c r="C418" s="106"/>
      <c r="D418" s="106"/>
      <c r="E418" s="107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105"/>
      <c r="C419" s="106"/>
      <c r="D419" s="106"/>
      <c r="E419" s="107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105"/>
      <c r="C420" s="106"/>
      <c r="D420" s="106"/>
      <c r="E420" s="107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105"/>
      <c r="C421" s="106"/>
      <c r="D421" s="106"/>
      <c r="E421" s="107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105"/>
      <c r="C422" s="106"/>
      <c r="D422" s="106"/>
      <c r="E422" s="107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105"/>
      <c r="C423" s="106"/>
      <c r="D423" s="106"/>
      <c r="E423" s="107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105"/>
      <c r="C424" s="106"/>
      <c r="D424" s="106"/>
      <c r="E424" s="107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105"/>
      <c r="C425" s="106"/>
      <c r="D425" s="106"/>
      <c r="E425" s="107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105"/>
      <c r="C426" s="106"/>
      <c r="D426" s="106"/>
      <c r="E426" s="107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105"/>
      <c r="C427" s="106"/>
      <c r="D427" s="106"/>
      <c r="E427" s="107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105"/>
      <c r="C428" s="106"/>
      <c r="D428" s="106"/>
      <c r="E428" s="107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105"/>
      <c r="C429" s="106"/>
      <c r="D429" s="106"/>
      <c r="E429" s="107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105"/>
      <c r="C430" s="106"/>
      <c r="D430" s="106"/>
      <c r="E430" s="107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105"/>
      <c r="C431" s="106"/>
      <c r="D431" s="106"/>
      <c r="E431" s="107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105"/>
      <c r="C432" s="106"/>
      <c r="D432" s="106"/>
      <c r="E432" s="107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105"/>
      <c r="C433" s="106"/>
      <c r="D433" s="106"/>
      <c r="E433" s="107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105"/>
      <c r="C434" s="106"/>
      <c r="D434" s="106"/>
      <c r="E434" s="107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105"/>
      <c r="C435" s="106"/>
      <c r="D435" s="106"/>
      <c r="E435" s="107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105"/>
      <c r="C436" s="106"/>
      <c r="D436" s="106"/>
      <c r="E436" s="107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105"/>
      <c r="C437" s="106"/>
      <c r="D437" s="106"/>
      <c r="E437" s="107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105"/>
      <c r="C438" s="106"/>
      <c r="D438" s="106"/>
      <c r="E438" s="107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105"/>
      <c r="C439" s="106"/>
      <c r="D439" s="106"/>
      <c r="E439" s="107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105"/>
      <c r="C440" s="106"/>
      <c r="D440" s="106"/>
      <c r="E440" s="107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105"/>
      <c r="C441" s="106"/>
      <c r="D441" s="106"/>
      <c r="E441" s="107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105"/>
      <c r="C442" s="106"/>
      <c r="D442" s="106"/>
      <c r="E442" s="107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105"/>
      <c r="C443" s="106"/>
      <c r="D443" s="106"/>
      <c r="E443" s="107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105"/>
      <c r="C444" s="106"/>
      <c r="D444" s="106"/>
      <c r="E444" s="107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105"/>
      <c r="C445" s="106"/>
      <c r="D445" s="106"/>
      <c r="E445" s="107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105"/>
      <c r="C446" s="106"/>
      <c r="D446" s="106"/>
      <c r="E446" s="107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105"/>
      <c r="C447" s="106"/>
      <c r="D447" s="106"/>
      <c r="E447" s="107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105"/>
      <c r="C448" s="106"/>
      <c r="D448" s="106"/>
      <c r="E448" s="107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105"/>
      <c r="C449" s="106"/>
      <c r="D449" s="106"/>
      <c r="E449" s="107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105"/>
      <c r="C450" s="106"/>
      <c r="D450" s="106"/>
      <c r="E450" s="107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105"/>
      <c r="C451" s="106"/>
      <c r="D451" s="106"/>
      <c r="E451" s="107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105"/>
      <c r="C452" s="106"/>
      <c r="D452" s="106"/>
      <c r="E452" s="107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105"/>
      <c r="C453" s="106"/>
      <c r="D453" s="106"/>
      <c r="E453" s="107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  <row r="454" spans="1:64" x14ac:dyDescent="0.25">
      <c r="A454" s="72"/>
      <c r="B454" s="105"/>
      <c r="C454" s="106"/>
      <c r="D454" s="106"/>
      <c r="E454" s="107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</row>
    <row r="455" spans="1:64" x14ac:dyDescent="0.25">
      <c r="A455" s="72"/>
      <c r="B455" s="105"/>
      <c r="C455" s="106"/>
      <c r="D455" s="106"/>
      <c r="E455" s="107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2"/>
      <c r="AJ455" s="72"/>
      <c r="AK455" s="72"/>
      <c r="AL455" s="72"/>
      <c r="AM455" s="72"/>
      <c r="AN455" s="72"/>
      <c r="AO455" s="72"/>
      <c r="AP455" s="72"/>
      <c r="AQ455" s="72"/>
      <c r="AR455" s="72"/>
      <c r="AS455" s="72"/>
      <c r="AT455" s="72"/>
      <c r="AU455" s="72"/>
      <c r="AV455" s="72"/>
      <c r="AW455" s="72"/>
      <c r="AX455" s="72"/>
      <c r="AY455" s="72"/>
      <c r="AZ455" s="72"/>
      <c r="BA455" s="72"/>
      <c r="BB455" s="72"/>
      <c r="BC455" s="72"/>
      <c r="BD455" s="72"/>
      <c r="BE455" s="72"/>
      <c r="BF455" s="72"/>
      <c r="BG455" s="72"/>
      <c r="BH455" s="72"/>
      <c r="BI455" s="72"/>
      <c r="BJ455" s="72"/>
      <c r="BK455" s="72"/>
      <c r="BL455" s="72"/>
    </row>
  </sheetData>
  <mergeCells count="423">
    <mergeCell ref="B454:E454"/>
    <mergeCell ref="B455:E455"/>
    <mergeCell ref="B448:E448"/>
    <mergeCell ref="B449:E449"/>
    <mergeCell ref="B450:E450"/>
    <mergeCell ref="B451:E451"/>
    <mergeCell ref="B452:E452"/>
    <mergeCell ref="B453:E453"/>
    <mergeCell ref="B442:E442"/>
    <mergeCell ref="B443:E443"/>
    <mergeCell ref="B444:E444"/>
    <mergeCell ref="B445:E445"/>
    <mergeCell ref="B446:E446"/>
    <mergeCell ref="B447:E447"/>
    <mergeCell ref="B436:E436"/>
    <mergeCell ref="B437:E437"/>
    <mergeCell ref="B438:E438"/>
    <mergeCell ref="B439:E439"/>
    <mergeCell ref="B440:E440"/>
    <mergeCell ref="B441:E441"/>
    <mergeCell ref="B430:E430"/>
    <mergeCell ref="B431:E431"/>
    <mergeCell ref="B432:E432"/>
    <mergeCell ref="B433:E433"/>
    <mergeCell ref="B434:E434"/>
    <mergeCell ref="B435:E435"/>
    <mergeCell ref="B424:E424"/>
    <mergeCell ref="B425:E425"/>
    <mergeCell ref="B426:E426"/>
    <mergeCell ref="B427:E427"/>
    <mergeCell ref="B428:E428"/>
    <mergeCell ref="B429:E429"/>
    <mergeCell ref="B418:E418"/>
    <mergeCell ref="B419:E419"/>
    <mergeCell ref="B420:E420"/>
    <mergeCell ref="B421:E421"/>
    <mergeCell ref="B422:E422"/>
    <mergeCell ref="B423:E423"/>
    <mergeCell ref="B412:E412"/>
    <mergeCell ref="B413:E413"/>
    <mergeCell ref="B414:E414"/>
    <mergeCell ref="B415:E415"/>
    <mergeCell ref="B416:E416"/>
    <mergeCell ref="B417:E417"/>
    <mergeCell ref="B406:E406"/>
    <mergeCell ref="B407:E407"/>
    <mergeCell ref="B408:E408"/>
    <mergeCell ref="B409:E409"/>
    <mergeCell ref="B410:E410"/>
    <mergeCell ref="B411:E411"/>
    <mergeCell ref="B400:E400"/>
    <mergeCell ref="B401:E401"/>
    <mergeCell ref="B402:E402"/>
    <mergeCell ref="B403:E403"/>
    <mergeCell ref="B404:E404"/>
    <mergeCell ref="B405:E405"/>
    <mergeCell ref="B394:E394"/>
    <mergeCell ref="B395:E395"/>
    <mergeCell ref="B396:E396"/>
    <mergeCell ref="B397:E397"/>
    <mergeCell ref="B398:E398"/>
    <mergeCell ref="B399:E399"/>
    <mergeCell ref="B388:E388"/>
    <mergeCell ref="B389:E389"/>
    <mergeCell ref="B390:E390"/>
    <mergeCell ref="B391:E391"/>
    <mergeCell ref="B392:E392"/>
    <mergeCell ref="B393:E393"/>
    <mergeCell ref="B382:E382"/>
    <mergeCell ref="B383:E383"/>
    <mergeCell ref="B384:E384"/>
    <mergeCell ref="B385:E385"/>
    <mergeCell ref="B386:E386"/>
    <mergeCell ref="B387:E387"/>
    <mergeCell ref="B376:E376"/>
    <mergeCell ref="B377:E377"/>
    <mergeCell ref="B378:E378"/>
    <mergeCell ref="B379:E379"/>
    <mergeCell ref="B380:E380"/>
    <mergeCell ref="B381:E381"/>
    <mergeCell ref="B370:E370"/>
    <mergeCell ref="B371:E371"/>
    <mergeCell ref="B372:E372"/>
    <mergeCell ref="B373:E373"/>
    <mergeCell ref="B374:E374"/>
    <mergeCell ref="B375:E375"/>
    <mergeCell ref="B364:E364"/>
    <mergeCell ref="B365:E365"/>
    <mergeCell ref="B366:E366"/>
    <mergeCell ref="B367:E367"/>
    <mergeCell ref="B368:E368"/>
    <mergeCell ref="B369:E369"/>
    <mergeCell ref="B358:E358"/>
    <mergeCell ref="B359:E359"/>
    <mergeCell ref="B360:E360"/>
    <mergeCell ref="B361:E361"/>
    <mergeCell ref="B362:E362"/>
    <mergeCell ref="B363:E363"/>
    <mergeCell ref="B352:E352"/>
    <mergeCell ref="B353:E353"/>
    <mergeCell ref="B354:E354"/>
    <mergeCell ref="B355:E355"/>
    <mergeCell ref="B356:E356"/>
    <mergeCell ref="B357:E357"/>
    <mergeCell ref="B346:E346"/>
    <mergeCell ref="B347:E347"/>
    <mergeCell ref="B348:E348"/>
    <mergeCell ref="B349:E349"/>
    <mergeCell ref="B350:E350"/>
    <mergeCell ref="B351:E351"/>
    <mergeCell ref="B340:E340"/>
    <mergeCell ref="B341:E341"/>
    <mergeCell ref="B342:E342"/>
    <mergeCell ref="B343:E343"/>
    <mergeCell ref="B344:E344"/>
    <mergeCell ref="B345:E345"/>
    <mergeCell ref="B334:E334"/>
    <mergeCell ref="B335:E335"/>
    <mergeCell ref="B336:E336"/>
    <mergeCell ref="B337:E337"/>
    <mergeCell ref="B338:E338"/>
    <mergeCell ref="B339:E339"/>
    <mergeCell ref="B328:E328"/>
    <mergeCell ref="B329:E329"/>
    <mergeCell ref="B330:E330"/>
    <mergeCell ref="B331:E331"/>
    <mergeCell ref="B332:E332"/>
    <mergeCell ref="B333:E333"/>
    <mergeCell ref="B322:E322"/>
    <mergeCell ref="B323:E323"/>
    <mergeCell ref="B324:E324"/>
    <mergeCell ref="B325:E325"/>
    <mergeCell ref="B326:E326"/>
    <mergeCell ref="B327:E327"/>
    <mergeCell ref="B316:E316"/>
    <mergeCell ref="B317:E317"/>
    <mergeCell ref="B318:E318"/>
    <mergeCell ref="B319:E319"/>
    <mergeCell ref="B320:E320"/>
    <mergeCell ref="B321:E321"/>
    <mergeCell ref="B310:E310"/>
    <mergeCell ref="B311:E311"/>
    <mergeCell ref="B312:E312"/>
    <mergeCell ref="B313:E313"/>
    <mergeCell ref="B314:E314"/>
    <mergeCell ref="B315:E315"/>
    <mergeCell ref="B304:E304"/>
    <mergeCell ref="B305:E305"/>
    <mergeCell ref="B306:E306"/>
    <mergeCell ref="B307:E307"/>
    <mergeCell ref="B308:E308"/>
    <mergeCell ref="B309:E309"/>
    <mergeCell ref="B298:E298"/>
    <mergeCell ref="B299:E299"/>
    <mergeCell ref="B300:E300"/>
    <mergeCell ref="B301:E301"/>
    <mergeCell ref="B302:E302"/>
    <mergeCell ref="B303:E303"/>
    <mergeCell ref="B292:E292"/>
    <mergeCell ref="B293:E293"/>
    <mergeCell ref="B294:E294"/>
    <mergeCell ref="B295:E295"/>
    <mergeCell ref="B296:E296"/>
    <mergeCell ref="B297:E297"/>
    <mergeCell ref="B286:E286"/>
    <mergeCell ref="B287:E287"/>
    <mergeCell ref="B288:E288"/>
    <mergeCell ref="B289:E289"/>
    <mergeCell ref="B290:E290"/>
    <mergeCell ref="B291:E291"/>
    <mergeCell ref="B280:E280"/>
    <mergeCell ref="B281:E281"/>
    <mergeCell ref="B282:E282"/>
    <mergeCell ref="B283:E283"/>
    <mergeCell ref="B284:E284"/>
    <mergeCell ref="B285:E285"/>
    <mergeCell ref="B274:E274"/>
    <mergeCell ref="B275:E275"/>
    <mergeCell ref="B276:E276"/>
    <mergeCell ref="B277:E277"/>
    <mergeCell ref="B278:E278"/>
    <mergeCell ref="B279:E279"/>
    <mergeCell ref="B268:E268"/>
    <mergeCell ref="B269:E269"/>
    <mergeCell ref="B270:E270"/>
    <mergeCell ref="B271:E271"/>
    <mergeCell ref="B272:E272"/>
    <mergeCell ref="B273:E273"/>
    <mergeCell ref="B262:E262"/>
    <mergeCell ref="B263:E263"/>
    <mergeCell ref="B264:E264"/>
    <mergeCell ref="B265:E265"/>
    <mergeCell ref="B266:E266"/>
    <mergeCell ref="B267:E267"/>
    <mergeCell ref="B256:E256"/>
    <mergeCell ref="B257:E257"/>
    <mergeCell ref="B258:E258"/>
    <mergeCell ref="B259:E259"/>
    <mergeCell ref="B260:E260"/>
    <mergeCell ref="B261:E261"/>
    <mergeCell ref="B250:E250"/>
    <mergeCell ref="B251:E251"/>
    <mergeCell ref="B252:E252"/>
    <mergeCell ref="B253:E253"/>
    <mergeCell ref="B254:E254"/>
    <mergeCell ref="B255:E255"/>
    <mergeCell ref="B244:E244"/>
    <mergeCell ref="B245:E245"/>
    <mergeCell ref="B246:E246"/>
    <mergeCell ref="B247:E247"/>
    <mergeCell ref="B248:E248"/>
    <mergeCell ref="B249:E249"/>
    <mergeCell ref="B238:E238"/>
    <mergeCell ref="B239:E239"/>
    <mergeCell ref="B240:E240"/>
    <mergeCell ref="B241:E241"/>
    <mergeCell ref="B242:E242"/>
    <mergeCell ref="B243:E243"/>
    <mergeCell ref="B232:E232"/>
    <mergeCell ref="B233:E233"/>
    <mergeCell ref="B234:E234"/>
    <mergeCell ref="B235:E235"/>
    <mergeCell ref="B236:E236"/>
    <mergeCell ref="B237:E237"/>
    <mergeCell ref="B226:E226"/>
    <mergeCell ref="B227:E227"/>
    <mergeCell ref="B228:E228"/>
    <mergeCell ref="B229:E229"/>
    <mergeCell ref="B230:E230"/>
    <mergeCell ref="B231:E231"/>
    <mergeCell ref="B220:E220"/>
    <mergeCell ref="B221:E221"/>
    <mergeCell ref="B222:E222"/>
    <mergeCell ref="B223:E223"/>
    <mergeCell ref="B224:E224"/>
    <mergeCell ref="B225:E225"/>
    <mergeCell ref="B214:E214"/>
    <mergeCell ref="B215:E215"/>
    <mergeCell ref="B216:E216"/>
    <mergeCell ref="B217:E217"/>
    <mergeCell ref="B218:E218"/>
    <mergeCell ref="B219:E219"/>
    <mergeCell ref="B208:E208"/>
    <mergeCell ref="B209:E209"/>
    <mergeCell ref="B210:E210"/>
    <mergeCell ref="B211:E211"/>
    <mergeCell ref="B212:E212"/>
    <mergeCell ref="B213:E213"/>
    <mergeCell ref="B202:E202"/>
    <mergeCell ref="B203:E203"/>
    <mergeCell ref="B204:E204"/>
    <mergeCell ref="B205:E205"/>
    <mergeCell ref="B206:E206"/>
    <mergeCell ref="B207:E207"/>
    <mergeCell ref="B196:E196"/>
    <mergeCell ref="B197:E197"/>
    <mergeCell ref="B198:E198"/>
    <mergeCell ref="B199:E199"/>
    <mergeCell ref="B200:E200"/>
    <mergeCell ref="B201:E201"/>
    <mergeCell ref="B190:E190"/>
    <mergeCell ref="B191:E191"/>
    <mergeCell ref="B192:E192"/>
    <mergeCell ref="B193:E193"/>
    <mergeCell ref="B194:E194"/>
    <mergeCell ref="B195:E195"/>
    <mergeCell ref="B184:E184"/>
    <mergeCell ref="B185:E185"/>
    <mergeCell ref="B186:E186"/>
    <mergeCell ref="B187:E187"/>
    <mergeCell ref="B188:E188"/>
    <mergeCell ref="B189:E189"/>
    <mergeCell ref="B178:E178"/>
    <mergeCell ref="B179:E179"/>
    <mergeCell ref="B180:E180"/>
    <mergeCell ref="B181:E181"/>
    <mergeCell ref="B182:E182"/>
    <mergeCell ref="B183:E183"/>
    <mergeCell ref="B172:E172"/>
    <mergeCell ref="B173:E173"/>
    <mergeCell ref="B174:E174"/>
    <mergeCell ref="B175:E175"/>
    <mergeCell ref="B176:E176"/>
    <mergeCell ref="B177:E177"/>
    <mergeCell ref="B166:E166"/>
    <mergeCell ref="B167:E167"/>
    <mergeCell ref="B168:E168"/>
    <mergeCell ref="B169:E169"/>
    <mergeCell ref="B170:E170"/>
    <mergeCell ref="B171:E171"/>
    <mergeCell ref="B160:E160"/>
    <mergeCell ref="B161:E161"/>
    <mergeCell ref="B162:E162"/>
    <mergeCell ref="B163:E163"/>
    <mergeCell ref="B164:E164"/>
    <mergeCell ref="B165:E165"/>
    <mergeCell ref="B154:E154"/>
    <mergeCell ref="B155:E155"/>
    <mergeCell ref="B156:E156"/>
    <mergeCell ref="B157:E157"/>
    <mergeCell ref="B158:E158"/>
    <mergeCell ref="B159:E159"/>
    <mergeCell ref="B148:E148"/>
    <mergeCell ref="B149:E149"/>
    <mergeCell ref="B150:E150"/>
    <mergeCell ref="B151:E151"/>
    <mergeCell ref="B152:E152"/>
    <mergeCell ref="B153:E153"/>
    <mergeCell ref="B142:E142"/>
    <mergeCell ref="B143:E143"/>
    <mergeCell ref="B144:E144"/>
    <mergeCell ref="B145:E145"/>
    <mergeCell ref="B146:E146"/>
    <mergeCell ref="B147:E147"/>
    <mergeCell ref="B136:E136"/>
    <mergeCell ref="B137:E137"/>
    <mergeCell ref="B138:E138"/>
    <mergeCell ref="B139:E139"/>
    <mergeCell ref="B140:E140"/>
    <mergeCell ref="B141:E141"/>
    <mergeCell ref="B130:E130"/>
    <mergeCell ref="B131:E131"/>
    <mergeCell ref="B132:E132"/>
    <mergeCell ref="B133:E133"/>
    <mergeCell ref="B134:E134"/>
    <mergeCell ref="B135:E135"/>
    <mergeCell ref="B124:E124"/>
    <mergeCell ref="B125:E125"/>
    <mergeCell ref="B126:E126"/>
    <mergeCell ref="B127:E127"/>
    <mergeCell ref="B128:E128"/>
    <mergeCell ref="B129:E129"/>
    <mergeCell ref="B118:E118"/>
    <mergeCell ref="B119:E119"/>
    <mergeCell ref="B120:E120"/>
    <mergeCell ref="B121:E121"/>
    <mergeCell ref="B122:E122"/>
    <mergeCell ref="B123:E123"/>
    <mergeCell ref="B112:E112"/>
    <mergeCell ref="B113:E113"/>
    <mergeCell ref="B114:E114"/>
    <mergeCell ref="B115:E115"/>
    <mergeCell ref="B116:E116"/>
    <mergeCell ref="B117:E117"/>
    <mergeCell ref="B106:E106"/>
    <mergeCell ref="B107:E107"/>
    <mergeCell ref="B108:E108"/>
    <mergeCell ref="B109:E109"/>
    <mergeCell ref="B110:E110"/>
    <mergeCell ref="B111:E111"/>
    <mergeCell ref="B100:E100"/>
    <mergeCell ref="B101:E101"/>
    <mergeCell ref="B102:E102"/>
    <mergeCell ref="B103:E103"/>
    <mergeCell ref="B104:E104"/>
    <mergeCell ref="B105:E105"/>
    <mergeCell ref="B93:E93"/>
    <mergeCell ref="B94:E94"/>
    <mergeCell ref="B95:E95"/>
    <mergeCell ref="B97:E97"/>
    <mergeCell ref="B98:E98"/>
    <mergeCell ref="B99:E99"/>
    <mergeCell ref="B96:E96"/>
    <mergeCell ref="B87:E87"/>
    <mergeCell ref="B88:E88"/>
    <mergeCell ref="B89:E89"/>
    <mergeCell ref="B90:E90"/>
    <mergeCell ref="B91:E91"/>
    <mergeCell ref="B92:E92"/>
    <mergeCell ref="B81:E81"/>
    <mergeCell ref="B82:E82"/>
    <mergeCell ref="B83:E83"/>
    <mergeCell ref="B84:E84"/>
    <mergeCell ref="B85:E85"/>
    <mergeCell ref="B86:E86"/>
    <mergeCell ref="B73:E73"/>
    <mergeCell ref="B74:E74"/>
    <mergeCell ref="B75:E75"/>
    <mergeCell ref="B78:E78"/>
    <mergeCell ref="B79:E79"/>
    <mergeCell ref="B80:E80"/>
    <mergeCell ref="B65:E65"/>
    <mergeCell ref="B68:E68"/>
    <mergeCell ref="B69:E69"/>
    <mergeCell ref="B70:E70"/>
    <mergeCell ref="B71:E71"/>
    <mergeCell ref="B72:E72"/>
    <mergeCell ref="B76:E76"/>
    <mergeCell ref="B66:E66"/>
    <mergeCell ref="B77:E77"/>
    <mergeCell ref="B67:E67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5:BL455"/>
  <sheetViews>
    <sheetView topLeftCell="A4" zoomScale="85" zoomScaleNormal="85" workbookViewId="0">
      <selection activeCell="BQ113" sqref="BQ113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77" t="s">
        <v>0</v>
      </c>
      <c r="C5" s="77"/>
      <c r="D5" s="77"/>
      <c r="E5" s="77"/>
      <c r="F5" s="77"/>
      <c r="G5" s="77"/>
      <c r="H5" s="77"/>
      <c r="I5" s="77"/>
      <c r="J5" s="77"/>
      <c r="K5" s="77"/>
      <c r="L5" s="77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111</v>
      </c>
      <c r="H7" s="4"/>
      <c r="I7" s="4"/>
      <c r="J7" s="4" t="s">
        <v>3</v>
      </c>
      <c r="K7" s="74">
        <v>2025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VLOOKUP($J$8,$A$56:$BL$455,[1]Formula!F8)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78">
        <f>VLOOKUP($J$8,$A$56:$BL$455,[1]Formula!D12)</f>
        <v>29826</v>
      </c>
      <c r="E12" s="78" t="e">
        <f>VLOOKUP($J$8,$A$56:$BL$455,[1]Formula!E12)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VLOOKUP($J$8,$A$56:$BL$455,[1]Formula!D14)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78">
        <f>VLOOKUP($J$8,$A$56:$BL$455,[1]Formula!D16)</f>
        <v>0</v>
      </c>
      <c r="E16" s="78" t="e">
        <f>VLOOKUP($J$8,$A$56:$BL$455,[1]Formula!E16)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VLOOKUP($J$8,$A$56:$BL$455,[1]Formula!F19)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VLOOKUP($J$8,$A$56:$BL$455,[1]Formula!F20)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VLOOKUP($J$8,$A$56:$BL$455,[1]Formula!F25)</f>
        <v>0</v>
      </c>
      <c r="G25" s="51">
        <f>VLOOKUP($J$8,$A$56:$BL$455,[1]Formula!G25)</f>
        <v>0</v>
      </c>
      <c r="H25" s="51">
        <f>VLOOKUP($J$8,$A$56:$BL$455,[1]Formula!H25)</f>
        <v>0</v>
      </c>
      <c r="I25" s="51">
        <f>VLOOKUP($J$8,$A$56:$BL$455,[1]Formula!I25)</f>
        <v>0</v>
      </c>
      <c r="J25" s="51">
        <f>VLOOKUP($J$8,$A$56:$BL$455,[1]Formula!J25)</f>
        <v>0</v>
      </c>
      <c r="K25" s="52">
        <f>VLOOKUP($J$8,$A$56:$BL$455,[1]Formula!K25)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VLOOKUP($J$8,$A$56:$BL$455,[1]Formula!F26)</f>
        <v>0</v>
      </c>
      <c r="G26" s="54">
        <f>VLOOKUP($J$8,$A$56:$BL$455,[1]Formula!G26)</f>
        <v>0</v>
      </c>
      <c r="H26" s="54">
        <f>VLOOKUP($J$8,$A$56:$BL$455,[1]Formula!H26)</f>
        <v>0</v>
      </c>
      <c r="I26" s="54">
        <f>VLOOKUP($J$8,$A$56:$BL$455,[1]Formula!I26)</f>
        <v>0</v>
      </c>
      <c r="J26" s="54">
        <f>VLOOKUP($J$8,$A$56:$BL$455,[1]Formula!J26)</f>
        <v>0</v>
      </c>
      <c r="K26" s="55">
        <f>VLOOKUP($J$8,$A$56:$BL$455,[1]Formula!K26)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VLOOKUP($J$8,$A$56:$BL$455,[1]Formula!F27)</f>
        <v>0</v>
      </c>
      <c r="G27" s="54">
        <f>VLOOKUP($J$8,$A$56:$BL$455,[1]Formula!G27)</f>
        <v>0</v>
      </c>
      <c r="H27" s="54">
        <f>VLOOKUP($J$8,$A$56:$BL$455,[1]Formula!H27)</f>
        <v>0</v>
      </c>
      <c r="I27" s="54">
        <f>VLOOKUP($J$8,$A$56:$BL$455,[1]Formula!I27)</f>
        <v>0</v>
      </c>
      <c r="J27" s="54">
        <f>VLOOKUP($J$8,$A$56:$BL$455,[1]Formula!J27)</f>
        <v>0</v>
      </c>
      <c r="K27" s="55">
        <f>VLOOKUP($J$8,$A$56:$BL$455,[1]Formula!K27)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VLOOKUP($J$8,$A$56:$BL$455,[1]Formula!F28)</f>
        <v>0</v>
      </c>
      <c r="G28" s="58">
        <f>VLOOKUP($J$8,$A$56:$BL$455,[1]Formula!G28)</f>
        <v>0</v>
      </c>
      <c r="H28" s="58">
        <f>VLOOKUP($J$8,$A$56:$BL$455,[1]Formula!H28)</f>
        <v>0</v>
      </c>
      <c r="I28" s="58">
        <f>VLOOKUP($J$8,$A$56:$BL$455,[1]Formula!I28)</f>
        <v>0</v>
      </c>
      <c r="J28" s="58">
        <f>VLOOKUP($J$8,$A$56:$BL$455,[1]Formula!J28)</f>
        <v>0</v>
      </c>
      <c r="K28" s="58">
        <f>VLOOKUP($J$8,$A$56:$BL$455,[1]Formula!K28)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VLOOKUP($J$8,$A$56:$BL$455,[1]Formula!F30)</f>
        <v>0</v>
      </c>
      <c r="G30" s="47">
        <f>VLOOKUP($J$8,$A$56:$BL$455,[1]Formula!G30)</f>
        <v>0</v>
      </c>
      <c r="H30" s="47">
        <f>VLOOKUP($J$8,$A$56:$BL$455,[1]Formula!H30)</f>
        <v>0</v>
      </c>
      <c r="I30" s="47">
        <f>VLOOKUP($J$8,$A$56:$BL$455,[1]Formula!I30)</f>
        <v>0</v>
      </c>
      <c r="J30" s="47">
        <f>VLOOKUP($J$8,$A$56:$BL$455,[1]Formula!J30)</f>
        <v>0</v>
      </c>
      <c r="K30" s="47">
        <f>VLOOKUP($J$8,$A$56:$BL$455,[1]Formula!K30)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VLOOKUP($J$8,$A$56:$BL$455,[1]Formula!F32)</f>
        <v>0</v>
      </c>
      <c r="G32" s="47">
        <f>VLOOKUP($J$8,$A$56:$BL$455,[1]Formula!G32)</f>
        <v>0</v>
      </c>
      <c r="H32" s="47">
        <f>VLOOKUP($J$8,$A$56:$BL$455,[1]Formula!H32)</f>
        <v>0</v>
      </c>
      <c r="I32" s="47">
        <f>VLOOKUP($J$8,$A$56:$BL$455,[1]Formula!I32)</f>
        <v>0</v>
      </c>
      <c r="J32" s="47">
        <f>VLOOKUP($J$8,$A$56:$BL$455,[1]Formula!J32)</f>
        <v>0</v>
      </c>
      <c r="K32" s="47">
        <f>VLOOKUP($J$8,$A$56:$BL$455,[1]Formula!K32)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VLOOKUP($J$8,$A$56:$BL$455,[1]Formula!F34)</f>
        <v>0</v>
      </c>
      <c r="G34" s="47">
        <f>VLOOKUP($J$8,$A$56:$BL$455,[1]Formula!G34)</f>
        <v>0</v>
      </c>
      <c r="H34" s="47">
        <f>VLOOKUP($J$8,$A$56:$BL$455,[1]Formula!H34)</f>
        <v>0</v>
      </c>
      <c r="I34" s="47">
        <f>VLOOKUP($J$8,$A$56:$BL$455,[1]Formula!I34)</f>
        <v>0</v>
      </c>
      <c r="J34" s="47">
        <f>VLOOKUP($J$8,$A$56:$BL$455,[1]Formula!J34)</f>
        <v>0</v>
      </c>
      <c r="K34" s="47">
        <f>VLOOKUP($J$8,$A$56:$BL$455,[1]Formula!K34)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VLOOKUP($J$8,$A$56:$BL$455,[1]Formula!F36)</f>
        <v>0</v>
      </c>
      <c r="G36" s="47">
        <f>VLOOKUP($J$8,$A$56:$BL$455,[1]Formula!G36)</f>
        <v>0</v>
      </c>
      <c r="H36" s="47">
        <f>VLOOKUP($J$8,$A$56:$BL$455,[1]Formula!H36)</f>
        <v>0</v>
      </c>
      <c r="I36" s="47">
        <f>VLOOKUP($J$8,$A$56:$BL$455,[1]Formula!I36)</f>
        <v>0</v>
      </c>
      <c r="J36" s="47">
        <f>VLOOKUP($J$8,$A$56:$BL$455,[1]Formula!J36)</f>
        <v>0</v>
      </c>
      <c r="K36" s="47">
        <f>VLOOKUP($J$8,$A$56:$BL$455,[1]Formula!K36)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VLOOKUP($J$8,$A$56:$BL$455,[1]Formula!F38)</f>
        <v>0</v>
      </c>
      <c r="G38" s="47">
        <f>VLOOKUP($J$8,$A$56:$BL$455,[1]Formula!G38)</f>
        <v>0</v>
      </c>
      <c r="H38" s="47">
        <f>VLOOKUP($J$8,$A$56:$BL$455,[1]Formula!H38)</f>
        <v>0</v>
      </c>
      <c r="I38" s="47">
        <f>VLOOKUP($J$8,$A$56:$BL$455,[1]Formula!I38)</f>
        <v>0</v>
      </c>
      <c r="J38" s="47">
        <f>VLOOKUP($J$8,$A$56:$BL$455,[1]Formula!J38)</f>
        <v>0</v>
      </c>
      <c r="K38" s="47">
        <f>VLOOKUP($J$8,$A$56:$BL$455,[1]Formula!K38)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79" t="s">
        <v>36</v>
      </c>
      <c r="B53" s="82" t="s">
        <v>37</v>
      </c>
      <c r="C53" s="82"/>
      <c r="D53" s="82"/>
      <c r="E53" s="82"/>
      <c r="F53" s="83" t="s">
        <v>38</v>
      </c>
      <c r="G53" s="83" t="s">
        <v>39</v>
      </c>
      <c r="H53" s="83" t="s">
        <v>39</v>
      </c>
      <c r="I53" s="83" t="s">
        <v>40</v>
      </c>
      <c r="J53" s="83"/>
      <c r="K53" s="84" t="s">
        <v>41</v>
      </c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5" t="s">
        <v>42</v>
      </c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6" t="s">
        <v>43</v>
      </c>
      <c r="AV53" s="87"/>
      <c r="AW53" s="87"/>
      <c r="AX53" s="87"/>
      <c r="AY53" s="87"/>
      <c r="AZ53" s="88"/>
      <c r="BA53" s="85" t="s">
        <v>44</v>
      </c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</row>
    <row r="54" spans="1:64" x14ac:dyDescent="0.25">
      <c r="A54" s="80"/>
      <c r="B54" s="82"/>
      <c r="C54" s="82"/>
      <c r="D54" s="82"/>
      <c r="E54" s="82"/>
      <c r="F54" s="83"/>
      <c r="G54" s="83"/>
      <c r="H54" s="83"/>
      <c r="I54" s="83" t="s">
        <v>45</v>
      </c>
      <c r="J54" s="83" t="s">
        <v>46</v>
      </c>
      <c r="K54" s="92" t="s">
        <v>47</v>
      </c>
      <c r="L54" s="92"/>
      <c r="M54" s="92"/>
      <c r="N54" s="92"/>
      <c r="O54" s="92"/>
      <c r="P54" s="92"/>
      <c r="Q54" s="92" t="s">
        <v>48</v>
      </c>
      <c r="R54" s="92"/>
      <c r="S54" s="92"/>
      <c r="T54" s="92"/>
      <c r="U54" s="92"/>
      <c r="V54" s="92"/>
      <c r="W54" s="92" t="s">
        <v>49</v>
      </c>
      <c r="X54" s="92"/>
      <c r="Y54" s="92"/>
      <c r="Z54" s="92"/>
      <c r="AA54" s="92"/>
      <c r="AB54" s="92"/>
      <c r="AC54" s="92" t="s">
        <v>50</v>
      </c>
      <c r="AD54" s="92"/>
      <c r="AE54" s="92"/>
      <c r="AF54" s="92"/>
      <c r="AG54" s="92"/>
      <c r="AH54" s="92"/>
      <c r="AI54" s="83" t="s">
        <v>51</v>
      </c>
      <c r="AJ54" s="83"/>
      <c r="AK54" s="83"/>
      <c r="AL54" s="83"/>
      <c r="AM54" s="83"/>
      <c r="AN54" s="83"/>
      <c r="AO54" s="83" t="s">
        <v>52</v>
      </c>
      <c r="AP54" s="83"/>
      <c r="AQ54" s="83"/>
      <c r="AR54" s="83"/>
      <c r="AS54" s="83"/>
      <c r="AT54" s="83"/>
      <c r="AU54" s="89"/>
      <c r="AV54" s="90"/>
      <c r="AW54" s="90"/>
      <c r="AX54" s="90"/>
      <c r="AY54" s="90"/>
      <c r="AZ54" s="91"/>
      <c r="BA54" s="83" t="s">
        <v>53</v>
      </c>
      <c r="BB54" s="83"/>
      <c r="BC54" s="83"/>
      <c r="BD54" s="83"/>
      <c r="BE54" s="83"/>
      <c r="BF54" s="83"/>
      <c r="BG54" s="83" t="s">
        <v>54</v>
      </c>
      <c r="BH54" s="83"/>
      <c r="BI54" s="83"/>
      <c r="BJ54" s="83"/>
      <c r="BK54" s="83"/>
      <c r="BL54" s="83"/>
    </row>
    <row r="55" spans="1:64" ht="24.75" customHeight="1" x14ac:dyDescent="0.25">
      <c r="A55" s="81"/>
      <c r="B55" s="82"/>
      <c r="C55" s="82"/>
      <c r="D55" s="82"/>
      <c r="E55" s="82"/>
      <c r="F55" s="83"/>
      <c r="G55" s="83"/>
      <c r="H55" s="83"/>
      <c r="I55" s="83"/>
      <c r="J55" s="83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6" t="s">
        <v>55</v>
      </c>
      <c r="C56" s="97"/>
      <c r="D56" s="97"/>
      <c r="E56" s="98"/>
      <c r="F56" s="69">
        <f>SUM(F57:F67)</f>
        <v>29826</v>
      </c>
      <c r="G56" s="69">
        <f t="shared" ref="G56:BL56" si="2">SUM(G57:G67)</f>
        <v>0</v>
      </c>
      <c r="H56" s="69">
        <f t="shared" si="2"/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93" t="s">
        <v>56</v>
      </c>
      <c r="C57" s="94"/>
      <c r="D57" s="94"/>
      <c r="E57" s="95"/>
      <c r="F57" s="71">
        <v>29826</v>
      </c>
      <c r="G57" s="71">
        <f>SUM(G68:G77)</f>
        <v>0</v>
      </c>
      <c r="H57" s="71">
        <f t="shared" ref="H57:BK57" si="3">SUM(H68:H77)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SUM(BL68:BL77)</f>
        <v>0</v>
      </c>
    </row>
    <row r="58" spans="1:64" x14ac:dyDescent="0.25">
      <c r="A58" s="70">
        <v>4</v>
      </c>
      <c r="B58" s="93" t="s">
        <v>58</v>
      </c>
      <c r="C58" s="94"/>
      <c r="D58" s="94"/>
      <c r="E58" s="95"/>
      <c r="F58" s="71">
        <f t="shared" ref="F58:BL58" si="4">SUM(F78:F80)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si="4"/>
        <v>0</v>
      </c>
      <c r="AM58" s="71">
        <f t="shared" si="4"/>
        <v>0</v>
      </c>
      <c r="AN58" s="71">
        <f t="shared" si="4"/>
        <v>0</v>
      </c>
      <c r="AO58" s="71">
        <f t="shared" si="4"/>
        <v>0</v>
      </c>
      <c r="AP58" s="71">
        <f t="shared" si="4"/>
        <v>0</v>
      </c>
      <c r="AQ58" s="71">
        <f t="shared" si="4"/>
        <v>0</v>
      </c>
      <c r="AR58" s="71">
        <f t="shared" si="4"/>
        <v>0</v>
      </c>
      <c r="AS58" s="71">
        <f t="shared" si="4"/>
        <v>0</v>
      </c>
      <c r="AT58" s="71">
        <f t="shared" si="4"/>
        <v>0</v>
      </c>
      <c r="AU58" s="71">
        <f t="shared" si="4"/>
        <v>0</v>
      </c>
      <c r="AV58" s="71">
        <f t="shared" si="4"/>
        <v>0</v>
      </c>
      <c r="AW58" s="71">
        <f t="shared" si="4"/>
        <v>0</v>
      </c>
      <c r="AX58" s="71">
        <f t="shared" si="4"/>
        <v>0</v>
      </c>
      <c r="AY58" s="71">
        <f t="shared" si="4"/>
        <v>0</v>
      </c>
      <c r="AZ58" s="71">
        <f t="shared" si="4"/>
        <v>0</v>
      </c>
      <c r="BA58" s="71">
        <f t="shared" si="4"/>
        <v>0</v>
      </c>
      <c r="BB58" s="71">
        <f t="shared" si="4"/>
        <v>0</v>
      </c>
      <c r="BC58" s="71">
        <f t="shared" si="4"/>
        <v>0</v>
      </c>
      <c r="BD58" s="71">
        <f t="shared" si="4"/>
        <v>0</v>
      </c>
      <c r="BE58" s="71">
        <f t="shared" si="4"/>
        <v>0</v>
      </c>
      <c r="BF58" s="71">
        <f t="shared" si="4"/>
        <v>0</v>
      </c>
      <c r="BG58" s="71">
        <f t="shared" si="4"/>
        <v>0</v>
      </c>
      <c r="BH58" s="71">
        <f t="shared" si="4"/>
        <v>0</v>
      </c>
      <c r="BI58" s="71">
        <f t="shared" si="4"/>
        <v>0</v>
      </c>
      <c r="BJ58" s="71">
        <f t="shared" si="4"/>
        <v>0</v>
      </c>
      <c r="BK58" s="71">
        <f t="shared" si="4"/>
        <v>0</v>
      </c>
      <c r="BL58" s="71">
        <f t="shared" si="4"/>
        <v>0</v>
      </c>
    </row>
    <row r="59" spans="1:64" x14ac:dyDescent="0.25">
      <c r="A59" s="70">
        <v>6</v>
      </c>
      <c r="B59" s="93" t="s">
        <v>60</v>
      </c>
      <c r="C59" s="94"/>
      <c r="D59" s="94"/>
      <c r="E59" s="95"/>
      <c r="F59" s="71">
        <f t="shared" ref="F59:BL59" si="5">SUM(F81:F84)</f>
        <v>0</v>
      </c>
      <c r="G59" s="71">
        <f t="shared" si="5"/>
        <v>0</v>
      </c>
      <c r="H59" s="71">
        <f t="shared" si="5"/>
        <v>0</v>
      </c>
      <c r="I59" s="71">
        <f t="shared" si="5"/>
        <v>0</v>
      </c>
      <c r="J59" s="71">
        <f t="shared" si="5"/>
        <v>0</v>
      </c>
      <c r="K59" s="71">
        <f t="shared" si="5"/>
        <v>0</v>
      </c>
      <c r="L59" s="71">
        <f t="shared" si="5"/>
        <v>0</v>
      </c>
      <c r="M59" s="71">
        <f t="shared" si="5"/>
        <v>0</v>
      </c>
      <c r="N59" s="71">
        <f t="shared" si="5"/>
        <v>0</v>
      </c>
      <c r="O59" s="71">
        <f t="shared" si="5"/>
        <v>0</v>
      </c>
      <c r="P59" s="71">
        <f t="shared" si="5"/>
        <v>0</v>
      </c>
      <c r="Q59" s="71">
        <f t="shared" si="5"/>
        <v>0</v>
      </c>
      <c r="R59" s="71">
        <f t="shared" si="5"/>
        <v>0</v>
      </c>
      <c r="S59" s="71">
        <f t="shared" si="5"/>
        <v>0</v>
      </c>
      <c r="T59" s="71">
        <f t="shared" si="5"/>
        <v>0</v>
      </c>
      <c r="U59" s="71">
        <f t="shared" si="5"/>
        <v>0</v>
      </c>
      <c r="V59" s="71">
        <f t="shared" si="5"/>
        <v>0</v>
      </c>
      <c r="W59" s="71">
        <f t="shared" si="5"/>
        <v>0</v>
      </c>
      <c r="X59" s="71">
        <f t="shared" si="5"/>
        <v>0</v>
      </c>
      <c r="Y59" s="71">
        <f t="shared" si="5"/>
        <v>0</v>
      </c>
      <c r="Z59" s="71">
        <f t="shared" si="5"/>
        <v>0</v>
      </c>
      <c r="AA59" s="71">
        <f t="shared" si="5"/>
        <v>0</v>
      </c>
      <c r="AB59" s="71">
        <f t="shared" si="5"/>
        <v>0</v>
      </c>
      <c r="AC59" s="71">
        <f t="shared" si="5"/>
        <v>0</v>
      </c>
      <c r="AD59" s="71">
        <f t="shared" si="5"/>
        <v>0</v>
      </c>
      <c r="AE59" s="71">
        <f t="shared" si="5"/>
        <v>0</v>
      </c>
      <c r="AF59" s="71">
        <f t="shared" si="5"/>
        <v>0</v>
      </c>
      <c r="AG59" s="71">
        <f t="shared" si="5"/>
        <v>0</v>
      </c>
      <c r="AH59" s="71">
        <f t="shared" si="5"/>
        <v>0</v>
      </c>
      <c r="AI59" s="71">
        <f t="shared" si="5"/>
        <v>0</v>
      </c>
      <c r="AJ59" s="71">
        <f t="shared" si="5"/>
        <v>0</v>
      </c>
      <c r="AK59" s="71">
        <f t="shared" si="5"/>
        <v>0</v>
      </c>
      <c r="AL59" s="71">
        <f t="shared" si="5"/>
        <v>0</v>
      </c>
      <c r="AM59" s="71">
        <f t="shared" si="5"/>
        <v>0</v>
      </c>
      <c r="AN59" s="71">
        <f t="shared" si="5"/>
        <v>0</v>
      </c>
      <c r="AO59" s="71">
        <f t="shared" si="5"/>
        <v>0</v>
      </c>
      <c r="AP59" s="71">
        <f t="shared" si="5"/>
        <v>0</v>
      </c>
      <c r="AQ59" s="71">
        <f t="shared" si="5"/>
        <v>0</v>
      </c>
      <c r="AR59" s="71">
        <f t="shared" si="5"/>
        <v>0</v>
      </c>
      <c r="AS59" s="71">
        <f t="shared" si="5"/>
        <v>0</v>
      </c>
      <c r="AT59" s="71">
        <f t="shared" si="5"/>
        <v>0</v>
      </c>
      <c r="AU59" s="71">
        <f t="shared" si="5"/>
        <v>0</v>
      </c>
      <c r="AV59" s="71">
        <f t="shared" si="5"/>
        <v>0</v>
      </c>
      <c r="AW59" s="71">
        <f t="shared" si="5"/>
        <v>0</v>
      </c>
      <c r="AX59" s="71">
        <f t="shared" si="5"/>
        <v>0</v>
      </c>
      <c r="AY59" s="71">
        <f t="shared" si="5"/>
        <v>0</v>
      </c>
      <c r="AZ59" s="71">
        <f t="shared" si="5"/>
        <v>0</v>
      </c>
      <c r="BA59" s="71">
        <f t="shared" si="5"/>
        <v>0</v>
      </c>
      <c r="BB59" s="71">
        <f t="shared" si="5"/>
        <v>0</v>
      </c>
      <c r="BC59" s="71">
        <f t="shared" si="5"/>
        <v>0</v>
      </c>
      <c r="BD59" s="71">
        <f t="shared" si="5"/>
        <v>0</v>
      </c>
      <c r="BE59" s="71">
        <f t="shared" si="5"/>
        <v>0</v>
      </c>
      <c r="BF59" s="71">
        <f t="shared" si="5"/>
        <v>0</v>
      </c>
      <c r="BG59" s="71">
        <f t="shared" si="5"/>
        <v>0</v>
      </c>
      <c r="BH59" s="71">
        <f t="shared" si="5"/>
        <v>0</v>
      </c>
      <c r="BI59" s="71">
        <f t="shared" si="5"/>
        <v>0</v>
      </c>
      <c r="BJ59" s="71">
        <f t="shared" si="5"/>
        <v>0</v>
      </c>
      <c r="BK59" s="71">
        <f t="shared" si="5"/>
        <v>0</v>
      </c>
      <c r="BL59" s="71">
        <f t="shared" si="5"/>
        <v>0</v>
      </c>
    </row>
    <row r="60" spans="1:64" x14ac:dyDescent="0.25">
      <c r="A60" s="70">
        <v>7</v>
      </c>
      <c r="B60" s="93" t="s">
        <v>61</v>
      </c>
      <c r="C60" s="94"/>
      <c r="D60" s="94"/>
      <c r="E60" s="95"/>
      <c r="F60" s="71">
        <f t="shared" ref="F60:BL60" si="6">SUM(F85:F90)</f>
        <v>0</v>
      </c>
      <c r="G60" s="71">
        <f t="shared" si="6"/>
        <v>0</v>
      </c>
      <c r="H60" s="71">
        <f t="shared" si="6"/>
        <v>0</v>
      </c>
      <c r="I60" s="71">
        <f t="shared" si="6"/>
        <v>0</v>
      </c>
      <c r="J60" s="71">
        <f t="shared" si="6"/>
        <v>0</v>
      </c>
      <c r="K60" s="71">
        <f t="shared" si="6"/>
        <v>0</v>
      </c>
      <c r="L60" s="71">
        <f t="shared" si="6"/>
        <v>0</v>
      </c>
      <c r="M60" s="71">
        <f t="shared" si="6"/>
        <v>0</v>
      </c>
      <c r="N60" s="71">
        <f t="shared" si="6"/>
        <v>0</v>
      </c>
      <c r="O60" s="71">
        <f t="shared" si="6"/>
        <v>0</v>
      </c>
      <c r="P60" s="71">
        <f t="shared" si="6"/>
        <v>0</v>
      </c>
      <c r="Q60" s="71">
        <f t="shared" si="6"/>
        <v>0</v>
      </c>
      <c r="R60" s="71">
        <f t="shared" si="6"/>
        <v>0</v>
      </c>
      <c r="S60" s="71">
        <f t="shared" si="6"/>
        <v>0</v>
      </c>
      <c r="T60" s="71">
        <f t="shared" si="6"/>
        <v>0</v>
      </c>
      <c r="U60" s="71">
        <f t="shared" si="6"/>
        <v>0</v>
      </c>
      <c r="V60" s="71">
        <f t="shared" si="6"/>
        <v>0</v>
      </c>
      <c r="W60" s="71">
        <f t="shared" si="6"/>
        <v>0</v>
      </c>
      <c r="X60" s="71">
        <f t="shared" si="6"/>
        <v>0</v>
      </c>
      <c r="Y60" s="71">
        <f t="shared" si="6"/>
        <v>0</v>
      </c>
      <c r="Z60" s="71">
        <f t="shared" si="6"/>
        <v>0</v>
      </c>
      <c r="AA60" s="71">
        <f t="shared" si="6"/>
        <v>0</v>
      </c>
      <c r="AB60" s="71">
        <f t="shared" si="6"/>
        <v>0</v>
      </c>
      <c r="AC60" s="71">
        <f t="shared" si="6"/>
        <v>0</v>
      </c>
      <c r="AD60" s="71">
        <f t="shared" si="6"/>
        <v>0</v>
      </c>
      <c r="AE60" s="71">
        <f t="shared" si="6"/>
        <v>0</v>
      </c>
      <c r="AF60" s="71">
        <f t="shared" si="6"/>
        <v>0</v>
      </c>
      <c r="AG60" s="71">
        <f t="shared" si="6"/>
        <v>0</v>
      </c>
      <c r="AH60" s="71">
        <f t="shared" si="6"/>
        <v>0</v>
      </c>
      <c r="AI60" s="71">
        <f t="shared" si="6"/>
        <v>0</v>
      </c>
      <c r="AJ60" s="71">
        <f t="shared" si="6"/>
        <v>0</v>
      </c>
      <c r="AK60" s="71">
        <f t="shared" si="6"/>
        <v>0</v>
      </c>
      <c r="AL60" s="71">
        <f t="shared" si="6"/>
        <v>0</v>
      </c>
      <c r="AM60" s="71">
        <f t="shared" si="6"/>
        <v>0</v>
      </c>
      <c r="AN60" s="71">
        <f t="shared" si="6"/>
        <v>0</v>
      </c>
      <c r="AO60" s="71">
        <f t="shared" si="6"/>
        <v>0</v>
      </c>
      <c r="AP60" s="71">
        <f t="shared" si="6"/>
        <v>0</v>
      </c>
      <c r="AQ60" s="71">
        <f t="shared" si="6"/>
        <v>0</v>
      </c>
      <c r="AR60" s="71">
        <f t="shared" si="6"/>
        <v>0</v>
      </c>
      <c r="AS60" s="71">
        <f t="shared" si="6"/>
        <v>0</v>
      </c>
      <c r="AT60" s="71">
        <f t="shared" si="6"/>
        <v>0</v>
      </c>
      <c r="AU60" s="71">
        <f t="shared" si="6"/>
        <v>0</v>
      </c>
      <c r="AV60" s="71">
        <f t="shared" si="6"/>
        <v>0</v>
      </c>
      <c r="AW60" s="71">
        <f t="shared" si="6"/>
        <v>0</v>
      </c>
      <c r="AX60" s="71">
        <f t="shared" si="6"/>
        <v>0</v>
      </c>
      <c r="AY60" s="71">
        <f t="shared" si="6"/>
        <v>0</v>
      </c>
      <c r="AZ60" s="71">
        <f t="shared" si="6"/>
        <v>0</v>
      </c>
      <c r="BA60" s="71">
        <f t="shared" si="6"/>
        <v>0</v>
      </c>
      <c r="BB60" s="71">
        <f t="shared" si="6"/>
        <v>0</v>
      </c>
      <c r="BC60" s="71">
        <f t="shared" si="6"/>
        <v>0</v>
      </c>
      <c r="BD60" s="71">
        <f t="shared" si="6"/>
        <v>0</v>
      </c>
      <c r="BE60" s="71">
        <f t="shared" si="6"/>
        <v>0</v>
      </c>
      <c r="BF60" s="71">
        <f t="shared" si="6"/>
        <v>0</v>
      </c>
      <c r="BG60" s="71">
        <f t="shared" si="6"/>
        <v>0</v>
      </c>
      <c r="BH60" s="71">
        <f t="shared" si="6"/>
        <v>0</v>
      </c>
      <c r="BI60" s="71">
        <f t="shared" si="6"/>
        <v>0</v>
      </c>
      <c r="BJ60" s="71">
        <f t="shared" si="6"/>
        <v>0</v>
      </c>
      <c r="BK60" s="71">
        <f t="shared" si="6"/>
        <v>0</v>
      </c>
      <c r="BL60" s="71">
        <f t="shared" si="6"/>
        <v>0</v>
      </c>
    </row>
    <row r="61" spans="1:64" x14ac:dyDescent="0.25">
      <c r="A61" s="70">
        <v>8</v>
      </c>
      <c r="B61" s="93" t="s">
        <v>62</v>
      </c>
      <c r="C61" s="94"/>
      <c r="D61" s="94"/>
      <c r="E61" s="95"/>
      <c r="F61" s="71">
        <f t="shared" ref="F61:BL61" si="7">SUM(F91:F95)</f>
        <v>0</v>
      </c>
      <c r="G61" s="71">
        <f t="shared" si="7"/>
        <v>0</v>
      </c>
      <c r="H61" s="71">
        <f t="shared" si="7"/>
        <v>0</v>
      </c>
      <c r="I61" s="71">
        <f t="shared" si="7"/>
        <v>0</v>
      </c>
      <c r="J61" s="71">
        <f t="shared" si="7"/>
        <v>0</v>
      </c>
      <c r="K61" s="71">
        <f t="shared" si="7"/>
        <v>0</v>
      </c>
      <c r="L61" s="71">
        <f t="shared" si="7"/>
        <v>0</v>
      </c>
      <c r="M61" s="71">
        <f t="shared" si="7"/>
        <v>0</v>
      </c>
      <c r="N61" s="71">
        <f t="shared" si="7"/>
        <v>0</v>
      </c>
      <c r="O61" s="71">
        <f t="shared" si="7"/>
        <v>0</v>
      </c>
      <c r="P61" s="71">
        <f t="shared" si="7"/>
        <v>0</v>
      </c>
      <c r="Q61" s="71">
        <f t="shared" si="7"/>
        <v>0</v>
      </c>
      <c r="R61" s="71">
        <f t="shared" si="7"/>
        <v>0</v>
      </c>
      <c r="S61" s="71">
        <f t="shared" si="7"/>
        <v>0</v>
      </c>
      <c r="T61" s="71">
        <f t="shared" si="7"/>
        <v>0</v>
      </c>
      <c r="U61" s="71">
        <f t="shared" si="7"/>
        <v>0</v>
      </c>
      <c r="V61" s="71">
        <f t="shared" si="7"/>
        <v>0</v>
      </c>
      <c r="W61" s="71">
        <f t="shared" si="7"/>
        <v>0</v>
      </c>
      <c r="X61" s="71">
        <f t="shared" si="7"/>
        <v>0</v>
      </c>
      <c r="Y61" s="71">
        <f t="shared" si="7"/>
        <v>0</v>
      </c>
      <c r="Z61" s="71">
        <f t="shared" si="7"/>
        <v>0</v>
      </c>
      <c r="AA61" s="71">
        <f t="shared" si="7"/>
        <v>0</v>
      </c>
      <c r="AB61" s="71">
        <f t="shared" si="7"/>
        <v>0</v>
      </c>
      <c r="AC61" s="71">
        <f t="shared" si="7"/>
        <v>0</v>
      </c>
      <c r="AD61" s="71">
        <f t="shared" si="7"/>
        <v>0</v>
      </c>
      <c r="AE61" s="71">
        <f t="shared" si="7"/>
        <v>0</v>
      </c>
      <c r="AF61" s="71">
        <f t="shared" si="7"/>
        <v>0</v>
      </c>
      <c r="AG61" s="71">
        <f t="shared" si="7"/>
        <v>0</v>
      </c>
      <c r="AH61" s="71">
        <f t="shared" si="7"/>
        <v>0</v>
      </c>
      <c r="AI61" s="71">
        <f t="shared" si="7"/>
        <v>0</v>
      </c>
      <c r="AJ61" s="71">
        <f t="shared" si="7"/>
        <v>0</v>
      </c>
      <c r="AK61" s="71">
        <f t="shared" si="7"/>
        <v>0</v>
      </c>
      <c r="AL61" s="71">
        <f t="shared" si="7"/>
        <v>0</v>
      </c>
      <c r="AM61" s="71">
        <f t="shared" si="7"/>
        <v>0</v>
      </c>
      <c r="AN61" s="71">
        <f t="shared" si="7"/>
        <v>0</v>
      </c>
      <c r="AO61" s="71">
        <f t="shared" si="7"/>
        <v>0</v>
      </c>
      <c r="AP61" s="71">
        <f t="shared" si="7"/>
        <v>0</v>
      </c>
      <c r="AQ61" s="71">
        <f t="shared" si="7"/>
        <v>0</v>
      </c>
      <c r="AR61" s="71">
        <f t="shared" si="7"/>
        <v>0</v>
      </c>
      <c r="AS61" s="71">
        <f t="shared" si="7"/>
        <v>0</v>
      </c>
      <c r="AT61" s="71">
        <f t="shared" si="7"/>
        <v>0</v>
      </c>
      <c r="AU61" s="71">
        <f t="shared" si="7"/>
        <v>0</v>
      </c>
      <c r="AV61" s="71">
        <f t="shared" si="7"/>
        <v>0</v>
      </c>
      <c r="AW61" s="71">
        <f t="shared" si="7"/>
        <v>0</v>
      </c>
      <c r="AX61" s="71">
        <f t="shared" si="7"/>
        <v>0</v>
      </c>
      <c r="AY61" s="71">
        <f t="shared" si="7"/>
        <v>0</v>
      </c>
      <c r="AZ61" s="71">
        <f t="shared" si="7"/>
        <v>0</v>
      </c>
      <c r="BA61" s="71">
        <f t="shared" si="7"/>
        <v>0</v>
      </c>
      <c r="BB61" s="71">
        <f t="shared" si="7"/>
        <v>0</v>
      </c>
      <c r="BC61" s="71">
        <f t="shared" si="7"/>
        <v>0</v>
      </c>
      <c r="BD61" s="71">
        <f t="shared" si="7"/>
        <v>0</v>
      </c>
      <c r="BE61" s="71">
        <f t="shared" si="7"/>
        <v>0</v>
      </c>
      <c r="BF61" s="71">
        <f t="shared" si="7"/>
        <v>0</v>
      </c>
      <c r="BG61" s="71">
        <f t="shared" si="7"/>
        <v>0</v>
      </c>
      <c r="BH61" s="71">
        <f t="shared" si="7"/>
        <v>0</v>
      </c>
      <c r="BI61" s="71">
        <f t="shared" si="7"/>
        <v>0</v>
      </c>
      <c r="BJ61" s="71">
        <f t="shared" si="7"/>
        <v>0</v>
      </c>
      <c r="BK61" s="71">
        <f t="shared" si="7"/>
        <v>0</v>
      </c>
      <c r="BL61" s="71">
        <f t="shared" si="7"/>
        <v>0</v>
      </c>
    </row>
    <row r="62" spans="1:64" x14ac:dyDescent="0.25">
      <c r="A62" s="70">
        <v>5</v>
      </c>
      <c r="B62" s="93" t="s">
        <v>59</v>
      </c>
      <c r="C62" s="94"/>
      <c r="D62" s="94"/>
      <c r="E62" s="95"/>
      <c r="F62" s="71">
        <f t="shared" ref="F62:BL62" si="8">SUM(F97:F99)</f>
        <v>0</v>
      </c>
      <c r="G62" s="71">
        <f t="shared" si="8"/>
        <v>0</v>
      </c>
      <c r="H62" s="71">
        <f t="shared" si="8"/>
        <v>0</v>
      </c>
      <c r="I62" s="71">
        <f t="shared" si="8"/>
        <v>0</v>
      </c>
      <c r="J62" s="71">
        <f t="shared" si="8"/>
        <v>0</v>
      </c>
      <c r="K62" s="71">
        <f t="shared" si="8"/>
        <v>0</v>
      </c>
      <c r="L62" s="71">
        <f t="shared" si="8"/>
        <v>0</v>
      </c>
      <c r="M62" s="71">
        <f t="shared" si="8"/>
        <v>0</v>
      </c>
      <c r="N62" s="71">
        <f t="shared" si="8"/>
        <v>0</v>
      </c>
      <c r="O62" s="71">
        <f t="shared" si="8"/>
        <v>0</v>
      </c>
      <c r="P62" s="71">
        <f t="shared" si="8"/>
        <v>0</v>
      </c>
      <c r="Q62" s="71">
        <f t="shared" si="8"/>
        <v>0</v>
      </c>
      <c r="R62" s="71">
        <f t="shared" si="8"/>
        <v>0</v>
      </c>
      <c r="S62" s="71">
        <f t="shared" si="8"/>
        <v>0</v>
      </c>
      <c r="T62" s="71">
        <f t="shared" si="8"/>
        <v>0</v>
      </c>
      <c r="U62" s="71">
        <f t="shared" si="8"/>
        <v>0</v>
      </c>
      <c r="V62" s="71">
        <f t="shared" si="8"/>
        <v>0</v>
      </c>
      <c r="W62" s="71">
        <f t="shared" si="8"/>
        <v>0</v>
      </c>
      <c r="X62" s="71">
        <f t="shared" si="8"/>
        <v>0</v>
      </c>
      <c r="Y62" s="71">
        <f t="shared" si="8"/>
        <v>0</v>
      </c>
      <c r="Z62" s="71">
        <f t="shared" si="8"/>
        <v>0</v>
      </c>
      <c r="AA62" s="71">
        <f t="shared" si="8"/>
        <v>0</v>
      </c>
      <c r="AB62" s="71">
        <f t="shared" si="8"/>
        <v>0</v>
      </c>
      <c r="AC62" s="71">
        <f t="shared" si="8"/>
        <v>0</v>
      </c>
      <c r="AD62" s="71">
        <f t="shared" si="8"/>
        <v>0</v>
      </c>
      <c r="AE62" s="71">
        <f t="shared" si="8"/>
        <v>0</v>
      </c>
      <c r="AF62" s="71">
        <f t="shared" si="8"/>
        <v>0</v>
      </c>
      <c r="AG62" s="71">
        <f t="shared" si="8"/>
        <v>0</v>
      </c>
      <c r="AH62" s="71">
        <f t="shared" si="8"/>
        <v>0</v>
      </c>
      <c r="AI62" s="71">
        <f t="shared" si="8"/>
        <v>0</v>
      </c>
      <c r="AJ62" s="71">
        <f t="shared" si="8"/>
        <v>0</v>
      </c>
      <c r="AK62" s="71">
        <f t="shared" si="8"/>
        <v>0</v>
      </c>
      <c r="AL62" s="71">
        <f t="shared" si="8"/>
        <v>0</v>
      </c>
      <c r="AM62" s="71">
        <f t="shared" si="8"/>
        <v>0</v>
      </c>
      <c r="AN62" s="71">
        <f t="shared" si="8"/>
        <v>0</v>
      </c>
      <c r="AO62" s="71">
        <f t="shared" si="8"/>
        <v>0</v>
      </c>
      <c r="AP62" s="71">
        <f t="shared" si="8"/>
        <v>0</v>
      </c>
      <c r="AQ62" s="71">
        <f t="shared" si="8"/>
        <v>0</v>
      </c>
      <c r="AR62" s="71">
        <f t="shared" si="8"/>
        <v>0</v>
      </c>
      <c r="AS62" s="71">
        <f t="shared" si="8"/>
        <v>0</v>
      </c>
      <c r="AT62" s="71">
        <f t="shared" si="8"/>
        <v>0</v>
      </c>
      <c r="AU62" s="71">
        <f t="shared" si="8"/>
        <v>0</v>
      </c>
      <c r="AV62" s="71">
        <f t="shared" si="8"/>
        <v>0</v>
      </c>
      <c r="AW62" s="71">
        <f t="shared" si="8"/>
        <v>0</v>
      </c>
      <c r="AX62" s="71">
        <f t="shared" si="8"/>
        <v>0</v>
      </c>
      <c r="AY62" s="71">
        <f t="shared" si="8"/>
        <v>0</v>
      </c>
      <c r="AZ62" s="71">
        <f t="shared" si="8"/>
        <v>0</v>
      </c>
      <c r="BA62" s="71">
        <f t="shared" si="8"/>
        <v>0</v>
      </c>
      <c r="BB62" s="71">
        <f t="shared" si="8"/>
        <v>0</v>
      </c>
      <c r="BC62" s="71">
        <f t="shared" si="8"/>
        <v>0</v>
      </c>
      <c r="BD62" s="71">
        <f t="shared" si="8"/>
        <v>0</v>
      </c>
      <c r="BE62" s="71">
        <f t="shared" si="8"/>
        <v>0</v>
      </c>
      <c r="BF62" s="71">
        <f t="shared" si="8"/>
        <v>0</v>
      </c>
      <c r="BG62" s="71">
        <f t="shared" si="8"/>
        <v>0</v>
      </c>
      <c r="BH62" s="71">
        <f t="shared" si="8"/>
        <v>0</v>
      </c>
      <c r="BI62" s="71">
        <f t="shared" si="8"/>
        <v>0</v>
      </c>
      <c r="BJ62" s="71">
        <f t="shared" si="8"/>
        <v>0</v>
      </c>
      <c r="BK62" s="71">
        <f t="shared" si="8"/>
        <v>0</v>
      </c>
      <c r="BL62" s="71">
        <f t="shared" si="8"/>
        <v>0</v>
      </c>
    </row>
    <row r="63" spans="1:64" x14ac:dyDescent="0.25">
      <c r="A63" s="70">
        <v>3</v>
      </c>
      <c r="B63" s="93" t="s">
        <v>57</v>
      </c>
      <c r="C63" s="94"/>
      <c r="D63" s="94"/>
      <c r="E63" s="95"/>
      <c r="F63" s="71">
        <f t="shared" ref="F63:BL63" si="9">SUM(F100:F103)</f>
        <v>0</v>
      </c>
      <c r="G63" s="71">
        <f t="shared" si="9"/>
        <v>0</v>
      </c>
      <c r="H63" s="71">
        <f t="shared" si="9"/>
        <v>0</v>
      </c>
      <c r="I63" s="71">
        <f t="shared" si="9"/>
        <v>0</v>
      </c>
      <c r="J63" s="71">
        <f t="shared" si="9"/>
        <v>0</v>
      </c>
      <c r="K63" s="71">
        <f t="shared" si="9"/>
        <v>0</v>
      </c>
      <c r="L63" s="71">
        <f t="shared" si="9"/>
        <v>0</v>
      </c>
      <c r="M63" s="71">
        <f t="shared" si="9"/>
        <v>0</v>
      </c>
      <c r="N63" s="71">
        <f t="shared" si="9"/>
        <v>0</v>
      </c>
      <c r="O63" s="71">
        <f t="shared" si="9"/>
        <v>0</v>
      </c>
      <c r="P63" s="71">
        <f t="shared" si="9"/>
        <v>0</v>
      </c>
      <c r="Q63" s="71">
        <f t="shared" si="9"/>
        <v>0</v>
      </c>
      <c r="R63" s="71">
        <f t="shared" si="9"/>
        <v>0</v>
      </c>
      <c r="S63" s="71">
        <f t="shared" si="9"/>
        <v>0</v>
      </c>
      <c r="T63" s="71">
        <f t="shared" si="9"/>
        <v>0</v>
      </c>
      <c r="U63" s="71">
        <f t="shared" si="9"/>
        <v>0</v>
      </c>
      <c r="V63" s="71">
        <f t="shared" si="9"/>
        <v>0</v>
      </c>
      <c r="W63" s="71">
        <f t="shared" si="9"/>
        <v>0</v>
      </c>
      <c r="X63" s="71">
        <f t="shared" si="9"/>
        <v>0</v>
      </c>
      <c r="Y63" s="71">
        <f t="shared" si="9"/>
        <v>0</v>
      </c>
      <c r="Z63" s="71">
        <f t="shared" si="9"/>
        <v>0</v>
      </c>
      <c r="AA63" s="71">
        <f t="shared" si="9"/>
        <v>0</v>
      </c>
      <c r="AB63" s="71">
        <f t="shared" si="9"/>
        <v>0</v>
      </c>
      <c r="AC63" s="71">
        <f t="shared" si="9"/>
        <v>0</v>
      </c>
      <c r="AD63" s="71">
        <f t="shared" si="9"/>
        <v>0</v>
      </c>
      <c r="AE63" s="71">
        <f t="shared" si="9"/>
        <v>0</v>
      </c>
      <c r="AF63" s="71">
        <f t="shared" si="9"/>
        <v>0</v>
      </c>
      <c r="AG63" s="71">
        <f t="shared" si="9"/>
        <v>0</v>
      </c>
      <c r="AH63" s="71">
        <f t="shared" si="9"/>
        <v>0</v>
      </c>
      <c r="AI63" s="71">
        <f t="shared" si="9"/>
        <v>0</v>
      </c>
      <c r="AJ63" s="71">
        <f t="shared" si="9"/>
        <v>0</v>
      </c>
      <c r="AK63" s="71">
        <f t="shared" si="9"/>
        <v>0</v>
      </c>
      <c r="AL63" s="71">
        <f t="shared" si="9"/>
        <v>0</v>
      </c>
      <c r="AM63" s="71">
        <f t="shared" si="9"/>
        <v>0</v>
      </c>
      <c r="AN63" s="71">
        <f t="shared" si="9"/>
        <v>0</v>
      </c>
      <c r="AO63" s="71">
        <f t="shared" si="9"/>
        <v>0</v>
      </c>
      <c r="AP63" s="71">
        <f t="shared" si="9"/>
        <v>0</v>
      </c>
      <c r="AQ63" s="71">
        <f t="shared" si="9"/>
        <v>0</v>
      </c>
      <c r="AR63" s="71">
        <f t="shared" si="9"/>
        <v>0</v>
      </c>
      <c r="AS63" s="71">
        <f t="shared" si="9"/>
        <v>0</v>
      </c>
      <c r="AT63" s="71">
        <f t="shared" si="9"/>
        <v>0</v>
      </c>
      <c r="AU63" s="71">
        <f t="shared" si="9"/>
        <v>0</v>
      </c>
      <c r="AV63" s="71">
        <f t="shared" si="9"/>
        <v>0</v>
      </c>
      <c r="AW63" s="71">
        <f t="shared" si="9"/>
        <v>0</v>
      </c>
      <c r="AX63" s="71">
        <f t="shared" si="9"/>
        <v>0</v>
      </c>
      <c r="AY63" s="71">
        <f t="shared" si="9"/>
        <v>0</v>
      </c>
      <c r="AZ63" s="71">
        <f t="shared" si="9"/>
        <v>0</v>
      </c>
      <c r="BA63" s="71">
        <f t="shared" si="9"/>
        <v>0</v>
      </c>
      <c r="BB63" s="71">
        <f t="shared" si="9"/>
        <v>0</v>
      </c>
      <c r="BC63" s="71">
        <f t="shared" si="9"/>
        <v>0</v>
      </c>
      <c r="BD63" s="71">
        <f t="shared" si="9"/>
        <v>0</v>
      </c>
      <c r="BE63" s="71">
        <f t="shared" si="9"/>
        <v>0</v>
      </c>
      <c r="BF63" s="71">
        <f t="shared" si="9"/>
        <v>0</v>
      </c>
      <c r="BG63" s="71">
        <f t="shared" si="9"/>
        <v>0</v>
      </c>
      <c r="BH63" s="71">
        <f t="shared" si="9"/>
        <v>0</v>
      </c>
      <c r="BI63" s="71">
        <f t="shared" si="9"/>
        <v>0</v>
      </c>
      <c r="BJ63" s="71">
        <f t="shared" si="9"/>
        <v>0</v>
      </c>
      <c r="BK63" s="71">
        <f t="shared" si="9"/>
        <v>0</v>
      </c>
      <c r="BL63" s="71">
        <f t="shared" si="9"/>
        <v>0</v>
      </c>
    </row>
    <row r="64" spans="1:64" x14ac:dyDescent="0.25">
      <c r="A64" s="70">
        <v>9</v>
      </c>
      <c r="B64" s="93" t="s">
        <v>63</v>
      </c>
      <c r="C64" s="94"/>
      <c r="D64" s="94"/>
      <c r="E64" s="95"/>
      <c r="F64" s="71">
        <f>SUM(F104:F107)</f>
        <v>0</v>
      </c>
      <c r="G64" s="71">
        <f t="shared" ref="G64:BL64" si="10">SUM(G104:G107)</f>
        <v>0</v>
      </c>
      <c r="H64" s="71">
        <f t="shared" si="10"/>
        <v>0</v>
      </c>
      <c r="I64" s="71">
        <f t="shared" si="10"/>
        <v>0</v>
      </c>
      <c r="J64" s="71">
        <f t="shared" si="10"/>
        <v>0</v>
      </c>
      <c r="K64" s="71">
        <f t="shared" si="10"/>
        <v>0</v>
      </c>
      <c r="L64" s="71">
        <f t="shared" si="10"/>
        <v>0</v>
      </c>
      <c r="M64" s="71">
        <f t="shared" si="10"/>
        <v>0</v>
      </c>
      <c r="N64" s="71">
        <f t="shared" si="10"/>
        <v>0</v>
      </c>
      <c r="O64" s="71">
        <f t="shared" si="10"/>
        <v>0</v>
      </c>
      <c r="P64" s="71">
        <f t="shared" si="10"/>
        <v>0</v>
      </c>
      <c r="Q64" s="71">
        <f t="shared" si="10"/>
        <v>0</v>
      </c>
      <c r="R64" s="71">
        <f t="shared" si="10"/>
        <v>0</v>
      </c>
      <c r="S64" s="71">
        <f t="shared" si="10"/>
        <v>0</v>
      </c>
      <c r="T64" s="71">
        <f t="shared" si="10"/>
        <v>0</v>
      </c>
      <c r="U64" s="71">
        <f t="shared" si="10"/>
        <v>0</v>
      </c>
      <c r="V64" s="71">
        <f t="shared" si="10"/>
        <v>0</v>
      </c>
      <c r="W64" s="71">
        <f t="shared" si="10"/>
        <v>0</v>
      </c>
      <c r="X64" s="71">
        <f t="shared" si="10"/>
        <v>0</v>
      </c>
      <c r="Y64" s="71">
        <f t="shared" si="10"/>
        <v>0</v>
      </c>
      <c r="Z64" s="71">
        <f t="shared" si="10"/>
        <v>0</v>
      </c>
      <c r="AA64" s="71">
        <f t="shared" si="10"/>
        <v>0</v>
      </c>
      <c r="AB64" s="71">
        <f t="shared" si="10"/>
        <v>0</v>
      </c>
      <c r="AC64" s="71">
        <f t="shared" si="10"/>
        <v>0</v>
      </c>
      <c r="AD64" s="71">
        <f t="shared" si="10"/>
        <v>0</v>
      </c>
      <c r="AE64" s="71">
        <f t="shared" si="10"/>
        <v>0</v>
      </c>
      <c r="AF64" s="71">
        <f t="shared" si="10"/>
        <v>0</v>
      </c>
      <c r="AG64" s="71">
        <f t="shared" si="10"/>
        <v>0</v>
      </c>
      <c r="AH64" s="71">
        <f t="shared" si="10"/>
        <v>0</v>
      </c>
      <c r="AI64" s="71">
        <f t="shared" si="10"/>
        <v>0</v>
      </c>
      <c r="AJ64" s="71">
        <f t="shared" si="10"/>
        <v>0</v>
      </c>
      <c r="AK64" s="71">
        <f t="shared" si="10"/>
        <v>0</v>
      </c>
      <c r="AL64" s="71">
        <f t="shared" si="10"/>
        <v>0</v>
      </c>
      <c r="AM64" s="71">
        <f t="shared" si="10"/>
        <v>0</v>
      </c>
      <c r="AN64" s="71">
        <f t="shared" si="10"/>
        <v>0</v>
      </c>
      <c r="AO64" s="71">
        <f t="shared" si="10"/>
        <v>0</v>
      </c>
      <c r="AP64" s="71">
        <f t="shared" si="10"/>
        <v>0</v>
      </c>
      <c r="AQ64" s="71">
        <f t="shared" si="10"/>
        <v>0</v>
      </c>
      <c r="AR64" s="71">
        <f t="shared" si="10"/>
        <v>0</v>
      </c>
      <c r="AS64" s="71">
        <f t="shared" si="10"/>
        <v>0</v>
      </c>
      <c r="AT64" s="71">
        <f t="shared" si="10"/>
        <v>0</v>
      </c>
      <c r="AU64" s="71">
        <f t="shared" si="10"/>
        <v>0</v>
      </c>
      <c r="AV64" s="71">
        <f t="shared" si="10"/>
        <v>0</v>
      </c>
      <c r="AW64" s="71">
        <f t="shared" si="10"/>
        <v>0</v>
      </c>
      <c r="AX64" s="71">
        <f t="shared" si="10"/>
        <v>0</v>
      </c>
      <c r="AY64" s="71">
        <f t="shared" si="10"/>
        <v>0</v>
      </c>
      <c r="AZ64" s="71">
        <f t="shared" si="10"/>
        <v>0</v>
      </c>
      <c r="BA64" s="71">
        <f t="shared" si="10"/>
        <v>0</v>
      </c>
      <c r="BB64" s="71">
        <f t="shared" si="10"/>
        <v>0</v>
      </c>
      <c r="BC64" s="71">
        <f t="shared" si="10"/>
        <v>0</v>
      </c>
      <c r="BD64" s="71">
        <f t="shared" si="10"/>
        <v>0</v>
      </c>
      <c r="BE64" s="71">
        <f t="shared" si="10"/>
        <v>0</v>
      </c>
      <c r="BF64" s="71">
        <f t="shared" si="10"/>
        <v>0</v>
      </c>
      <c r="BG64" s="71">
        <f t="shared" si="10"/>
        <v>0</v>
      </c>
      <c r="BH64" s="71">
        <f t="shared" si="10"/>
        <v>0</v>
      </c>
      <c r="BI64" s="71">
        <f t="shared" si="10"/>
        <v>0</v>
      </c>
      <c r="BJ64" s="71">
        <f t="shared" si="10"/>
        <v>0</v>
      </c>
      <c r="BK64" s="71">
        <f t="shared" si="10"/>
        <v>0</v>
      </c>
      <c r="BL64" s="71">
        <f t="shared" si="10"/>
        <v>0</v>
      </c>
    </row>
    <row r="65" spans="1:64" x14ac:dyDescent="0.25">
      <c r="A65" s="72">
        <v>10</v>
      </c>
      <c r="B65" s="99" t="s">
        <v>64</v>
      </c>
      <c r="C65" s="100"/>
      <c r="D65" s="100"/>
      <c r="E65" s="101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99" t="s">
        <v>121</v>
      </c>
      <c r="C66" s="100"/>
      <c r="D66" s="100"/>
      <c r="E66" s="101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99" t="s">
        <v>123</v>
      </c>
      <c r="C67" s="100"/>
      <c r="D67" s="100"/>
      <c r="E67" s="101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99" t="s">
        <v>65</v>
      </c>
      <c r="C68" s="100"/>
      <c r="D68" s="100"/>
      <c r="E68" s="101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99" t="s">
        <v>66</v>
      </c>
      <c r="C69" s="100"/>
      <c r="D69" s="100"/>
      <c r="E69" s="101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99" t="s">
        <v>67</v>
      </c>
      <c r="C70" s="100"/>
      <c r="D70" s="100"/>
      <c r="E70" s="101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99" t="s">
        <v>68</v>
      </c>
      <c r="C71" s="100"/>
      <c r="D71" s="100"/>
      <c r="E71" s="101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99" t="s">
        <v>69</v>
      </c>
      <c r="C72" s="100"/>
      <c r="D72" s="100"/>
      <c r="E72" s="101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99" t="s">
        <v>70</v>
      </c>
      <c r="C73" s="100"/>
      <c r="D73" s="100"/>
      <c r="E73" s="101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99" t="s">
        <v>71</v>
      </c>
      <c r="C74" s="100"/>
      <c r="D74" s="100"/>
      <c r="E74" s="101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99" t="s">
        <v>72</v>
      </c>
      <c r="C75" s="100"/>
      <c r="D75" s="100"/>
      <c r="E75" s="101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99" t="s">
        <v>112</v>
      </c>
      <c r="C76" s="100"/>
      <c r="D76" s="100"/>
      <c r="E76" s="101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99" t="s">
        <v>122</v>
      </c>
      <c r="C77" s="100"/>
      <c r="D77" s="100"/>
      <c r="E77" s="101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99" t="s">
        <v>77</v>
      </c>
      <c r="C78" s="100"/>
      <c r="D78" s="100"/>
      <c r="E78" s="101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99" t="s">
        <v>78</v>
      </c>
      <c r="C79" s="100"/>
      <c r="D79" s="100"/>
      <c r="E79" s="101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99" t="s">
        <v>79</v>
      </c>
      <c r="C80" s="100"/>
      <c r="D80" s="100"/>
      <c r="E80" s="101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99" t="s">
        <v>83</v>
      </c>
      <c r="C81" s="100"/>
      <c r="D81" s="100"/>
      <c r="E81" s="101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99" t="s">
        <v>84</v>
      </c>
      <c r="C82" s="100"/>
      <c r="D82" s="100"/>
      <c r="E82" s="101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99" t="s">
        <v>85</v>
      </c>
      <c r="C83" s="100"/>
      <c r="D83" s="100"/>
      <c r="E83" s="101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99" t="s">
        <v>86</v>
      </c>
      <c r="C84" s="100"/>
      <c r="D84" s="100"/>
      <c r="E84" s="101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99" t="s">
        <v>87</v>
      </c>
      <c r="C85" s="100"/>
      <c r="D85" s="100"/>
      <c r="E85" s="101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99" t="s">
        <v>88</v>
      </c>
      <c r="C86" s="100"/>
      <c r="D86" s="100"/>
      <c r="E86" s="101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99" t="s">
        <v>89</v>
      </c>
      <c r="C87" s="100"/>
      <c r="D87" s="100"/>
      <c r="E87" s="101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99" t="s">
        <v>90</v>
      </c>
      <c r="C88" s="100"/>
      <c r="D88" s="100"/>
      <c r="E88" s="101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99" t="s">
        <v>91</v>
      </c>
      <c r="C89" s="100"/>
      <c r="D89" s="100"/>
      <c r="E89" s="101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99" t="s">
        <v>92</v>
      </c>
      <c r="C90" s="100"/>
      <c r="D90" s="100"/>
      <c r="E90" s="101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99" t="s">
        <v>93</v>
      </c>
      <c r="C91" s="100"/>
      <c r="D91" s="100"/>
      <c r="E91" s="101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99" t="s">
        <v>94</v>
      </c>
      <c r="C92" s="100"/>
      <c r="D92" s="100"/>
      <c r="E92" s="101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99" t="s">
        <v>95</v>
      </c>
      <c r="C93" s="100"/>
      <c r="D93" s="100"/>
      <c r="E93" s="101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99" t="s">
        <v>96</v>
      </c>
      <c r="C94" s="100"/>
      <c r="D94" s="100"/>
      <c r="E94" s="101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99" t="s">
        <v>97</v>
      </c>
      <c r="C95" s="100"/>
      <c r="D95" s="100"/>
      <c r="E95" s="101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99" t="s">
        <v>124</v>
      </c>
      <c r="C96" s="100"/>
      <c r="D96" s="100"/>
      <c r="E96" s="101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99" t="s">
        <v>80</v>
      </c>
      <c r="C97" s="100"/>
      <c r="D97" s="100"/>
      <c r="E97" s="101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99" t="s">
        <v>81</v>
      </c>
      <c r="C98" s="100"/>
      <c r="D98" s="100"/>
      <c r="E98" s="101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99" t="s">
        <v>82</v>
      </c>
      <c r="C99" s="100"/>
      <c r="D99" s="100"/>
      <c r="E99" s="101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99" t="s">
        <v>73</v>
      </c>
      <c r="C100" s="100"/>
      <c r="D100" s="100"/>
      <c r="E100" s="101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99" t="s">
        <v>74</v>
      </c>
      <c r="C101" s="100"/>
      <c r="D101" s="100"/>
      <c r="E101" s="101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99" t="s">
        <v>75</v>
      </c>
      <c r="C102" s="100"/>
      <c r="D102" s="100"/>
      <c r="E102" s="101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99" t="s">
        <v>76</v>
      </c>
      <c r="C103" s="100"/>
      <c r="D103" s="100"/>
      <c r="E103" s="101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99" t="s">
        <v>98</v>
      </c>
      <c r="C104" s="100"/>
      <c r="D104" s="100"/>
      <c r="E104" s="101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99" t="s">
        <v>99</v>
      </c>
      <c r="C105" s="100"/>
      <c r="D105" s="100"/>
      <c r="E105" s="101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2">
        <v>51</v>
      </c>
      <c r="B106" s="99" t="s">
        <v>100</v>
      </c>
      <c r="C106" s="100"/>
      <c r="D106" s="100"/>
      <c r="E106" s="101"/>
      <c r="F106" s="75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</row>
    <row r="107" spans="1:64" x14ac:dyDescent="0.25">
      <c r="A107" s="72">
        <v>52</v>
      </c>
      <c r="B107" s="99" t="s">
        <v>101</v>
      </c>
      <c r="C107" s="100"/>
      <c r="D107" s="100"/>
      <c r="E107" s="101"/>
      <c r="F107" s="75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</row>
    <row r="108" spans="1:64" x14ac:dyDescent="0.25">
      <c r="A108" s="76">
        <v>53</v>
      </c>
      <c r="B108" s="102" t="s">
        <v>114</v>
      </c>
      <c r="C108" s="103"/>
      <c r="D108" s="103"/>
      <c r="E108" s="104"/>
      <c r="F108" s="108">
        <f>F65+F66+F67+F68+F69+F70+F71+F72+F74+F75+F76+F77+F82+F83+F84+F102+F104+F105+F106+F107</f>
        <v>0</v>
      </c>
      <c r="G108" s="108">
        <f t="shared" ref="G108:BL108" si="11">G65+G66+G67+G68+G69+G70+G71+G72+G74+G75+G76+G77+G82+G83+G84+G102+G104+G105+G106+G107</f>
        <v>0</v>
      </c>
      <c r="H108" s="108">
        <f t="shared" si="11"/>
        <v>0</v>
      </c>
      <c r="I108" s="108">
        <f t="shared" si="11"/>
        <v>0</v>
      </c>
      <c r="J108" s="108">
        <f t="shared" si="11"/>
        <v>0</v>
      </c>
      <c r="K108" s="108">
        <f t="shared" si="11"/>
        <v>0</v>
      </c>
      <c r="L108" s="108">
        <f t="shared" si="11"/>
        <v>0</v>
      </c>
      <c r="M108" s="108">
        <f t="shared" si="11"/>
        <v>0</v>
      </c>
      <c r="N108" s="108">
        <f t="shared" si="11"/>
        <v>0</v>
      </c>
      <c r="O108" s="108">
        <f t="shared" si="11"/>
        <v>0</v>
      </c>
      <c r="P108" s="108">
        <f t="shared" si="11"/>
        <v>0</v>
      </c>
      <c r="Q108" s="108">
        <f t="shared" si="11"/>
        <v>0</v>
      </c>
      <c r="R108" s="108">
        <f t="shared" si="11"/>
        <v>0</v>
      </c>
      <c r="S108" s="108">
        <f t="shared" si="11"/>
        <v>0</v>
      </c>
      <c r="T108" s="108">
        <f t="shared" si="11"/>
        <v>0</v>
      </c>
      <c r="U108" s="108">
        <f t="shared" si="11"/>
        <v>0</v>
      </c>
      <c r="V108" s="108">
        <f t="shared" si="11"/>
        <v>0</v>
      </c>
      <c r="W108" s="108">
        <f t="shared" si="11"/>
        <v>0</v>
      </c>
      <c r="X108" s="108">
        <f t="shared" si="11"/>
        <v>0</v>
      </c>
      <c r="Y108" s="108">
        <f t="shared" si="11"/>
        <v>0</v>
      </c>
      <c r="Z108" s="108">
        <f t="shared" si="11"/>
        <v>0</v>
      </c>
      <c r="AA108" s="108">
        <f t="shared" si="11"/>
        <v>0</v>
      </c>
      <c r="AB108" s="108">
        <f t="shared" si="11"/>
        <v>0</v>
      </c>
      <c r="AC108" s="108">
        <f t="shared" si="11"/>
        <v>0</v>
      </c>
      <c r="AD108" s="108">
        <f t="shared" si="11"/>
        <v>0</v>
      </c>
      <c r="AE108" s="108">
        <f t="shared" si="11"/>
        <v>0</v>
      </c>
      <c r="AF108" s="108">
        <f t="shared" si="11"/>
        <v>0</v>
      </c>
      <c r="AG108" s="108">
        <f t="shared" si="11"/>
        <v>0</v>
      </c>
      <c r="AH108" s="108">
        <f t="shared" si="11"/>
        <v>0</v>
      </c>
      <c r="AI108" s="108">
        <f t="shared" si="11"/>
        <v>0</v>
      </c>
      <c r="AJ108" s="108">
        <f t="shared" si="11"/>
        <v>0</v>
      </c>
      <c r="AK108" s="108">
        <f t="shared" si="11"/>
        <v>0</v>
      </c>
      <c r="AL108" s="108">
        <f t="shared" si="11"/>
        <v>0</v>
      </c>
      <c r="AM108" s="108">
        <f t="shared" si="11"/>
        <v>0</v>
      </c>
      <c r="AN108" s="108">
        <f t="shared" si="11"/>
        <v>0</v>
      </c>
      <c r="AO108" s="108">
        <f t="shared" si="11"/>
        <v>0</v>
      </c>
      <c r="AP108" s="108">
        <f t="shared" si="11"/>
        <v>0</v>
      </c>
      <c r="AQ108" s="108">
        <f t="shared" si="11"/>
        <v>0</v>
      </c>
      <c r="AR108" s="108">
        <f t="shared" si="11"/>
        <v>0</v>
      </c>
      <c r="AS108" s="108">
        <f t="shared" si="11"/>
        <v>0</v>
      </c>
      <c r="AT108" s="108">
        <f t="shared" si="11"/>
        <v>0</v>
      </c>
      <c r="AU108" s="108">
        <f t="shared" si="11"/>
        <v>0</v>
      </c>
      <c r="AV108" s="108">
        <f t="shared" si="11"/>
        <v>0</v>
      </c>
      <c r="AW108" s="108">
        <f t="shared" si="11"/>
        <v>0</v>
      </c>
      <c r="AX108" s="108">
        <f t="shared" si="11"/>
        <v>0</v>
      </c>
      <c r="AY108" s="108">
        <f t="shared" si="11"/>
        <v>0</v>
      </c>
      <c r="AZ108" s="108">
        <f t="shared" si="11"/>
        <v>0</v>
      </c>
      <c r="BA108" s="108">
        <f t="shared" si="11"/>
        <v>0</v>
      </c>
      <c r="BB108" s="108">
        <f t="shared" si="11"/>
        <v>0</v>
      </c>
      <c r="BC108" s="108">
        <f t="shared" si="11"/>
        <v>0</v>
      </c>
      <c r="BD108" s="108">
        <f t="shared" si="11"/>
        <v>0</v>
      </c>
      <c r="BE108" s="108">
        <f t="shared" si="11"/>
        <v>0</v>
      </c>
      <c r="BF108" s="108">
        <f t="shared" si="11"/>
        <v>0</v>
      </c>
      <c r="BG108" s="108">
        <f t="shared" si="11"/>
        <v>0</v>
      </c>
      <c r="BH108" s="108">
        <f t="shared" si="11"/>
        <v>0</v>
      </c>
      <c r="BI108" s="108">
        <f t="shared" si="11"/>
        <v>0</v>
      </c>
      <c r="BJ108" s="108">
        <f t="shared" si="11"/>
        <v>0</v>
      </c>
      <c r="BK108" s="108">
        <f t="shared" si="11"/>
        <v>0</v>
      </c>
      <c r="BL108" s="108">
        <f t="shared" si="11"/>
        <v>0</v>
      </c>
    </row>
    <row r="109" spans="1:64" x14ac:dyDescent="0.25">
      <c r="A109" s="76">
        <v>54</v>
      </c>
      <c r="B109" s="102" t="s">
        <v>115</v>
      </c>
      <c r="C109" s="103"/>
      <c r="D109" s="103"/>
      <c r="E109" s="104"/>
      <c r="F109" s="108">
        <f>F81</f>
        <v>0</v>
      </c>
      <c r="G109" s="108">
        <f t="shared" ref="G109:BL109" si="12">G81</f>
        <v>0</v>
      </c>
      <c r="H109" s="108">
        <f t="shared" si="12"/>
        <v>0</v>
      </c>
      <c r="I109" s="108">
        <f t="shared" si="12"/>
        <v>0</v>
      </c>
      <c r="J109" s="108">
        <f t="shared" si="12"/>
        <v>0</v>
      </c>
      <c r="K109" s="108">
        <f t="shared" si="12"/>
        <v>0</v>
      </c>
      <c r="L109" s="108">
        <f t="shared" si="12"/>
        <v>0</v>
      </c>
      <c r="M109" s="108">
        <f t="shared" si="12"/>
        <v>0</v>
      </c>
      <c r="N109" s="108">
        <f t="shared" si="12"/>
        <v>0</v>
      </c>
      <c r="O109" s="108">
        <f t="shared" si="12"/>
        <v>0</v>
      </c>
      <c r="P109" s="108">
        <f t="shared" si="12"/>
        <v>0</v>
      </c>
      <c r="Q109" s="108">
        <f t="shared" si="12"/>
        <v>0</v>
      </c>
      <c r="R109" s="108">
        <f t="shared" si="12"/>
        <v>0</v>
      </c>
      <c r="S109" s="108">
        <f t="shared" si="12"/>
        <v>0</v>
      </c>
      <c r="T109" s="108">
        <f t="shared" si="12"/>
        <v>0</v>
      </c>
      <c r="U109" s="108">
        <f t="shared" si="12"/>
        <v>0</v>
      </c>
      <c r="V109" s="108">
        <f t="shared" si="12"/>
        <v>0</v>
      </c>
      <c r="W109" s="108">
        <f t="shared" si="12"/>
        <v>0</v>
      </c>
      <c r="X109" s="108">
        <f t="shared" si="12"/>
        <v>0</v>
      </c>
      <c r="Y109" s="108">
        <f t="shared" si="12"/>
        <v>0</v>
      </c>
      <c r="Z109" s="108">
        <f t="shared" si="12"/>
        <v>0</v>
      </c>
      <c r="AA109" s="108">
        <f t="shared" si="12"/>
        <v>0</v>
      </c>
      <c r="AB109" s="108">
        <f t="shared" si="12"/>
        <v>0</v>
      </c>
      <c r="AC109" s="108">
        <f t="shared" si="12"/>
        <v>0</v>
      </c>
      <c r="AD109" s="108">
        <f t="shared" si="12"/>
        <v>0</v>
      </c>
      <c r="AE109" s="108">
        <f t="shared" si="12"/>
        <v>0</v>
      </c>
      <c r="AF109" s="108">
        <f t="shared" si="12"/>
        <v>0</v>
      </c>
      <c r="AG109" s="108">
        <f t="shared" si="12"/>
        <v>0</v>
      </c>
      <c r="AH109" s="108">
        <f t="shared" si="12"/>
        <v>0</v>
      </c>
      <c r="AI109" s="108">
        <f t="shared" si="12"/>
        <v>0</v>
      </c>
      <c r="AJ109" s="108">
        <f t="shared" si="12"/>
        <v>0</v>
      </c>
      <c r="AK109" s="108">
        <f t="shared" si="12"/>
        <v>0</v>
      </c>
      <c r="AL109" s="108">
        <f t="shared" si="12"/>
        <v>0</v>
      </c>
      <c r="AM109" s="108">
        <f t="shared" si="12"/>
        <v>0</v>
      </c>
      <c r="AN109" s="108">
        <f t="shared" si="12"/>
        <v>0</v>
      </c>
      <c r="AO109" s="108">
        <f t="shared" si="12"/>
        <v>0</v>
      </c>
      <c r="AP109" s="108">
        <f t="shared" si="12"/>
        <v>0</v>
      </c>
      <c r="AQ109" s="108">
        <f t="shared" si="12"/>
        <v>0</v>
      </c>
      <c r="AR109" s="108">
        <f t="shared" si="12"/>
        <v>0</v>
      </c>
      <c r="AS109" s="108">
        <f t="shared" si="12"/>
        <v>0</v>
      </c>
      <c r="AT109" s="108">
        <f t="shared" si="12"/>
        <v>0</v>
      </c>
      <c r="AU109" s="108">
        <f t="shared" si="12"/>
        <v>0</v>
      </c>
      <c r="AV109" s="108">
        <f t="shared" si="12"/>
        <v>0</v>
      </c>
      <c r="AW109" s="108">
        <f t="shared" si="12"/>
        <v>0</v>
      </c>
      <c r="AX109" s="108">
        <f t="shared" si="12"/>
        <v>0</v>
      </c>
      <c r="AY109" s="108">
        <f t="shared" si="12"/>
        <v>0</v>
      </c>
      <c r="AZ109" s="108">
        <f t="shared" si="12"/>
        <v>0</v>
      </c>
      <c r="BA109" s="108">
        <f t="shared" si="12"/>
        <v>0</v>
      </c>
      <c r="BB109" s="108">
        <f t="shared" si="12"/>
        <v>0</v>
      </c>
      <c r="BC109" s="108">
        <f t="shared" si="12"/>
        <v>0</v>
      </c>
      <c r="BD109" s="108">
        <f t="shared" si="12"/>
        <v>0</v>
      </c>
      <c r="BE109" s="108">
        <f t="shared" si="12"/>
        <v>0</v>
      </c>
      <c r="BF109" s="108">
        <f t="shared" si="12"/>
        <v>0</v>
      </c>
      <c r="BG109" s="108">
        <f t="shared" si="12"/>
        <v>0</v>
      </c>
      <c r="BH109" s="108">
        <f t="shared" si="12"/>
        <v>0</v>
      </c>
      <c r="BI109" s="108">
        <f t="shared" si="12"/>
        <v>0</v>
      </c>
      <c r="BJ109" s="108">
        <f t="shared" si="12"/>
        <v>0</v>
      </c>
      <c r="BK109" s="108">
        <f t="shared" si="12"/>
        <v>0</v>
      </c>
      <c r="BL109" s="108">
        <f t="shared" si="12"/>
        <v>0</v>
      </c>
    </row>
    <row r="110" spans="1:64" x14ac:dyDescent="0.25">
      <c r="A110" s="76">
        <v>55</v>
      </c>
      <c r="B110" s="102" t="s">
        <v>116</v>
      </c>
      <c r="C110" s="103"/>
      <c r="D110" s="103"/>
      <c r="E110" s="104"/>
      <c r="F110" s="108">
        <f>F86+F87+F88+F89+F90</f>
        <v>0</v>
      </c>
      <c r="G110" s="108">
        <f t="shared" ref="G110:BL110" si="13">G86+G87+G88+G89+G90</f>
        <v>0</v>
      </c>
      <c r="H110" s="108">
        <f t="shared" si="13"/>
        <v>0</v>
      </c>
      <c r="I110" s="108">
        <f t="shared" si="13"/>
        <v>0</v>
      </c>
      <c r="J110" s="108">
        <f t="shared" si="13"/>
        <v>0</v>
      </c>
      <c r="K110" s="108">
        <f t="shared" si="13"/>
        <v>0</v>
      </c>
      <c r="L110" s="108">
        <f t="shared" si="13"/>
        <v>0</v>
      </c>
      <c r="M110" s="108">
        <f t="shared" si="13"/>
        <v>0</v>
      </c>
      <c r="N110" s="108">
        <f t="shared" si="13"/>
        <v>0</v>
      </c>
      <c r="O110" s="108">
        <f t="shared" si="13"/>
        <v>0</v>
      </c>
      <c r="P110" s="108">
        <f t="shared" si="13"/>
        <v>0</v>
      </c>
      <c r="Q110" s="108">
        <f t="shared" si="13"/>
        <v>0</v>
      </c>
      <c r="R110" s="108">
        <f t="shared" si="13"/>
        <v>0</v>
      </c>
      <c r="S110" s="108">
        <f t="shared" si="13"/>
        <v>0</v>
      </c>
      <c r="T110" s="108">
        <f t="shared" si="13"/>
        <v>0</v>
      </c>
      <c r="U110" s="108">
        <f t="shared" si="13"/>
        <v>0</v>
      </c>
      <c r="V110" s="108">
        <f t="shared" si="13"/>
        <v>0</v>
      </c>
      <c r="W110" s="108">
        <f t="shared" si="13"/>
        <v>0</v>
      </c>
      <c r="X110" s="108">
        <f t="shared" si="13"/>
        <v>0</v>
      </c>
      <c r="Y110" s="108">
        <f t="shared" si="13"/>
        <v>0</v>
      </c>
      <c r="Z110" s="108">
        <f t="shared" si="13"/>
        <v>0</v>
      </c>
      <c r="AA110" s="108">
        <f t="shared" si="13"/>
        <v>0</v>
      </c>
      <c r="AB110" s="108">
        <f t="shared" si="13"/>
        <v>0</v>
      </c>
      <c r="AC110" s="108">
        <f t="shared" si="13"/>
        <v>0</v>
      </c>
      <c r="AD110" s="108">
        <f t="shared" si="13"/>
        <v>0</v>
      </c>
      <c r="AE110" s="108">
        <f t="shared" si="13"/>
        <v>0</v>
      </c>
      <c r="AF110" s="108">
        <f t="shared" si="13"/>
        <v>0</v>
      </c>
      <c r="AG110" s="108">
        <f t="shared" si="13"/>
        <v>0</v>
      </c>
      <c r="AH110" s="108">
        <f t="shared" si="13"/>
        <v>0</v>
      </c>
      <c r="AI110" s="108">
        <f t="shared" si="13"/>
        <v>0</v>
      </c>
      <c r="AJ110" s="108">
        <f t="shared" si="13"/>
        <v>0</v>
      </c>
      <c r="AK110" s="108">
        <f t="shared" si="13"/>
        <v>0</v>
      </c>
      <c r="AL110" s="108">
        <f t="shared" si="13"/>
        <v>0</v>
      </c>
      <c r="AM110" s="108">
        <f t="shared" si="13"/>
        <v>0</v>
      </c>
      <c r="AN110" s="108">
        <f t="shared" si="13"/>
        <v>0</v>
      </c>
      <c r="AO110" s="108">
        <f t="shared" si="13"/>
        <v>0</v>
      </c>
      <c r="AP110" s="108">
        <f t="shared" si="13"/>
        <v>0</v>
      </c>
      <c r="AQ110" s="108">
        <f t="shared" si="13"/>
        <v>0</v>
      </c>
      <c r="AR110" s="108">
        <f t="shared" si="13"/>
        <v>0</v>
      </c>
      <c r="AS110" s="108">
        <f t="shared" si="13"/>
        <v>0</v>
      </c>
      <c r="AT110" s="108">
        <f t="shared" si="13"/>
        <v>0</v>
      </c>
      <c r="AU110" s="108">
        <f t="shared" si="13"/>
        <v>0</v>
      </c>
      <c r="AV110" s="108">
        <f t="shared" si="13"/>
        <v>0</v>
      </c>
      <c r="AW110" s="108">
        <f t="shared" si="13"/>
        <v>0</v>
      </c>
      <c r="AX110" s="108">
        <f t="shared" si="13"/>
        <v>0</v>
      </c>
      <c r="AY110" s="108">
        <f t="shared" si="13"/>
        <v>0</v>
      </c>
      <c r="AZ110" s="108">
        <f t="shared" si="13"/>
        <v>0</v>
      </c>
      <c r="BA110" s="108">
        <f t="shared" si="13"/>
        <v>0</v>
      </c>
      <c r="BB110" s="108">
        <f t="shared" si="13"/>
        <v>0</v>
      </c>
      <c r="BC110" s="108">
        <f t="shared" si="13"/>
        <v>0</v>
      </c>
      <c r="BD110" s="108">
        <f t="shared" si="13"/>
        <v>0</v>
      </c>
      <c r="BE110" s="108">
        <f t="shared" si="13"/>
        <v>0</v>
      </c>
      <c r="BF110" s="108">
        <f t="shared" si="13"/>
        <v>0</v>
      </c>
      <c r="BG110" s="108">
        <f t="shared" si="13"/>
        <v>0</v>
      </c>
      <c r="BH110" s="108">
        <f t="shared" si="13"/>
        <v>0</v>
      </c>
      <c r="BI110" s="108">
        <f t="shared" si="13"/>
        <v>0</v>
      </c>
      <c r="BJ110" s="108">
        <f t="shared" si="13"/>
        <v>0</v>
      </c>
      <c r="BK110" s="108">
        <f t="shared" si="13"/>
        <v>0</v>
      </c>
      <c r="BL110" s="108">
        <f t="shared" si="13"/>
        <v>0</v>
      </c>
    </row>
    <row r="111" spans="1:64" x14ac:dyDescent="0.25">
      <c r="A111" s="76">
        <v>56</v>
      </c>
      <c r="B111" s="102" t="s">
        <v>117</v>
      </c>
      <c r="C111" s="103"/>
      <c r="D111" s="103"/>
      <c r="E111" s="104"/>
      <c r="F111" s="108">
        <f>F73+F78+F79+F80+F91+F92+F93+F94+F95+F96+F101</f>
        <v>0</v>
      </c>
      <c r="G111" s="108">
        <f t="shared" ref="G111:BL111" si="14">G73+G78+G79+G80+G91+G92+G93+G94+G95+G96+G101</f>
        <v>0</v>
      </c>
      <c r="H111" s="108">
        <f t="shared" si="14"/>
        <v>0</v>
      </c>
      <c r="I111" s="108">
        <f t="shared" si="14"/>
        <v>0</v>
      </c>
      <c r="J111" s="108">
        <f t="shared" si="14"/>
        <v>0</v>
      </c>
      <c r="K111" s="108">
        <f t="shared" si="14"/>
        <v>0</v>
      </c>
      <c r="L111" s="108">
        <f t="shared" si="14"/>
        <v>0</v>
      </c>
      <c r="M111" s="108">
        <f t="shared" si="14"/>
        <v>0</v>
      </c>
      <c r="N111" s="108">
        <f t="shared" si="14"/>
        <v>0</v>
      </c>
      <c r="O111" s="108">
        <f t="shared" si="14"/>
        <v>0</v>
      </c>
      <c r="P111" s="108">
        <f t="shared" si="14"/>
        <v>0</v>
      </c>
      <c r="Q111" s="108">
        <f t="shared" si="14"/>
        <v>0</v>
      </c>
      <c r="R111" s="108">
        <f t="shared" si="14"/>
        <v>0</v>
      </c>
      <c r="S111" s="108">
        <f t="shared" si="14"/>
        <v>0</v>
      </c>
      <c r="T111" s="108">
        <f t="shared" si="14"/>
        <v>0</v>
      </c>
      <c r="U111" s="108">
        <f t="shared" si="14"/>
        <v>0</v>
      </c>
      <c r="V111" s="108">
        <f t="shared" si="14"/>
        <v>0</v>
      </c>
      <c r="W111" s="108">
        <f t="shared" si="14"/>
        <v>0</v>
      </c>
      <c r="X111" s="108">
        <f t="shared" si="14"/>
        <v>0</v>
      </c>
      <c r="Y111" s="108">
        <f t="shared" si="14"/>
        <v>0</v>
      </c>
      <c r="Z111" s="108">
        <f t="shared" si="14"/>
        <v>0</v>
      </c>
      <c r="AA111" s="108">
        <f t="shared" si="14"/>
        <v>0</v>
      </c>
      <c r="AB111" s="108">
        <f t="shared" si="14"/>
        <v>0</v>
      </c>
      <c r="AC111" s="108">
        <f t="shared" si="14"/>
        <v>0</v>
      </c>
      <c r="AD111" s="108">
        <f t="shared" si="14"/>
        <v>0</v>
      </c>
      <c r="AE111" s="108">
        <f t="shared" si="14"/>
        <v>0</v>
      </c>
      <c r="AF111" s="108">
        <f t="shared" si="14"/>
        <v>0</v>
      </c>
      <c r="AG111" s="108">
        <f t="shared" si="14"/>
        <v>0</v>
      </c>
      <c r="AH111" s="108">
        <f t="shared" si="14"/>
        <v>0</v>
      </c>
      <c r="AI111" s="108">
        <f t="shared" si="14"/>
        <v>0</v>
      </c>
      <c r="AJ111" s="108">
        <f t="shared" si="14"/>
        <v>0</v>
      </c>
      <c r="AK111" s="108">
        <f t="shared" si="14"/>
        <v>0</v>
      </c>
      <c r="AL111" s="108">
        <f t="shared" si="14"/>
        <v>0</v>
      </c>
      <c r="AM111" s="108">
        <f t="shared" si="14"/>
        <v>0</v>
      </c>
      <c r="AN111" s="108">
        <f t="shared" si="14"/>
        <v>0</v>
      </c>
      <c r="AO111" s="108">
        <f t="shared" si="14"/>
        <v>0</v>
      </c>
      <c r="AP111" s="108">
        <f t="shared" si="14"/>
        <v>0</v>
      </c>
      <c r="AQ111" s="108">
        <f t="shared" si="14"/>
        <v>0</v>
      </c>
      <c r="AR111" s="108">
        <f t="shared" si="14"/>
        <v>0</v>
      </c>
      <c r="AS111" s="108">
        <f t="shared" si="14"/>
        <v>0</v>
      </c>
      <c r="AT111" s="108">
        <f t="shared" si="14"/>
        <v>0</v>
      </c>
      <c r="AU111" s="108">
        <f t="shared" si="14"/>
        <v>0</v>
      </c>
      <c r="AV111" s="108">
        <f t="shared" si="14"/>
        <v>0</v>
      </c>
      <c r="AW111" s="108">
        <f t="shared" si="14"/>
        <v>0</v>
      </c>
      <c r="AX111" s="108">
        <f t="shared" si="14"/>
        <v>0</v>
      </c>
      <c r="AY111" s="108">
        <f t="shared" si="14"/>
        <v>0</v>
      </c>
      <c r="AZ111" s="108">
        <f t="shared" si="14"/>
        <v>0</v>
      </c>
      <c r="BA111" s="108">
        <f t="shared" si="14"/>
        <v>0</v>
      </c>
      <c r="BB111" s="108">
        <f t="shared" si="14"/>
        <v>0</v>
      </c>
      <c r="BC111" s="108">
        <f t="shared" si="14"/>
        <v>0</v>
      </c>
      <c r="BD111" s="108">
        <f t="shared" si="14"/>
        <v>0</v>
      </c>
      <c r="BE111" s="108">
        <f t="shared" si="14"/>
        <v>0</v>
      </c>
      <c r="BF111" s="108">
        <f t="shared" si="14"/>
        <v>0</v>
      </c>
      <c r="BG111" s="108">
        <f t="shared" si="14"/>
        <v>0</v>
      </c>
      <c r="BH111" s="108">
        <f t="shared" si="14"/>
        <v>0</v>
      </c>
      <c r="BI111" s="108">
        <f t="shared" si="14"/>
        <v>0</v>
      </c>
      <c r="BJ111" s="108">
        <f t="shared" si="14"/>
        <v>0</v>
      </c>
      <c r="BK111" s="108">
        <f t="shared" si="14"/>
        <v>0</v>
      </c>
      <c r="BL111" s="108">
        <f t="shared" si="14"/>
        <v>0</v>
      </c>
    </row>
    <row r="112" spans="1:64" x14ac:dyDescent="0.25">
      <c r="A112" s="76">
        <v>57</v>
      </c>
      <c r="B112" s="102" t="s">
        <v>118</v>
      </c>
      <c r="C112" s="103"/>
      <c r="D112" s="103"/>
      <c r="E112" s="104"/>
      <c r="F112" s="108">
        <f>F97+F98+F99</f>
        <v>0</v>
      </c>
      <c r="G112" s="108">
        <f t="shared" ref="G112:BL112" si="15">G97+G98+G99</f>
        <v>0</v>
      </c>
      <c r="H112" s="108">
        <f t="shared" si="15"/>
        <v>0</v>
      </c>
      <c r="I112" s="108">
        <f t="shared" si="15"/>
        <v>0</v>
      </c>
      <c r="J112" s="108">
        <f t="shared" si="15"/>
        <v>0</v>
      </c>
      <c r="K112" s="108">
        <f t="shared" si="15"/>
        <v>0</v>
      </c>
      <c r="L112" s="108">
        <f t="shared" si="15"/>
        <v>0</v>
      </c>
      <c r="M112" s="108">
        <f t="shared" si="15"/>
        <v>0</v>
      </c>
      <c r="N112" s="108">
        <f t="shared" si="15"/>
        <v>0</v>
      </c>
      <c r="O112" s="108">
        <f t="shared" si="15"/>
        <v>0</v>
      </c>
      <c r="P112" s="108">
        <f t="shared" si="15"/>
        <v>0</v>
      </c>
      <c r="Q112" s="108">
        <f t="shared" si="15"/>
        <v>0</v>
      </c>
      <c r="R112" s="108">
        <f t="shared" si="15"/>
        <v>0</v>
      </c>
      <c r="S112" s="108">
        <f t="shared" si="15"/>
        <v>0</v>
      </c>
      <c r="T112" s="108">
        <f t="shared" si="15"/>
        <v>0</v>
      </c>
      <c r="U112" s="108">
        <f t="shared" si="15"/>
        <v>0</v>
      </c>
      <c r="V112" s="108">
        <f t="shared" si="15"/>
        <v>0</v>
      </c>
      <c r="W112" s="108">
        <f t="shared" si="15"/>
        <v>0</v>
      </c>
      <c r="X112" s="108">
        <f t="shared" si="15"/>
        <v>0</v>
      </c>
      <c r="Y112" s="108">
        <f t="shared" si="15"/>
        <v>0</v>
      </c>
      <c r="Z112" s="108">
        <f t="shared" si="15"/>
        <v>0</v>
      </c>
      <c r="AA112" s="108">
        <f t="shared" si="15"/>
        <v>0</v>
      </c>
      <c r="AB112" s="108">
        <f t="shared" si="15"/>
        <v>0</v>
      </c>
      <c r="AC112" s="108">
        <f t="shared" si="15"/>
        <v>0</v>
      </c>
      <c r="AD112" s="108">
        <f t="shared" si="15"/>
        <v>0</v>
      </c>
      <c r="AE112" s="108">
        <f t="shared" si="15"/>
        <v>0</v>
      </c>
      <c r="AF112" s="108">
        <f t="shared" si="15"/>
        <v>0</v>
      </c>
      <c r="AG112" s="108">
        <f t="shared" si="15"/>
        <v>0</v>
      </c>
      <c r="AH112" s="108">
        <f t="shared" si="15"/>
        <v>0</v>
      </c>
      <c r="AI112" s="108">
        <f t="shared" si="15"/>
        <v>0</v>
      </c>
      <c r="AJ112" s="108">
        <f t="shared" si="15"/>
        <v>0</v>
      </c>
      <c r="AK112" s="108">
        <f t="shared" si="15"/>
        <v>0</v>
      </c>
      <c r="AL112" s="108">
        <f t="shared" si="15"/>
        <v>0</v>
      </c>
      <c r="AM112" s="108">
        <f t="shared" si="15"/>
        <v>0</v>
      </c>
      <c r="AN112" s="108">
        <f t="shared" si="15"/>
        <v>0</v>
      </c>
      <c r="AO112" s="108">
        <f t="shared" si="15"/>
        <v>0</v>
      </c>
      <c r="AP112" s="108">
        <f t="shared" si="15"/>
        <v>0</v>
      </c>
      <c r="AQ112" s="108">
        <f t="shared" si="15"/>
        <v>0</v>
      </c>
      <c r="AR112" s="108">
        <f t="shared" si="15"/>
        <v>0</v>
      </c>
      <c r="AS112" s="108">
        <f t="shared" si="15"/>
        <v>0</v>
      </c>
      <c r="AT112" s="108">
        <f t="shared" si="15"/>
        <v>0</v>
      </c>
      <c r="AU112" s="108">
        <f t="shared" si="15"/>
        <v>0</v>
      </c>
      <c r="AV112" s="108">
        <f t="shared" si="15"/>
        <v>0</v>
      </c>
      <c r="AW112" s="108">
        <f t="shared" si="15"/>
        <v>0</v>
      </c>
      <c r="AX112" s="108">
        <f t="shared" si="15"/>
        <v>0</v>
      </c>
      <c r="AY112" s="108">
        <f t="shared" si="15"/>
        <v>0</v>
      </c>
      <c r="AZ112" s="108">
        <f t="shared" si="15"/>
        <v>0</v>
      </c>
      <c r="BA112" s="108">
        <f t="shared" si="15"/>
        <v>0</v>
      </c>
      <c r="BB112" s="108">
        <f t="shared" si="15"/>
        <v>0</v>
      </c>
      <c r="BC112" s="108">
        <f t="shared" si="15"/>
        <v>0</v>
      </c>
      <c r="BD112" s="108">
        <f t="shared" si="15"/>
        <v>0</v>
      </c>
      <c r="BE112" s="108">
        <f t="shared" si="15"/>
        <v>0</v>
      </c>
      <c r="BF112" s="108">
        <f t="shared" si="15"/>
        <v>0</v>
      </c>
      <c r="BG112" s="108">
        <f t="shared" si="15"/>
        <v>0</v>
      </c>
      <c r="BH112" s="108">
        <f t="shared" si="15"/>
        <v>0</v>
      </c>
      <c r="BI112" s="108">
        <f t="shared" si="15"/>
        <v>0</v>
      </c>
      <c r="BJ112" s="108">
        <f t="shared" si="15"/>
        <v>0</v>
      </c>
      <c r="BK112" s="108">
        <f t="shared" si="15"/>
        <v>0</v>
      </c>
      <c r="BL112" s="108">
        <f t="shared" si="15"/>
        <v>0</v>
      </c>
    </row>
    <row r="113" spans="1:64" x14ac:dyDescent="0.25">
      <c r="A113" s="76">
        <v>58</v>
      </c>
      <c r="B113" s="102" t="s">
        <v>119</v>
      </c>
      <c r="C113" s="103"/>
      <c r="D113" s="103"/>
      <c r="E113" s="104"/>
      <c r="F113" s="108">
        <f>F100+F103</f>
        <v>0</v>
      </c>
      <c r="G113" s="108">
        <f t="shared" ref="G113:BL113" si="16">G100+G103</f>
        <v>0</v>
      </c>
      <c r="H113" s="108">
        <f t="shared" si="16"/>
        <v>0</v>
      </c>
      <c r="I113" s="108">
        <f t="shared" si="16"/>
        <v>0</v>
      </c>
      <c r="J113" s="108">
        <f t="shared" si="16"/>
        <v>0</v>
      </c>
      <c r="K113" s="108">
        <f t="shared" si="16"/>
        <v>0</v>
      </c>
      <c r="L113" s="108">
        <f t="shared" si="16"/>
        <v>0</v>
      </c>
      <c r="M113" s="108">
        <f t="shared" si="16"/>
        <v>0</v>
      </c>
      <c r="N113" s="108">
        <f t="shared" si="16"/>
        <v>0</v>
      </c>
      <c r="O113" s="108">
        <f t="shared" si="16"/>
        <v>0</v>
      </c>
      <c r="P113" s="108">
        <f t="shared" si="16"/>
        <v>0</v>
      </c>
      <c r="Q113" s="108">
        <f t="shared" si="16"/>
        <v>0</v>
      </c>
      <c r="R113" s="108">
        <f t="shared" si="16"/>
        <v>0</v>
      </c>
      <c r="S113" s="108">
        <f t="shared" si="16"/>
        <v>0</v>
      </c>
      <c r="T113" s="108">
        <f t="shared" si="16"/>
        <v>0</v>
      </c>
      <c r="U113" s="108">
        <f t="shared" si="16"/>
        <v>0</v>
      </c>
      <c r="V113" s="108">
        <f t="shared" si="16"/>
        <v>0</v>
      </c>
      <c r="W113" s="108">
        <f t="shared" si="16"/>
        <v>0</v>
      </c>
      <c r="X113" s="108">
        <f t="shared" si="16"/>
        <v>0</v>
      </c>
      <c r="Y113" s="108">
        <f t="shared" si="16"/>
        <v>0</v>
      </c>
      <c r="Z113" s="108">
        <f t="shared" si="16"/>
        <v>0</v>
      </c>
      <c r="AA113" s="108">
        <f t="shared" si="16"/>
        <v>0</v>
      </c>
      <c r="AB113" s="108">
        <f t="shared" si="16"/>
        <v>0</v>
      </c>
      <c r="AC113" s="108">
        <f t="shared" si="16"/>
        <v>0</v>
      </c>
      <c r="AD113" s="108">
        <f t="shared" si="16"/>
        <v>0</v>
      </c>
      <c r="AE113" s="108">
        <f t="shared" si="16"/>
        <v>0</v>
      </c>
      <c r="AF113" s="108">
        <f t="shared" si="16"/>
        <v>0</v>
      </c>
      <c r="AG113" s="108">
        <f t="shared" si="16"/>
        <v>0</v>
      </c>
      <c r="AH113" s="108">
        <f t="shared" si="16"/>
        <v>0</v>
      </c>
      <c r="AI113" s="108">
        <f t="shared" si="16"/>
        <v>0</v>
      </c>
      <c r="AJ113" s="108">
        <f t="shared" si="16"/>
        <v>0</v>
      </c>
      <c r="AK113" s="108">
        <f t="shared" si="16"/>
        <v>0</v>
      </c>
      <c r="AL113" s="108">
        <f t="shared" si="16"/>
        <v>0</v>
      </c>
      <c r="AM113" s="108">
        <f t="shared" si="16"/>
        <v>0</v>
      </c>
      <c r="AN113" s="108">
        <f t="shared" si="16"/>
        <v>0</v>
      </c>
      <c r="AO113" s="108">
        <f t="shared" si="16"/>
        <v>0</v>
      </c>
      <c r="AP113" s="108">
        <f t="shared" si="16"/>
        <v>0</v>
      </c>
      <c r="AQ113" s="108">
        <f t="shared" si="16"/>
        <v>0</v>
      </c>
      <c r="AR113" s="108">
        <f t="shared" si="16"/>
        <v>0</v>
      </c>
      <c r="AS113" s="108">
        <f t="shared" si="16"/>
        <v>0</v>
      </c>
      <c r="AT113" s="108">
        <f t="shared" si="16"/>
        <v>0</v>
      </c>
      <c r="AU113" s="108">
        <f t="shared" si="16"/>
        <v>0</v>
      </c>
      <c r="AV113" s="108">
        <f t="shared" si="16"/>
        <v>0</v>
      </c>
      <c r="AW113" s="108">
        <f t="shared" si="16"/>
        <v>0</v>
      </c>
      <c r="AX113" s="108">
        <f t="shared" si="16"/>
        <v>0</v>
      </c>
      <c r="AY113" s="108">
        <f t="shared" si="16"/>
        <v>0</v>
      </c>
      <c r="AZ113" s="108">
        <f t="shared" si="16"/>
        <v>0</v>
      </c>
      <c r="BA113" s="108">
        <f t="shared" si="16"/>
        <v>0</v>
      </c>
      <c r="BB113" s="108">
        <f t="shared" si="16"/>
        <v>0</v>
      </c>
      <c r="BC113" s="108">
        <f t="shared" si="16"/>
        <v>0</v>
      </c>
      <c r="BD113" s="108">
        <f t="shared" si="16"/>
        <v>0</v>
      </c>
      <c r="BE113" s="108">
        <f t="shared" si="16"/>
        <v>0</v>
      </c>
      <c r="BF113" s="108">
        <f t="shared" si="16"/>
        <v>0</v>
      </c>
      <c r="BG113" s="108">
        <f t="shared" si="16"/>
        <v>0</v>
      </c>
      <c r="BH113" s="108">
        <f t="shared" si="16"/>
        <v>0</v>
      </c>
      <c r="BI113" s="108">
        <f t="shared" si="16"/>
        <v>0</v>
      </c>
      <c r="BJ113" s="108">
        <f t="shared" si="16"/>
        <v>0</v>
      </c>
      <c r="BK113" s="108">
        <f t="shared" si="16"/>
        <v>0</v>
      </c>
      <c r="BL113" s="108">
        <f t="shared" si="16"/>
        <v>0</v>
      </c>
    </row>
    <row r="114" spans="1:64" x14ac:dyDescent="0.25">
      <c r="A114" s="76">
        <v>59</v>
      </c>
      <c r="B114" s="102" t="s">
        <v>120</v>
      </c>
      <c r="C114" s="103"/>
      <c r="D114" s="103"/>
      <c r="E114" s="104"/>
      <c r="F114" s="108">
        <f>F85</f>
        <v>0</v>
      </c>
      <c r="G114" s="108">
        <f t="shared" ref="G114:BL114" si="17">G85</f>
        <v>0</v>
      </c>
      <c r="H114" s="108">
        <f t="shared" si="17"/>
        <v>0</v>
      </c>
      <c r="I114" s="108">
        <f t="shared" si="17"/>
        <v>0</v>
      </c>
      <c r="J114" s="108">
        <f t="shared" si="17"/>
        <v>0</v>
      </c>
      <c r="K114" s="108">
        <f t="shared" si="17"/>
        <v>0</v>
      </c>
      <c r="L114" s="108">
        <f t="shared" si="17"/>
        <v>0</v>
      </c>
      <c r="M114" s="108">
        <f t="shared" si="17"/>
        <v>0</v>
      </c>
      <c r="N114" s="108">
        <f t="shared" si="17"/>
        <v>0</v>
      </c>
      <c r="O114" s="108">
        <f t="shared" si="17"/>
        <v>0</v>
      </c>
      <c r="P114" s="108">
        <f t="shared" si="17"/>
        <v>0</v>
      </c>
      <c r="Q114" s="108">
        <f t="shared" si="17"/>
        <v>0</v>
      </c>
      <c r="R114" s="108">
        <f t="shared" si="17"/>
        <v>0</v>
      </c>
      <c r="S114" s="108">
        <f t="shared" si="17"/>
        <v>0</v>
      </c>
      <c r="T114" s="108">
        <f t="shared" si="17"/>
        <v>0</v>
      </c>
      <c r="U114" s="108">
        <f t="shared" si="17"/>
        <v>0</v>
      </c>
      <c r="V114" s="108">
        <f t="shared" si="17"/>
        <v>0</v>
      </c>
      <c r="W114" s="108">
        <f t="shared" si="17"/>
        <v>0</v>
      </c>
      <c r="X114" s="108">
        <f t="shared" si="17"/>
        <v>0</v>
      </c>
      <c r="Y114" s="108">
        <f t="shared" si="17"/>
        <v>0</v>
      </c>
      <c r="Z114" s="108">
        <f t="shared" si="17"/>
        <v>0</v>
      </c>
      <c r="AA114" s="108">
        <f t="shared" si="17"/>
        <v>0</v>
      </c>
      <c r="AB114" s="108">
        <f t="shared" si="17"/>
        <v>0</v>
      </c>
      <c r="AC114" s="108">
        <f t="shared" si="17"/>
        <v>0</v>
      </c>
      <c r="AD114" s="108">
        <f t="shared" si="17"/>
        <v>0</v>
      </c>
      <c r="AE114" s="108">
        <f t="shared" si="17"/>
        <v>0</v>
      </c>
      <c r="AF114" s="108">
        <f t="shared" si="17"/>
        <v>0</v>
      </c>
      <c r="AG114" s="108">
        <f t="shared" si="17"/>
        <v>0</v>
      </c>
      <c r="AH114" s="108">
        <f t="shared" si="17"/>
        <v>0</v>
      </c>
      <c r="AI114" s="108">
        <f t="shared" si="17"/>
        <v>0</v>
      </c>
      <c r="AJ114" s="108">
        <f t="shared" si="17"/>
        <v>0</v>
      </c>
      <c r="AK114" s="108">
        <f t="shared" si="17"/>
        <v>0</v>
      </c>
      <c r="AL114" s="108">
        <f t="shared" si="17"/>
        <v>0</v>
      </c>
      <c r="AM114" s="108">
        <f t="shared" si="17"/>
        <v>0</v>
      </c>
      <c r="AN114" s="108">
        <f t="shared" si="17"/>
        <v>0</v>
      </c>
      <c r="AO114" s="108">
        <f t="shared" si="17"/>
        <v>0</v>
      </c>
      <c r="AP114" s="108">
        <f t="shared" si="17"/>
        <v>0</v>
      </c>
      <c r="AQ114" s="108">
        <f t="shared" si="17"/>
        <v>0</v>
      </c>
      <c r="AR114" s="108">
        <f t="shared" si="17"/>
        <v>0</v>
      </c>
      <c r="AS114" s="108">
        <f t="shared" si="17"/>
        <v>0</v>
      </c>
      <c r="AT114" s="108">
        <f t="shared" si="17"/>
        <v>0</v>
      </c>
      <c r="AU114" s="108">
        <f t="shared" si="17"/>
        <v>0</v>
      </c>
      <c r="AV114" s="108">
        <f t="shared" si="17"/>
        <v>0</v>
      </c>
      <c r="AW114" s="108">
        <f t="shared" si="17"/>
        <v>0</v>
      </c>
      <c r="AX114" s="108">
        <f t="shared" si="17"/>
        <v>0</v>
      </c>
      <c r="AY114" s="108">
        <f t="shared" si="17"/>
        <v>0</v>
      </c>
      <c r="AZ114" s="108">
        <f t="shared" si="17"/>
        <v>0</v>
      </c>
      <c r="BA114" s="108">
        <f t="shared" si="17"/>
        <v>0</v>
      </c>
      <c r="BB114" s="108">
        <f t="shared" si="17"/>
        <v>0</v>
      </c>
      <c r="BC114" s="108">
        <f t="shared" si="17"/>
        <v>0</v>
      </c>
      <c r="BD114" s="108">
        <f t="shared" si="17"/>
        <v>0</v>
      </c>
      <c r="BE114" s="108">
        <f t="shared" si="17"/>
        <v>0</v>
      </c>
      <c r="BF114" s="108">
        <f t="shared" si="17"/>
        <v>0</v>
      </c>
      <c r="BG114" s="108">
        <f t="shared" si="17"/>
        <v>0</v>
      </c>
      <c r="BH114" s="108">
        <f t="shared" si="17"/>
        <v>0</v>
      </c>
      <c r="BI114" s="108">
        <f t="shared" si="17"/>
        <v>0</v>
      </c>
      <c r="BJ114" s="108">
        <f t="shared" si="17"/>
        <v>0</v>
      </c>
      <c r="BK114" s="108">
        <f t="shared" si="17"/>
        <v>0</v>
      </c>
      <c r="BL114" s="108">
        <f t="shared" si="17"/>
        <v>0</v>
      </c>
    </row>
    <row r="115" spans="1:64" x14ac:dyDescent="0.25">
      <c r="A115" s="72"/>
      <c r="B115" s="99"/>
      <c r="C115" s="100"/>
      <c r="D115" s="100"/>
      <c r="E115" s="101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99"/>
      <c r="C116" s="100"/>
      <c r="D116" s="100"/>
      <c r="E116" s="101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105"/>
      <c r="C117" s="106"/>
      <c r="D117" s="106"/>
      <c r="E117" s="107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105"/>
      <c r="C118" s="106"/>
      <c r="D118" s="106"/>
      <c r="E118" s="107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105"/>
      <c r="C119" s="106"/>
      <c r="D119" s="106"/>
      <c r="E119" s="107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105"/>
      <c r="C120" s="106"/>
      <c r="D120" s="106"/>
      <c r="E120" s="107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105"/>
      <c r="C121" s="106"/>
      <c r="D121" s="106"/>
      <c r="E121" s="107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105"/>
      <c r="C122" s="106"/>
      <c r="D122" s="106"/>
      <c r="E122" s="107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105"/>
      <c r="C123" s="106"/>
      <c r="D123" s="106"/>
      <c r="E123" s="107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105"/>
      <c r="C124" s="106"/>
      <c r="D124" s="106"/>
      <c r="E124" s="107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105"/>
      <c r="C125" s="106"/>
      <c r="D125" s="106"/>
      <c r="E125" s="107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105"/>
      <c r="C126" s="106"/>
      <c r="D126" s="106"/>
      <c r="E126" s="107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105"/>
      <c r="C127" s="106"/>
      <c r="D127" s="106"/>
      <c r="E127" s="107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105"/>
      <c r="C128" s="106"/>
      <c r="D128" s="106"/>
      <c r="E128" s="107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105"/>
      <c r="C129" s="106"/>
      <c r="D129" s="106"/>
      <c r="E129" s="107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105"/>
      <c r="C130" s="106"/>
      <c r="D130" s="106"/>
      <c r="E130" s="107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105"/>
      <c r="C131" s="106"/>
      <c r="D131" s="106"/>
      <c r="E131" s="107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105"/>
      <c r="C132" s="106"/>
      <c r="D132" s="106"/>
      <c r="E132" s="107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105"/>
      <c r="C133" s="106"/>
      <c r="D133" s="106"/>
      <c r="E133" s="107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105"/>
      <c r="C134" s="106"/>
      <c r="D134" s="106"/>
      <c r="E134" s="107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105"/>
      <c r="C135" s="106"/>
      <c r="D135" s="106"/>
      <c r="E135" s="107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105"/>
      <c r="C136" s="106"/>
      <c r="D136" s="106"/>
      <c r="E136" s="107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105"/>
      <c r="C137" s="106"/>
      <c r="D137" s="106"/>
      <c r="E137" s="107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105"/>
      <c r="C138" s="106"/>
      <c r="D138" s="106"/>
      <c r="E138" s="107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105"/>
      <c r="C139" s="106"/>
      <c r="D139" s="106"/>
      <c r="E139" s="107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105"/>
      <c r="C140" s="106"/>
      <c r="D140" s="106"/>
      <c r="E140" s="107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105"/>
      <c r="C141" s="106"/>
      <c r="D141" s="106"/>
      <c r="E141" s="107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105"/>
      <c r="C142" s="106"/>
      <c r="D142" s="106"/>
      <c r="E142" s="107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105"/>
      <c r="C143" s="106"/>
      <c r="D143" s="106"/>
      <c r="E143" s="107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105"/>
      <c r="C144" s="106"/>
      <c r="D144" s="106"/>
      <c r="E144" s="107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105"/>
      <c r="C145" s="106"/>
      <c r="D145" s="106"/>
      <c r="E145" s="107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105"/>
      <c r="C146" s="106"/>
      <c r="D146" s="106"/>
      <c r="E146" s="107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105"/>
      <c r="C147" s="106"/>
      <c r="D147" s="106"/>
      <c r="E147" s="107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105"/>
      <c r="C148" s="106"/>
      <c r="D148" s="106"/>
      <c r="E148" s="107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105"/>
      <c r="C149" s="106"/>
      <c r="D149" s="106"/>
      <c r="E149" s="107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105"/>
      <c r="C150" s="106"/>
      <c r="D150" s="106"/>
      <c r="E150" s="107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105"/>
      <c r="C151" s="106"/>
      <c r="D151" s="106"/>
      <c r="E151" s="107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105"/>
      <c r="C152" s="106"/>
      <c r="D152" s="106"/>
      <c r="E152" s="107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105"/>
      <c r="C153" s="106"/>
      <c r="D153" s="106"/>
      <c r="E153" s="107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105"/>
      <c r="C154" s="106"/>
      <c r="D154" s="106"/>
      <c r="E154" s="107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105"/>
      <c r="C155" s="106"/>
      <c r="D155" s="106"/>
      <c r="E155" s="107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105"/>
      <c r="C156" s="106"/>
      <c r="D156" s="106"/>
      <c r="E156" s="107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105"/>
      <c r="C157" s="106"/>
      <c r="D157" s="106"/>
      <c r="E157" s="107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105"/>
      <c r="C158" s="106"/>
      <c r="D158" s="106"/>
      <c r="E158" s="107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105"/>
      <c r="C159" s="106"/>
      <c r="D159" s="106"/>
      <c r="E159" s="107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105"/>
      <c r="C160" s="106"/>
      <c r="D160" s="106"/>
      <c r="E160" s="107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105"/>
      <c r="C161" s="106"/>
      <c r="D161" s="106"/>
      <c r="E161" s="107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105"/>
      <c r="C162" s="106"/>
      <c r="D162" s="106"/>
      <c r="E162" s="107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105"/>
      <c r="C163" s="106"/>
      <c r="D163" s="106"/>
      <c r="E163" s="107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105"/>
      <c r="C164" s="106"/>
      <c r="D164" s="106"/>
      <c r="E164" s="107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105"/>
      <c r="C165" s="106"/>
      <c r="D165" s="106"/>
      <c r="E165" s="107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105"/>
      <c r="C166" s="106"/>
      <c r="D166" s="106"/>
      <c r="E166" s="107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105"/>
      <c r="C167" s="106"/>
      <c r="D167" s="106"/>
      <c r="E167" s="107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105"/>
      <c r="C168" s="106"/>
      <c r="D168" s="106"/>
      <c r="E168" s="107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105"/>
      <c r="C169" s="106"/>
      <c r="D169" s="106"/>
      <c r="E169" s="107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105"/>
      <c r="C170" s="106"/>
      <c r="D170" s="106"/>
      <c r="E170" s="107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105"/>
      <c r="C171" s="106"/>
      <c r="D171" s="106"/>
      <c r="E171" s="107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105"/>
      <c r="C172" s="106"/>
      <c r="D172" s="106"/>
      <c r="E172" s="107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105"/>
      <c r="C173" s="106"/>
      <c r="D173" s="106"/>
      <c r="E173" s="107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105"/>
      <c r="C174" s="106"/>
      <c r="D174" s="106"/>
      <c r="E174" s="107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105"/>
      <c r="C175" s="106"/>
      <c r="D175" s="106"/>
      <c r="E175" s="107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105"/>
      <c r="C176" s="106"/>
      <c r="D176" s="106"/>
      <c r="E176" s="107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105"/>
      <c r="C177" s="106"/>
      <c r="D177" s="106"/>
      <c r="E177" s="107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105"/>
      <c r="C178" s="106"/>
      <c r="D178" s="106"/>
      <c r="E178" s="107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105"/>
      <c r="C179" s="106"/>
      <c r="D179" s="106"/>
      <c r="E179" s="107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105"/>
      <c r="C180" s="106"/>
      <c r="D180" s="106"/>
      <c r="E180" s="107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105"/>
      <c r="C181" s="106"/>
      <c r="D181" s="106"/>
      <c r="E181" s="107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105"/>
      <c r="C182" s="106"/>
      <c r="D182" s="106"/>
      <c r="E182" s="107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105"/>
      <c r="C183" s="106"/>
      <c r="D183" s="106"/>
      <c r="E183" s="107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105"/>
      <c r="C184" s="106"/>
      <c r="D184" s="106"/>
      <c r="E184" s="107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105"/>
      <c r="C185" s="106"/>
      <c r="D185" s="106"/>
      <c r="E185" s="107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105"/>
      <c r="C186" s="106"/>
      <c r="D186" s="106"/>
      <c r="E186" s="107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105"/>
      <c r="C187" s="106"/>
      <c r="D187" s="106"/>
      <c r="E187" s="107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105"/>
      <c r="C188" s="106"/>
      <c r="D188" s="106"/>
      <c r="E188" s="107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105"/>
      <c r="C189" s="106"/>
      <c r="D189" s="106"/>
      <c r="E189" s="107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105"/>
      <c r="C190" s="106"/>
      <c r="D190" s="106"/>
      <c r="E190" s="107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105"/>
      <c r="C191" s="106"/>
      <c r="D191" s="106"/>
      <c r="E191" s="107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105"/>
      <c r="C192" s="106"/>
      <c r="D192" s="106"/>
      <c r="E192" s="107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105"/>
      <c r="C193" s="106"/>
      <c r="D193" s="106"/>
      <c r="E193" s="107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105"/>
      <c r="C194" s="106"/>
      <c r="D194" s="106"/>
      <c r="E194" s="107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105"/>
      <c r="C195" s="106"/>
      <c r="D195" s="106"/>
      <c r="E195" s="107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105"/>
      <c r="C196" s="106"/>
      <c r="D196" s="106"/>
      <c r="E196" s="107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105"/>
      <c r="C197" s="106"/>
      <c r="D197" s="106"/>
      <c r="E197" s="107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105"/>
      <c r="C198" s="106"/>
      <c r="D198" s="106"/>
      <c r="E198" s="107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105"/>
      <c r="C199" s="106"/>
      <c r="D199" s="106"/>
      <c r="E199" s="107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105"/>
      <c r="C200" s="106"/>
      <c r="D200" s="106"/>
      <c r="E200" s="107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105"/>
      <c r="C201" s="106"/>
      <c r="D201" s="106"/>
      <c r="E201" s="107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105"/>
      <c r="C202" s="106"/>
      <c r="D202" s="106"/>
      <c r="E202" s="107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105"/>
      <c r="C203" s="106"/>
      <c r="D203" s="106"/>
      <c r="E203" s="107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105"/>
      <c r="C204" s="106"/>
      <c r="D204" s="106"/>
      <c r="E204" s="107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105"/>
      <c r="C205" s="106"/>
      <c r="D205" s="106"/>
      <c r="E205" s="107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105"/>
      <c r="C206" s="106"/>
      <c r="D206" s="106"/>
      <c r="E206" s="107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105"/>
      <c r="C207" s="106"/>
      <c r="D207" s="106"/>
      <c r="E207" s="107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105"/>
      <c r="C208" s="106"/>
      <c r="D208" s="106"/>
      <c r="E208" s="107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105"/>
      <c r="C209" s="106"/>
      <c r="D209" s="106"/>
      <c r="E209" s="107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105"/>
      <c r="C210" s="106"/>
      <c r="D210" s="106"/>
      <c r="E210" s="107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105"/>
      <c r="C211" s="106"/>
      <c r="D211" s="106"/>
      <c r="E211" s="107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105"/>
      <c r="C212" s="106"/>
      <c r="D212" s="106"/>
      <c r="E212" s="107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105"/>
      <c r="C213" s="106"/>
      <c r="D213" s="106"/>
      <c r="E213" s="107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105"/>
      <c r="C214" s="106"/>
      <c r="D214" s="106"/>
      <c r="E214" s="107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105"/>
      <c r="C215" s="106"/>
      <c r="D215" s="106"/>
      <c r="E215" s="107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105"/>
      <c r="C216" s="106"/>
      <c r="D216" s="106"/>
      <c r="E216" s="107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105"/>
      <c r="C217" s="106"/>
      <c r="D217" s="106"/>
      <c r="E217" s="107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105"/>
      <c r="C218" s="106"/>
      <c r="D218" s="106"/>
      <c r="E218" s="107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105"/>
      <c r="C219" s="106"/>
      <c r="D219" s="106"/>
      <c r="E219" s="107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105"/>
      <c r="C220" s="106"/>
      <c r="D220" s="106"/>
      <c r="E220" s="107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105"/>
      <c r="C221" s="106"/>
      <c r="D221" s="106"/>
      <c r="E221" s="107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105"/>
      <c r="C222" s="106"/>
      <c r="D222" s="106"/>
      <c r="E222" s="107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105"/>
      <c r="C223" s="106"/>
      <c r="D223" s="106"/>
      <c r="E223" s="107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105"/>
      <c r="C224" s="106"/>
      <c r="D224" s="106"/>
      <c r="E224" s="107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105"/>
      <c r="C225" s="106"/>
      <c r="D225" s="106"/>
      <c r="E225" s="107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105"/>
      <c r="C226" s="106"/>
      <c r="D226" s="106"/>
      <c r="E226" s="107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105"/>
      <c r="C227" s="106"/>
      <c r="D227" s="106"/>
      <c r="E227" s="107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105"/>
      <c r="C228" s="106"/>
      <c r="D228" s="106"/>
      <c r="E228" s="107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105"/>
      <c r="C229" s="106"/>
      <c r="D229" s="106"/>
      <c r="E229" s="107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105"/>
      <c r="C230" s="106"/>
      <c r="D230" s="106"/>
      <c r="E230" s="107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105"/>
      <c r="C231" s="106"/>
      <c r="D231" s="106"/>
      <c r="E231" s="107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105"/>
      <c r="C232" s="106"/>
      <c r="D232" s="106"/>
      <c r="E232" s="107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105"/>
      <c r="C233" s="106"/>
      <c r="D233" s="106"/>
      <c r="E233" s="107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105"/>
      <c r="C234" s="106"/>
      <c r="D234" s="106"/>
      <c r="E234" s="107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105"/>
      <c r="C235" s="106"/>
      <c r="D235" s="106"/>
      <c r="E235" s="107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105"/>
      <c r="C236" s="106"/>
      <c r="D236" s="106"/>
      <c r="E236" s="107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105"/>
      <c r="C237" s="106"/>
      <c r="D237" s="106"/>
      <c r="E237" s="107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105"/>
      <c r="C238" s="106"/>
      <c r="D238" s="106"/>
      <c r="E238" s="107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105"/>
      <c r="C239" s="106"/>
      <c r="D239" s="106"/>
      <c r="E239" s="107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105"/>
      <c r="C240" s="106"/>
      <c r="D240" s="106"/>
      <c r="E240" s="107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105"/>
      <c r="C241" s="106"/>
      <c r="D241" s="106"/>
      <c r="E241" s="107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105"/>
      <c r="C242" s="106"/>
      <c r="D242" s="106"/>
      <c r="E242" s="107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105"/>
      <c r="C243" s="106"/>
      <c r="D243" s="106"/>
      <c r="E243" s="107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105"/>
      <c r="C244" s="106"/>
      <c r="D244" s="106"/>
      <c r="E244" s="107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105"/>
      <c r="C245" s="106"/>
      <c r="D245" s="106"/>
      <c r="E245" s="107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105"/>
      <c r="C246" s="106"/>
      <c r="D246" s="106"/>
      <c r="E246" s="107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105"/>
      <c r="C247" s="106"/>
      <c r="D247" s="106"/>
      <c r="E247" s="107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105"/>
      <c r="C248" s="106"/>
      <c r="D248" s="106"/>
      <c r="E248" s="107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105"/>
      <c r="C249" s="106"/>
      <c r="D249" s="106"/>
      <c r="E249" s="107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105"/>
      <c r="C250" s="106"/>
      <c r="D250" s="106"/>
      <c r="E250" s="107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105"/>
      <c r="C251" s="106"/>
      <c r="D251" s="106"/>
      <c r="E251" s="107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105"/>
      <c r="C252" s="106"/>
      <c r="D252" s="106"/>
      <c r="E252" s="107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105"/>
      <c r="C253" s="106"/>
      <c r="D253" s="106"/>
      <c r="E253" s="107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105"/>
      <c r="C254" s="106"/>
      <c r="D254" s="106"/>
      <c r="E254" s="107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105"/>
      <c r="C255" s="106"/>
      <c r="D255" s="106"/>
      <c r="E255" s="107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105"/>
      <c r="C256" s="106"/>
      <c r="D256" s="106"/>
      <c r="E256" s="107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105"/>
      <c r="C257" s="106"/>
      <c r="D257" s="106"/>
      <c r="E257" s="107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105"/>
      <c r="C258" s="106"/>
      <c r="D258" s="106"/>
      <c r="E258" s="107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105"/>
      <c r="C259" s="106"/>
      <c r="D259" s="106"/>
      <c r="E259" s="107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105"/>
      <c r="C260" s="106"/>
      <c r="D260" s="106"/>
      <c r="E260" s="107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105"/>
      <c r="C261" s="106"/>
      <c r="D261" s="106"/>
      <c r="E261" s="107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105"/>
      <c r="C262" s="106"/>
      <c r="D262" s="106"/>
      <c r="E262" s="107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105"/>
      <c r="C263" s="106"/>
      <c r="D263" s="106"/>
      <c r="E263" s="107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105"/>
      <c r="C264" s="106"/>
      <c r="D264" s="106"/>
      <c r="E264" s="107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105"/>
      <c r="C265" s="106"/>
      <c r="D265" s="106"/>
      <c r="E265" s="107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105"/>
      <c r="C266" s="106"/>
      <c r="D266" s="106"/>
      <c r="E266" s="107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105"/>
      <c r="C267" s="106"/>
      <c r="D267" s="106"/>
      <c r="E267" s="107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105"/>
      <c r="C268" s="106"/>
      <c r="D268" s="106"/>
      <c r="E268" s="107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105"/>
      <c r="C269" s="106"/>
      <c r="D269" s="106"/>
      <c r="E269" s="107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105"/>
      <c r="C270" s="106"/>
      <c r="D270" s="106"/>
      <c r="E270" s="107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105"/>
      <c r="C271" s="106"/>
      <c r="D271" s="106"/>
      <c r="E271" s="107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105"/>
      <c r="C272" s="106"/>
      <c r="D272" s="106"/>
      <c r="E272" s="107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105"/>
      <c r="C273" s="106"/>
      <c r="D273" s="106"/>
      <c r="E273" s="107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105"/>
      <c r="C274" s="106"/>
      <c r="D274" s="106"/>
      <c r="E274" s="107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105"/>
      <c r="C275" s="106"/>
      <c r="D275" s="106"/>
      <c r="E275" s="107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105"/>
      <c r="C276" s="106"/>
      <c r="D276" s="106"/>
      <c r="E276" s="107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105"/>
      <c r="C277" s="106"/>
      <c r="D277" s="106"/>
      <c r="E277" s="107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105"/>
      <c r="C278" s="106"/>
      <c r="D278" s="106"/>
      <c r="E278" s="107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105"/>
      <c r="C279" s="106"/>
      <c r="D279" s="106"/>
      <c r="E279" s="107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105"/>
      <c r="C280" s="106"/>
      <c r="D280" s="106"/>
      <c r="E280" s="107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105"/>
      <c r="C281" s="106"/>
      <c r="D281" s="106"/>
      <c r="E281" s="107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105"/>
      <c r="C282" s="106"/>
      <c r="D282" s="106"/>
      <c r="E282" s="107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105"/>
      <c r="C283" s="106"/>
      <c r="D283" s="106"/>
      <c r="E283" s="107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105"/>
      <c r="C284" s="106"/>
      <c r="D284" s="106"/>
      <c r="E284" s="107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105"/>
      <c r="C285" s="106"/>
      <c r="D285" s="106"/>
      <c r="E285" s="107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105"/>
      <c r="C286" s="106"/>
      <c r="D286" s="106"/>
      <c r="E286" s="107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105"/>
      <c r="C287" s="106"/>
      <c r="D287" s="106"/>
      <c r="E287" s="107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105"/>
      <c r="C288" s="106"/>
      <c r="D288" s="106"/>
      <c r="E288" s="107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105"/>
      <c r="C289" s="106"/>
      <c r="D289" s="106"/>
      <c r="E289" s="107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105"/>
      <c r="C290" s="106"/>
      <c r="D290" s="106"/>
      <c r="E290" s="107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105"/>
      <c r="C291" s="106"/>
      <c r="D291" s="106"/>
      <c r="E291" s="107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105"/>
      <c r="C292" s="106"/>
      <c r="D292" s="106"/>
      <c r="E292" s="107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105"/>
      <c r="C293" s="106"/>
      <c r="D293" s="106"/>
      <c r="E293" s="107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105"/>
      <c r="C294" s="106"/>
      <c r="D294" s="106"/>
      <c r="E294" s="107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105"/>
      <c r="C295" s="106"/>
      <c r="D295" s="106"/>
      <c r="E295" s="107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105"/>
      <c r="C296" s="106"/>
      <c r="D296" s="106"/>
      <c r="E296" s="107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105"/>
      <c r="C297" s="106"/>
      <c r="D297" s="106"/>
      <c r="E297" s="107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105"/>
      <c r="C298" s="106"/>
      <c r="D298" s="106"/>
      <c r="E298" s="107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105"/>
      <c r="C299" s="106"/>
      <c r="D299" s="106"/>
      <c r="E299" s="107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105"/>
      <c r="C300" s="106"/>
      <c r="D300" s="106"/>
      <c r="E300" s="107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105"/>
      <c r="C301" s="106"/>
      <c r="D301" s="106"/>
      <c r="E301" s="107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105"/>
      <c r="C302" s="106"/>
      <c r="D302" s="106"/>
      <c r="E302" s="107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105"/>
      <c r="C303" s="106"/>
      <c r="D303" s="106"/>
      <c r="E303" s="107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105"/>
      <c r="C304" s="106"/>
      <c r="D304" s="106"/>
      <c r="E304" s="107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105"/>
      <c r="C305" s="106"/>
      <c r="D305" s="106"/>
      <c r="E305" s="107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105"/>
      <c r="C306" s="106"/>
      <c r="D306" s="106"/>
      <c r="E306" s="107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105"/>
      <c r="C307" s="106"/>
      <c r="D307" s="106"/>
      <c r="E307" s="107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105"/>
      <c r="C308" s="106"/>
      <c r="D308" s="106"/>
      <c r="E308" s="107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105"/>
      <c r="C309" s="106"/>
      <c r="D309" s="106"/>
      <c r="E309" s="107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105"/>
      <c r="C310" s="106"/>
      <c r="D310" s="106"/>
      <c r="E310" s="107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105"/>
      <c r="C311" s="106"/>
      <c r="D311" s="106"/>
      <c r="E311" s="107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105"/>
      <c r="C312" s="106"/>
      <c r="D312" s="106"/>
      <c r="E312" s="107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105"/>
      <c r="C313" s="106"/>
      <c r="D313" s="106"/>
      <c r="E313" s="107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105"/>
      <c r="C314" s="106"/>
      <c r="D314" s="106"/>
      <c r="E314" s="107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105"/>
      <c r="C315" s="106"/>
      <c r="D315" s="106"/>
      <c r="E315" s="107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105"/>
      <c r="C316" s="106"/>
      <c r="D316" s="106"/>
      <c r="E316" s="107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105"/>
      <c r="C317" s="106"/>
      <c r="D317" s="106"/>
      <c r="E317" s="107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105"/>
      <c r="C318" s="106"/>
      <c r="D318" s="106"/>
      <c r="E318" s="107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105"/>
      <c r="C319" s="106"/>
      <c r="D319" s="106"/>
      <c r="E319" s="107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105"/>
      <c r="C320" s="106"/>
      <c r="D320" s="106"/>
      <c r="E320" s="107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105"/>
      <c r="C321" s="106"/>
      <c r="D321" s="106"/>
      <c r="E321" s="107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105"/>
      <c r="C322" s="106"/>
      <c r="D322" s="106"/>
      <c r="E322" s="107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105"/>
      <c r="C323" s="106"/>
      <c r="D323" s="106"/>
      <c r="E323" s="107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105"/>
      <c r="C324" s="106"/>
      <c r="D324" s="106"/>
      <c r="E324" s="107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105"/>
      <c r="C325" s="106"/>
      <c r="D325" s="106"/>
      <c r="E325" s="107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105"/>
      <c r="C326" s="106"/>
      <c r="D326" s="106"/>
      <c r="E326" s="107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105"/>
      <c r="C327" s="106"/>
      <c r="D327" s="106"/>
      <c r="E327" s="107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105"/>
      <c r="C328" s="106"/>
      <c r="D328" s="106"/>
      <c r="E328" s="107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105"/>
      <c r="C329" s="106"/>
      <c r="D329" s="106"/>
      <c r="E329" s="107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105"/>
      <c r="C330" s="106"/>
      <c r="D330" s="106"/>
      <c r="E330" s="107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105"/>
      <c r="C331" s="106"/>
      <c r="D331" s="106"/>
      <c r="E331" s="107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105"/>
      <c r="C332" s="106"/>
      <c r="D332" s="106"/>
      <c r="E332" s="107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105"/>
      <c r="C333" s="106"/>
      <c r="D333" s="106"/>
      <c r="E333" s="107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105"/>
      <c r="C334" s="106"/>
      <c r="D334" s="106"/>
      <c r="E334" s="107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105"/>
      <c r="C335" s="106"/>
      <c r="D335" s="106"/>
      <c r="E335" s="107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105"/>
      <c r="C336" s="106"/>
      <c r="D336" s="106"/>
      <c r="E336" s="107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105"/>
      <c r="C337" s="106"/>
      <c r="D337" s="106"/>
      <c r="E337" s="107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105"/>
      <c r="C338" s="106"/>
      <c r="D338" s="106"/>
      <c r="E338" s="107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105"/>
      <c r="C339" s="106"/>
      <c r="D339" s="106"/>
      <c r="E339" s="107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105"/>
      <c r="C340" s="106"/>
      <c r="D340" s="106"/>
      <c r="E340" s="107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105"/>
      <c r="C341" s="106"/>
      <c r="D341" s="106"/>
      <c r="E341" s="107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105"/>
      <c r="C342" s="106"/>
      <c r="D342" s="106"/>
      <c r="E342" s="107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105"/>
      <c r="C343" s="106"/>
      <c r="D343" s="106"/>
      <c r="E343" s="107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105"/>
      <c r="C344" s="106"/>
      <c r="D344" s="106"/>
      <c r="E344" s="107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105"/>
      <c r="C345" s="106"/>
      <c r="D345" s="106"/>
      <c r="E345" s="107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105"/>
      <c r="C346" s="106"/>
      <c r="D346" s="106"/>
      <c r="E346" s="107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105"/>
      <c r="C347" s="106"/>
      <c r="D347" s="106"/>
      <c r="E347" s="107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105"/>
      <c r="C348" s="106"/>
      <c r="D348" s="106"/>
      <c r="E348" s="107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105"/>
      <c r="C349" s="106"/>
      <c r="D349" s="106"/>
      <c r="E349" s="107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105"/>
      <c r="C350" s="106"/>
      <c r="D350" s="106"/>
      <c r="E350" s="107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105"/>
      <c r="C351" s="106"/>
      <c r="D351" s="106"/>
      <c r="E351" s="107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105"/>
      <c r="C352" s="106"/>
      <c r="D352" s="106"/>
      <c r="E352" s="107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105"/>
      <c r="C353" s="106"/>
      <c r="D353" s="106"/>
      <c r="E353" s="107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105"/>
      <c r="C354" s="106"/>
      <c r="D354" s="106"/>
      <c r="E354" s="107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105"/>
      <c r="C355" s="106"/>
      <c r="D355" s="106"/>
      <c r="E355" s="107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105"/>
      <c r="C356" s="106"/>
      <c r="D356" s="106"/>
      <c r="E356" s="107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105"/>
      <c r="C357" s="106"/>
      <c r="D357" s="106"/>
      <c r="E357" s="107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105"/>
      <c r="C358" s="106"/>
      <c r="D358" s="106"/>
      <c r="E358" s="107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105"/>
      <c r="C359" s="106"/>
      <c r="D359" s="106"/>
      <c r="E359" s="107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105"/>
      <c r="C360" s="106"/>
      <c r="D360" s="106"/>
      <c r="E360" s="107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105"/>
      <c r="C361" s="106"/>
      <c r="D361" s="106"/>
      <c r="E361" s="107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105"/>
      <c r="C362" s="106"/>
      <c r="D362" s="106"/>
      <c r="E362" s="107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105"/>
      <c r="C363" s="106"/>
      <c r="D363" s="106"/>
      <c r="E363" s="107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105"/>
      <c r="C364" s="106"/>
      <c r="D364" s="106"/>
      <c r="E364" s="107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105"/>
      <c r="C365" s="106"/>
      <c r="D365" s="106"/>
      <c r="E365" s="107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105"/>
      <c r="C366" s="106"/>
      <c r="D366" s="106"/>
      <c r="E366" s="107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105"/>
      <c r="C367" s="106"/>
      <c r="D367" s="106"/>
      <c r="E367" s="107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105"/>
      <c r="C368" s="106"/>
      <c r="D368" s="106"/>
      <c r="E368" s="107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105"/>
      <c r="C369" s="106"/>
      <c r="D369" s="106"/>
      <c r="E369" s="107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105"/>
      <c r="C370" s="106"/>
      <c r="D370" s="106"/>
      <c r="E370" s="107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105"/>
      <c r="C371" s="106"/>
      <c r="D371" s="106"/>
      <c r="E371" s="107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105"/>
      <c r="C372" s="106"/>
      <c r="D372" s="106"/>
      <c r="E372" s="107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105"/>
      <c r="C373" s="106"/>
      <c r="D373" s="106"/>
      <c r="E373" s="107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105"/>
      <c r="C374" s="106"/>
      <c r="D374" s="106"/>
      <c r="E374" s="107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105"/>
      <c r="C375" s="106"/>
      <c r="D375" s="106"/>
      <c r="E375" s="107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105"/>
      <c r="C376" s="106"/>
      <c r="D376" s="106"/>
      <c r="E376" s="107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105"/>
      <c r="C377" s="106"/>
      <c r="D377" s="106"/>
      <c r="E377" s="107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105"/>
      <c r="C378" s="106"/>
      <c r="D378" s="106"/>
      <c r="E378" s="107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105"/>
      <c r="C379" s="106"/>
      <c r="D379" s="106"/>
      <c r="E379" s="107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105"/>
      <c r="C380" s="106"/>
      <c r="D380" s="106"/>
      <c r="E380" s="107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105"/>
      <c r="C381" s="106"/>
      <c r="D381" s="106"/>
      <c r="E381" s="107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105"/>
      <c r="C382" s="106"/>
      <c r="D382" s="106"/>
      <c r="E382" s="107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105"/>
      <c r="C383" s="106"/>
      <c r="D383" s="106"/>
      <c r="E383" s="107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105"/>
      <c r="C384" s="106"/>
      <c r="D384" s="106"/>
      <c r="E384" s="107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105"/>
      <c r="C385" s="106"/>
      <c r="D385" s="106"/>
      <c r="E385" s="107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105"/>
      <c r="C386" s="106"/>
      <c r="D386" s="106"/>
      <c r="E386" s="107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105"/>
      <c r="C387" s="106"/>
      <c r="D387" s="106"/>
      <c r="E387" s="107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105"/>
      <c r="C388" s="106"/>
      <c r="D388" s="106"/>
      <c r="E388" s="107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105"/>
      <c r="C389" s="106"/>
      <c r="D389" s="106"/>
      <c r="E389" s="107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105"/>
      <c r="C390" s="106"/>
      <c r="D390" s="106"/>
      <c r="E390" s="107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105"/>
      <c r="C391" s="106"/>
      <c r="D391" s="106"/>
      <c r="E391" s="107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105"/>
      <c r="C392" s="106"/>
      <c r="D392" s="106"/>
      <c r="E392" s="107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105"/>
      <c r="C393" s="106"/>
      <c r="D393" s="106"/>
      <c r="E393" s="107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105"/>
      <c r="C394" s="106"/>
      <c r="D394" s="106"/>
      <c r="E394" s="107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105"/>
      <c r="C395" s="106"/>
      <c r="D395" s="106"/>
      <c r="E395" s="107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105"/>
      <c r="C396" s="106"/>
      <c r="D396" s="106"/>
      <c r="E396" s="107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105"/>
      <c r="C397" s="106"/>
      <c r="D397" s="106"/>
      <c r="E397" s="107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105"/>
      <c r="C398" s="106"/>
      <c r="D398" s="106"/>
      <c r="E398" s="107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105"/>
      <c r="C399" s="106"/>
      <c r="D399" s="106"/>
      <c r="E399" s="107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105"/>
      <c r="C400" s="106"/>
      <c r="D400" s="106"/>
      <c r="E400" s="107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105"/>
      <c r="C401" s="106"/>
      <c r="D401" s="106"/>
      <c r="E401" s="107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105"/>
      <c r="C402" s="106"/>
      <c r="D402" s="106"/>
      <c r="E402" s="107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105"/>
      <c r="C403" s="106"/>
      <c r="D403" s="106"/>
      <c r="E403" s="107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105"/>
      <c r="C404" s="106"/>
      <c r="D404" s="106"/>
      <c r="E404" s="107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105"/>
      <c r="C405" s="106"/>
      <c r="D405" s="106"/>
      <c r="E405" s="107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105"/>
      <c r="C406" s="106"/>
      <c r="D406" s="106"/>
      <c r="E406" s="107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105"/>
      <c r="C407" s="106"/>
      <c r="D407" s="106"/>
      <c r="E407" s="107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105"/>
      <c r="C408" s="106"/>
      <c r="D408" s="106"/>
      <c r="E408" s="107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105"/>
      <c r="C409" s="106"/>
      <c r="D409" s="106"/>
      <c r="E409" s="107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105"/>
      <c r="C410" s="106"/>
      <c r="D410" s="106"/>
      <c r="E410" s="107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105"/>
      <c r="C411" s="106"/>
      <c r="D411" s="106"/>
      <c r="E411" s="107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105"/>
      <c r="C412" s="106"/>
      <c r="D412" s="106"/>
      <c r="E412" s="107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105"/>
      <c r="C413" s="106"/>
      <c r="D413" s="106"/>
      <c r="E413" s="107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105"/>
      <c r="C414" s="106"/>
      <c r="D414" s="106"/>
      <c r="E414" s="107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105"/>
      <c r="C415" s="106"/>
      <c r="D415" s="106"/>
      <c r="E415" s="107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105"/>
      <c r="C416" s="106"/>
      <c r="D416" s="106"/>
      <c r="E416" s="107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105"/>
      <c r="C417" s="106"/>
      <c r="D417" s="106"/>
      <c r="E417" s="107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105"/>
      <c r="C418" s="106"/>
      <c r="D418" s="106"/>
      <c r="E418" s="107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105"/>
      <c r="C419" s="106"/>
      <c r="D419" s="106"/>
      <c r="E419" s="107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105"/>
      <c r="C420" s="106"/>
      <c r="D420" s="106"/>
      <c r="E420" s="107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105"/>
      <c r="C421" s="106"/>
      <c r="D421" s="106"/>
      <c r="E421" s="107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105"/>
      <c r="C422" s="106"/>
      <c r="D422" s="106"/>
      <c r="E422" s="107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105"/>
      <c r="C423" s="106"/>
      <c r="D423" s="106"/>
      <c r="E423" s="107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105"/>
      <c r="C424" s="106"/>
      <c r="D424" s="106"/>
      <c r="E424" s="107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105"/>
      <c r="C425" s="106"/>
      <c r="D425" s="106"/>
      <c r="E425" s="107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105"/>
      <c r="C426" s="106"/>
      <c r="D426" s="106"/>
      <c r="E426" s="107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105"/>
      <c r="C427" s="106"/>
      <c r="D427" s="106"/>
      <c r="E427" s="107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105"/>
      <c r="C428" s="106"/>
      <c r="D428" s="106"/>
      <c r="E428" s="107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105"/>
      <c r="C429" s="106"/>
      <c r="D429" s="106"/>
      <c r="E429" s="107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105"/>
      <c r="C430" s="106"/>
      <c r="D430" s="106"/>
      <c r="E430" s="107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105"/>
      <c r="C431" s="106"/>
      <c r="D431" s="106"/>
      <c r="E431" s="107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105"/>
      <c r="C432" s="106"/>
      <c r="D432" s="106"/>
      <c r="E432" s="107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105"/>
      <c r="C433" s="106"/>
      <c r="D433" s="106"/>
      <c r="E433" s="107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105"/>
      <c r="C434" s="106"/>
      <c r="D434" s="106"/>
      <c r="E434" s="107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105"/>
      <c r="C435" s="106"/>
      <c r="D435" s="106"/>
      <c r="E435" s="107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105"/>
      <c r="C436" s="106"/>
      <c r="D436" s="106"/>
      <c r="E436" s="107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105"/>
      <c r="C437" s="106"/>
      <c r="D437" s="106"/>
      <c r="E437" s="107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105"/>
      <c r="C438" s="106"/>
      <c r="D438" s="106"/>
      <c r="E438" s="107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105"/>
      <c r="C439" s="106"/>
      <c r="D439" s="106"/>
      <c r="E439" s="107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105"/>
      <c r="C440" s="106"/>
      <c r="D440" s="106"/>
      <c r="E440" s="107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105"/>
      <c r="C441" s="106"/>
      <c r="D441" s="106"/>
      <c r="E441" s="107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105"/>
      <c r="C442" s="106"/>
      <c r="D442" s="106"/>
      <c r="E442" s="107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105"/>
      <c r="C443" s="106"/>
      <c r="D443" s="106"/>
      <c r="E443" s="107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105"/>
      <c r="C444" s="106"/>
      <c r="D444" s="106"/>
      <c r="E444" s="107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105"/>
      <c r="C445" s="106"/>
      <c r="D445" s="106"/>
      <c r="E445" s="107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105"/>
      <c r="C446" s="106"/>
      <c r="D446" s="106"/>
      <c r="E446" s="107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105"/>
      <c r="C447" s="106"/>
      <c r="D447" s="106"/>
      <c r="E447" s="107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105"/>
      <c r="C448" s="106"/>
      <c r="D448" s="106"/>
      <c r="E448" s="107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105"/>
      <c r="C449" s="106"/>
      <c r="D449" s="106"/>
      <c r="E449" s="107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105"/>
      <c r="C450" s="106"/>
      <c r="D450" s="106"/>
      <c r="E450" s="107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105"/>
      <c r="C451" s="106"/>
      <c r="D451" s="106"/>
      <c r="E451" s="107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105"/>
      <c r="C452" s="106"/>
      <c r="D452" s="106"/>
      <c r="E452" s="107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105"/>
      <c r="C453" s="106"/>
      <c r="D453" s="106"/>
      <c r="E453" s="107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  <row r="454" spans="1:64" x14ac:dyDescent="0.25">
      <c r="A454" s="72"/>
      <c r="B454" s="105"/>
      <c r="C454" s="106"/>
      <c r="D454" s="106"/>
      <c r="E454" s="107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</row>
    <row r="455" spans="1:64" x14ac:dyDescent="0.25">
      <c r="A455" s="72"/>
      <c r="B455" s="105"/>
      <c r="C455" s="106"/>
      <c r="D455" s="106"/>
      <c r="E455" s="107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2"/>
      <c r="AJ455" s="72"/>
      <c r="AK455" s="72"/>
      <c r="AL455" s="72"/>
      <c r="AM455" s="72"/>
      <c r="AN455" s="72"/>
      <c r="AO455" s="72"/>
      <c r="AP455" s="72"/>
      <c r="AQ455" s="72"/>
      <c r="AR455" s="72"/>
      <c r="AS455" s="72"/>
      <c r="AT455" s="72"/>
      <c r="AU455" s="72"/>
      <c r="AV455" s="72"/>
      <c r="AW455" s="72"/>
      <c r="AX455" s="72"/>
      <c r="AY455" s="72"/>
      <c r="AZ455" s="72"/>
      <c r="BA455" s="72"/>
      <c r="BB455" s="72"/>
      <c r="BC455" s="72"/>
      <c r="BD455" s="72"/>
      <c r="BE455" s="72"/>
      <c r="BF455" s="72"/>
      <c r="BG455" s="72"/>
      <c r="BH455" s="72"/>
      <c r="BI455" s="72"/>
      <c r="BJ455" s="72"/>
      <c r="BK455" s="72"/>
      <c r="BL455" s="72"/>
    </row>
  </sheetData>
  <mergeCells count="423"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B73:E73"/>
    <mergeCell ref="B74:E74"/>
    <mergeCell ref="B75:E75"/>
    <mergeCell ref="B78:E78"/>
    <mergeCell ref="B79:E79"/>
    <mergeCell ref="B80:E80"/>
    <mergeCell ref="B65:E65"/>
    <mergeCell ref="B68:E68"/>
    <mergeCell ref="B69:E69"/>
    <mergeCell ref="B70:E70"/>
    <mergeCell ref="B71:E71"/>
    <mergeCell ref="B72:E72"/>
    <mergeCell ref="B76:E76"/>
    <mergeCell ref="B66:E66"/>
    <mergeCell ref="B77:E77"/>
    <mergeCell ref="B67:E67"/>
    <mergeCell ref="B87:E87"/>
    <mergeCell ref="B88:E88"/>
    <mergeCell ref="B89:E89"/>
    <mergeCell ref="B90:E90"/>
    <mergeCell ref="B91:E91"/>
    <mergeCell ref="B92:E92"/>
    <mergeCell ref="B81:E81"/>
    <mergeCell ref="B82:E82"/>
    <mergeCell ref="B83:E83"/>
    <mergeCell ref="B84:E84"/>
    <mergeCell ref="B85:E85"/>
    <mergeCell ref="B86:E86"/>
    <mergeCell ref="B100:E100"/>
    <mergeCell ref="B101:E101"/>
    <mergeCell ref="B102:E102"/>
    <mergeCell ref="B103:E103"/>
    <mergeCell ref="B104:E104"/>
    <mergeCell ref="B105:E105"/>
    <mergeCell ref="B93:E93"/>
    <mergeCell ref="B94:E94"/>
    <mergeCell ref="B95:E95"/>
    <mergeCell ref="B97:E97"/>
    <mergeCell ref="B98:E98"/>
    <mergeCell ref="B99:E99"/>
    <mergeCell ref="B96:E96"/>
    <mergeCell ref="B112:E112"/>
    <mergeCell ref="B113:E113"/>
    <mergeCell ref="B114:E114"/>
    <mergeCell ref="B115:E115"/>
    <mergeCell ref="B116:E116"/>
    <mergeCell ref="B117:E117"/>
    <mergeCell ref="B106:E106"/>
    <mergeCell ref="B107:E107"/>
    <mergeCell ref="B108:E108"/>
    <mergeCell ref="B109:E109"/>
    <mergeCell ref="B110:E110"/>
    <mergeCell ref="B111:E111"/>
    <mergeCell ref="B124:E124"/>
    <mergeCell ref="B125:E125"/>
    <mergeCell ref="B126:E126"/>
    <mergeCell ref="B127:E127"/>
    <mergeCell ref="B128:E128"/>
    <mergeCell ref="B129:E129"/>
    <mergeCell ref="B118:E118"/>
    <mergeCell ref="B119:E119"/>
    <mergeCell ref="B120:E120"/>
    <mergeCell ref="B121:E121"/>
    <mergeCell ref="B122:E122"/>
    <mergeCell ref="B123:E123"/>
    <mergeCell ref="B136:E136"/>
    <mergeCell ref="B137:E137"/>
    <mergeCell ref="B138:E138"/>
    <mergeCell ref="B139:E139"/>
    <mergeCell ref="B140:E140"/>
    <mergeCell ref="B141:E141"/>
    <mergeCell ref="B130:E130"/>
    <mergeCell ref="B131:E131"/>
    <mergeCell ref="B132:E132"/>
    <mergeCell ref="B133:E133"/>
    <mergeCell ref="B134:E134"/>
    <mergeCell ref="B135:E135"/>
    <mergeCell ref="B148:E148"/>
    <mergeCell ref="B149:E149"/>
    <mergeCell ref="B150:E150"/>
    <mergeCell ref="B151:E151"/>
    <mergeCell ref="B152:E152"/>
    <mergeCell ref="B153:E153"/>
    <mergeCell ref="B142:E142"/>
    <mergeCell ref="B143:E143"/>
    <mergeCell ref="B144:E144"/>
    <mergeCell ref="B145:E145"/>
    <mergeCell ref="B146:E146"/>
    <mergeCell ref="B147:E147"/>
    <mergeCell ref="B160:E160"/>
    <mergeCell ref="B161:E161"/>
    <mergeCell ref="B162:E162"/>
    <mergeCell ref="B163:E163"/>
    <mergeCell ref="B164:E164"/>
    <mergeCell ref="B165:E165"/>
    <mergeCell ref="B154:E154"/>
    <mergeCell ref="B155:E155"/>
    <mergeCell ref="B156:E156"/>
    <mergeCell ref="B157:E157"/>
    <mergeCell ref="B158:E158"/>
    <mergeCell ref="B159:E159"/>
    <mergeCell ref="B172:E172"/>
    <mergeCell ref="B173:E173"/>
    <mergeCell ref="B174:E174"/>
    <mergeCell ref="B175:E175"/>
    <mergeCell ref="B176:E176"/>
    <mergeCell ref="B177:E177"/>
    <mergeCell ref="B166:E166"/>
    <mergeCell ref="B167:E167"/>
    <mergeCell ref="B168:E168"/>
    <mergeCell ref="B169:E169"/>
    <mergeCell ref="B170:E170"/>
    <mergeCell ref="B171:E171"/>
    <mergeCell ref="B184:E184"/>
    <mergeCell ref="B185:E185"/>
    <mergeCell ref="B186:E186"/>
    <mergeCell ref="B187:E187"/>
    <mergeCell ref="B188:E188"/>
    <mergeCell ref="B189:E189"/>
    <mergeCell ref="B178:E178"/>
    <mergeCell ref="B179:E179"/>
    <mergeCell ref="B180:E180"/>
    <mergeCell ref="B181:E181"/>
    <mergeCell ref="B182:E182"/>
    <mergeCell ref="B183:E183"/>
    <mergeCell ref="B196:E196"/>
    <mergeCell ref="B197:E197"/>
    <mergeCell ref="B198:E198"/>
    <mergeCell ref="B199:E199"/>
    <mergeCell ref="B200:E200"/>
    <mergeCell ref="B201:E201"/>
    <mergeCell ref="B190:E190"/>
    <mergeCell ref="B191:E191"/>
    <mergeCell ref="B192:E192"/>
    <mergeCell ref="B193:E193"/>
    <mergeCell ref="B194:E194"/>
    <mergeCell ref="B195:E195"/>
    <mergeCell ref="B208:E208"/>
    <mergeCell ref="B209:E209"/>
    <mergeCell ref="B210:E210"/>
    <mergeCell ref="B211:E211"/>
    <mergeCell ref="B212:E212"/>
    <mergeCell ref="B213:E213"/>
    <mergeCell ref="B202:E202"/>
    <mergeCell ref="B203:E203"/>
    <mergeCell ref="B204:E204"/>
    <mergeCell ref="B205:E205"/>
    <mergeCell ref="B206:E206"/>
    <mergeCell ref="B207:E207"/>
    <mergeCell ref="B220:E220"/>
    <mergeCell ref="B221:E221"/>
    <mergeCell ref="B222:E222"/>
    <mergeCell ref="B223:E223"/>
    <mergeCell ref="B224:E224"/>
    <mergeCell ref="B225:E225"/>
    <mergeCell ref="B214:E214"/>
    <mergeCell ref="B215:E215"/>
    <mergeCell ref="B216:E216"/>
    <mergeCell ref="B217:E217"/>
    <mergeCell ref="B218:E218"/>
    <mergeCell ref="B219:E219"/>
    <mergeCell ref="B232:E232"/>
    <mergeCell ref="B233:E233"/>
    <mergeCell ref="B234:E234"/>
    <mergeCell ref="B235:E235"/>
    <mergeCell ref="B236:E236"/>
    <mergeCell ref="B237:E237"/>
    <mergeCell ref="B226:E226"/>
    <mergeCell ref="B227:E227"/>
    <mergeCell ref="B228:E228"/>
    <mergeCell ref="B229:E229"/>
    <mergeCell ref="B230:E230"/>
    <mergeCell ref="B231:E231"/>
    <mergeCell ref="B244:E244"/>
    <mergeCell ref="B245:E245"/>
    <mergeCell ref="B246:E246"/>
    <mergeCell ref="B247:E247"/>
    <mergeCell ref="B248:E248"/>
    <mergeCell ref="B249:E249"/>
    <mergeCell ref="B238:E238"/>
    <mergeCell ref="B239:E239"/>
    <mergeCell ref="B240:E240"/>
    <mergeCell ref="B241:E241"/>
    <mergeCell ref="B242:E242"/>
    <mergeCell ref="B243:E243"/>
    <mergeCell ref="B256:E256"/>
    <mergeCell ref="B257:E257"/>
    <mergeCell ref="B258:E258"/>
    <mergeCell ref="B259:E259"/>
    <mergeCell ref="B260:E260"/>
    <mergeCell ref="B261:E261"/>
    <mergeCell ref="B250:E250"/>
    <mergeCell ref="B251:E251"/>
    <mergeCell ref="B252:E252"/>
    <mergeCell ref="B253:E253"/>
    <mergeCell ref="B254:E254"/>
    <mergeCell ref="B255:E255"/>
    <mergeCell ref="B268:E268"/>
    <mergeCell ref="B269:E269"/>
    <mergeCell ref="B270:E270"/>
    <mergeCell ref="B271:E271"/>
    <mergeCell ref="B272:E272"/>
    <mergeCell ref="B273:E273"/>
    <mergeCell ref="B262:E262"/>
    <mergeCell ref="B263:E263"/>
    <mergeCell ref="B264:E264"/>
    <mergeCell ref="B265:E265"/>
    <mergeCell ref="B266:E266"/>
    <mergeCell ref="B267:E267"/>
    <mergeCell ref="B280:E280"/>
    <mergeCell ref="B281:E281"/>
    <mergeCell ref="B282:E282"/>
    <mergeCell ref="B283:E283"/>
    <mergeCell ref="B284:E284"/>
    <mergeCell ref="B285:E285"/>
    <mergeCell ref="B274:E274"/>
    <mergeCell ref="B275:E275"/>
    <mergeCell ref="B276:E276"/>
    <mergeCell ref="B277:E277"/>
    <mergeCell ref="B278:E278"/>
    <mergeCell ref="B279:E279"/>
    <mergeCell ref="B292:E292"/>
    <mergeCell ref="B293:E293"/>
    <mergeCell ref="B294:E294"/>
    <mergeCell ref="B295:E295"/>
    <mergeCell ref="B296:E296"/>
    <mergeCell ref="B297:E297"/>
    <mergeCell ref="B286:E286"/>
    <mergeCell ref="B287:E287"/>
    <mergeCell ref="B288:E288"/>
    <mergeCell ref="B289:E289"/>
    <mergeCell ref="B290:E290"/>
    <mergeCell ref="B291:E291"/>
    <mergeCell ref="B304:E304"/>
    <mergeCell ref="B305:E305"/>
    <mergeCell ref="B306:E306"/>
    <mergeCell ref="B307:E307"/>
    <mergeCell ref="B308:E308"/>
    <mergeCell ref="B309:E309"/>
    <mergeCell ref="B298:E298"/>
    <mergeCell ref="B299:E299"/>
    <mergeCell ref="B300:E300"/>
    <mergeCell ref="B301:E301"/>
    <mergeCell ref="B302:E302"/>
    <mergeCell ref="B303:E303"/>
    <mergeCell ref="B316:E316"/>
    <mergeCell ref="B317:E317"/>
    <mergeCell ref="B318:E318"/>
    <mergeCell ref="B319:E319"/>
    <mergeCell ref="B320:E320"/>
    <mergeCell ref="B321:E321"/>
    <mergeCell ref="B310:E310"/>
    <mergeCell ref="B311:E311"/>
    <mergeCell ref="B312:E312"/>
    <mergeCell ref="B313:E313"/>
    <mergeCell ref="B314:E314"/>
    <mergeCell ref="B315:E315"/>
    <mergeCell ref="B328:E328"/>
    <mergeCell ref="B329:E329"/>
    <mergeCell ref="B330:E330"/>
    <mergeCell ref="B331:E331"/>
    <mergeCell ref="B332:E332"/>
    <mergeCell ref="B333:E333"/>
    <mergeCell ref="B322:E322"/>
    <mergeCell ref="B323:E323"/>
    <mergeCell ref="B324:E324"/>
    <mergeCell ref="B325:E325"/>
    <mergeCell ref="B326:E326"/>
    <mergeCell ref="B327:E327"/>
    <mergeCell ref="B340:E340"/>
    <mergeCell ref="B341:E341"/>
    <mergeCell ref="B342:E342"/>
    <mergeCell ref="B343:E343"/>
    <mergeCell ref="B344:E344"/>
    <mergeCell ref="B345:E345"/>
    <mergeCell ref="B334:E334"/>
    <mergeCell ref="B335:E335"/>
    <mergeCell ref="B336:E336"/>
    <mergeCell ref="B337:E337"/>
    <mergeCell ref="B338:E338"/>
    <mergeCell ref="B339:E339"/>
    <mergeCell ref="B352:E352"/>
    <mergeCell ref="B353:E353"/>
    <mergeCell ref="B354:E354"/>
    <mergeCell ref="B355:E355"/>
    <mergeCell ref="B356:E356"/>
    <mergeCell ref="B357:E357"/>
    <mergeCell ref="B346:E346"/>
    <mergeCell ref="B347:E347"/>
    <mergeCell ref="B348:E348"/>
    <mergeCell ref="B349:E349"/>
    <mergeCell ref="B350:E350"/>
    <mergeCell ref="B351:E351"/>
    <mergeCell ref="B364:E364"/>
    <mergeCell ref="B365:E365"/>
    <mergeCell ref="B366:E366"/>
    <mergeCell ref="B367:E367"/>
    <mergeCell ref="B368:E368"/>
    <mergeCell ref="B369:E369"/>
    <mergeCell ref="B358:E358"/>
    <mergeCell ref="B359:E359"/>
    <mergeCell ref="B360:E360"/>
    <mergeCell ref="B361:E361"/>
    <mergeCell ref="B362:E362"/>
    <mergeCell ref="B363:E363"/>
    <mergeCell ref="B376:E376"/>
    <mergeCell ref="B377:E377"/>
    <mergeCell ref="B378:E378"/>
    <mergeCell ref="B379:E379"/>
    <mergeCell ref="B380:E380"/>
    <mergeCell ref="B381:E381"/>
    <mergeCell ref="B370:E370"/>
    <mergeCell ref="B371:E371"/>
    <mergeCell ref="B372:E372"/>
    <mergeCell ref="B373:E373"/>
    <mergeCell ref="B374:E374"/>
    <mergeCell ref="B375:E375"/>
    <mergeCell ref="B388:E388"/>
    <mergeCell ref="B389:E389"/>
    <mergeCell ref="B390:E390"/>
    <mergeCell ref="B391:E391"/>
    <mergeCell ref="B392:E392"/>
    <mergeCell ref="B393:E393"/>
    <mergeCell ref="B382:E382"/>
    <mergeCell ref="B383:E383"/>
    <mergeCell ref="B384:E384"/>
    <mergeCell ref="B385:E385"/>
    <mergeCell ref="B386:E386"/>
    <mergeCell ref="B387:E387"/>
    <mergeCell ref="B400:E400"/>
    <mergeCell ref="B401:E401"/>
    <mergeCell ref="B402:E402"/>
    <mergeCell ref="B403:E403"/>
    <mergeCell ref="B404:E404"/>
    <mergeCell ref="B405:E405"/>
    <mergeCell ref="B394:E394"/>
    <mergeCell ref="B395:E395"/>
    <mergeCell ref="B396:E396"/>
    <mergeCell ref="B397:E397"/>
    <mergeCell ref="B398:E398"/>
    <mergeCell ref="B399:E399"/>
    <mergeCell ref="B412:E412"/>
    <mergeCell ref="B413:E413"/>
    <mergeCell ref="B414:E414"/>
    <mergeCell ref="B415:E415"/>
    <mergeCell ref="B416:E416"/>
    <mergeCell ref="B417:E417"/>
    <mergeCell ref="B406:E406"/>
    <mergeCell ref="B407:E407"/>
    <mergeCell ref="B408:E408"/>
    <mergeCell ref="B409:E409"/>
    <mergeCell ref="B410:E410"/>
    <mergeCell ref="B411:E411"/>
    <mergeCell ref="B424:E424"/>
    <mergeCell ref="B425:E425"/>
    <mergeCell ref="B426:E426"/>
    <mergeCell ref="B427:E427"/>
    <mergeCell ref="B428:E428"/>
    <mergeCell ref="B429:E429"/>
    <mergeCell ref="B418:E418"/>
    <mergeCell ref="B419:E419"/>
    <mergeCell ref="B420:E420"/>
    <mergeCell ref="B421:E421"/>
    <mergeCell ref="B422:E422"/>
    <mergeCell ref="B423:E423"/>
    <mergeCell ref="B436:E436"/>
    <mergeCell ref="B437:E437"/>
    <mergeCell ref="B438:E438"/>
    <mergeCell ref="B439:E439"/>
    <mergeCell ref="B440:E440"/>
    <mergeCell ref="B441:E441"/>
    <mergeCell ref="B430:E430"/>
    <mergeCell ref="B431:E431"/>
    <mergeCell ref="B432:E432"/>
    <mergeCell ref="B433:E433"/>
    <mergeCell ref="B434:E434"/>
    <mergeCell ref="B435:E435"/>
    <mergeCell ref="B454:E454"/>
    <mergeCell ref="B455:E455"/>
    <mergeCell ref="B448:E448"/>
    <mergeCell ref="B449:E449"/>
    <mergeCell ref="B450:E450"/>
    <mergeCell ref="B451:E451"/>
    <mergeCell ref="B452:E452"/>
    <mergeCell ref="B453:E453"/>
    <mergeCell ref="B442:E442"/>
    <mergeCell ref="B443:E443"/>
    <mergeCell ref="B444:E444"/>
    <mergeCell ref="B445:E445"/>
    <mergeCell ref="B446:E446"/>
    <mergeCell ref="B447:E447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5:BL455"/>
  <sheetViews>
    <sheetView topLeftCell="A73" zoomScale="85" zoomScaleNormal="85" workbookViewId="0">
      <selection activeCell="F111" sqref="F111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77" t="s">
        <v>0</v>
      </c>
      <c r="C5" s="77"/>
      <c r="D5" s="77"/>
      <c r="E5" s="77"/>
      <c r="F5" s="77"/>
      <c r="G5" s="77"/>
      <c r="H5" s="77"/>
      <c r="I5" s="77"/>
      <c r="J5" s="77"/>
      <c r="K5" s="77"/>
      <c r="L5" s="77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113</v>
      </c>
      <c r="H7" s="4"/>
      <c r="I7" s="4"/>
      <c r="J7" s="4" t="s">
        <v>3</v>
      </c>
      <c r="K7" s="74">
        <v>2025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VLOOKUP($J$8,$A$56:$BL$455,[1]Formula!F8)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78">
        <f>VLOOKUP($J$8,$A$56:$BL$455,[1]Formula!D12)</f>
        <v>29826</v>
      </c>
      <c r="E12" s="78" t="e">
        <f>VLOOKUP($J$8,$A$56:$BL$455,[1]Formula!E12)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VLOOKUP($J$8,$A$56:$BL$455,[1]Formula!D14)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78">
        <f>VLOOKUP($J$8,$A$56:$BL$455,[1]Formula!D16)</f>
        <v>0</v>
      </c>
      <c r="E16" s="78" t="e">
        <f>VLOOKUP($J$8,$A$56:$BL$455,[1]Formula!E16)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VLOOKUP($J$8,$A$56:$BL$455,[1]Formula!F19)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VLOOKUP($J$8,$A$56:$BL$455,[1]Formula!F20)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VLOOKUP($J$8,$A$56:$BL$455,[1]Formula!F25)</f>
        <v>0</v>
      </c>
      <c r="G25" s="51">
        <f>VLOOKUP($J$8,$A$56:$BL$455,[1]Formula!G25)</f>
        <v>0</v>
      </c>
      <c r="H25" s="51">
        <f>VLOOKUP($J$8,$A$56:$BL$455,[1]Formula!H25)</f>
        <v>0</v>
      </c>
      <c r="I25" s="51">
        <f>VLOOKUP($J$8,$A$56:$BL$455,[1]Formula!I25)</f>
        <v>0</v>
      </c>
      <c r="J25" s="51">
        <f>VLOOKUP($J$8,$A$56:$BL$455,[1]Formula!J25)</f>
        <v>0</v>
      </c>
      <c r="K25" s="52">
        <f>VLOOKUP($J$8,$A$56:$BL$455,[1]Formula!K25)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VLOOKUP($J$8,$A$56:$BL$455,[1]Formula!F26)</f>
        <v>0</v>
      </c>
      <c r="G26" s="54">
        <f>VLOOKUP($J$8,$A$56:$BL$455,[1]Formula!G26)</f>
        <v>0</v>
      </c>
      <c r="H26" s="54">
        <f>VLOOKUP($J$8,$A$56:$BL$455,[1]Formula!H26)</f>
        <v>0</v>
      </c>
      <c r="I26" s="54">
        <f>VLOOKUP($J$8,$A$56:$BL$455,[1]Formula!I26)</f>
        <v>0</v>
      </c>
      <c r="J26" s="54">
        <f>VLOOKUP($J$8,$A$56:$BL$455,[1]Formula!J26)</f>
        <v>0</v>
      </c>
      <c r="K26" s="55">
        <f>VLOOKUP($J$8,$A$56:$BL$455,[1]Formula!K26)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VLOOKUP($J$8,$A$56:$BL$455,[1]Formula!F27)</f>
        <v>0</v>
      </c>
      <c r="G27" s="54">
        <f>VLOOKUP($J$8,$A$56:$BL$455,[1]Formula!G27)</f>
        <v>0</v>
      </c>
      <c r="H27" s="54">
        <f>VLOOKUP($J$8,$A$56:$BL$455,[1]Formula!H27)</f>
        <v>0</v>
      </c>
      <c r="I27" s="54">
        <f>VLOOKUP($J$8,$A$56:$BL$455,[1]Formula!I27)</f>
        <v>0</v>
      </c>
      <c r="J27" s="54">
        <f>VLOOKUP($J$8,$A$56:$BL$455,[1]Formula!J27)</f>
        <v>0</v>
      </c>
      <c r="K27" s="55">
        <f>VLOOKUP($J$8,$A$56:$BL$455,[1]Formula!K27)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VLOOKUP($J$8,$A$56:$BL$455,[1]Formula!F28)</f>
        <v>0</v>
      </c>
      <c r="G28" s="58">
        <f>VLOOKUP($J$8,$A$56:$BL$455,[1]Formula!G28)</f>
        <v>0</v>
      </c>
      <c r="H28" s="58">
        <f>VLOOKUP($J$8,$A$56:$BL$455,[1]Formula!H28)</f>
        <v>0</v>
      </c>
      <c r="I28" s="58">
        <f>VLOOKUP($J$8,$A$56:$BL$455,[1]Formula!I28)</f>
        <v>0</v>
      </c>
      <c r="J28" s="58">
        <f>VLOOKUP($J$8,$A$56:$BL$455,[1]Formula!J28)</f>
        <v>0</v>
      </c>
      <c r="K28" s="58">
        <f>VLOOKUP($J$8,$A$56:$BL$455,[1]Formula!K28)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VLOOKUP($J$8,$A$56:$BL$455,[1]Formula!F30)</f>
        <v>0</v>
      </c>
      <c r="G30" s="47">
        <f>VLOOKUP($J$8,$A$56:$BL$455,[1]Formula!G30)</f>
        <v>0</v>
      </c>
      <c r="H30" s="47">
        <f>VLOOKUP($J$8,$A$56:$BL$455,[1]Formula!H30)</f>
        <v>0</v>
      </c>
      <c r="I30" s="47">
        <f>VLOOKUP($J$8,$A$56:$BL$455,[1]Formula!I30)</f>
        <v>0</v>
      </c>
      <c r="J30" s="47">
        <f>VLOOKUP($J$8,$A$56:$BL$455,[1]Formula!J30)</f>
        <v>0</v>
      </c>
      <c r="K30" s="47">
        <f>VLOOKUP($J$8,$A$56:$BL$455,[1]Formula!K30)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VLOOKUP($J$8,$A$56:$BL$455,[1]Formula!F32)</f>
        <v>0</v>
      </c>
      <c r="G32" s="47">
        <f>VLOOKUP($J$8,$A$56:$BL$455,[1]Formula!G32)</f>
        <v>0</v>
      </c>
      <c r="H32" s="47">
        <f>VLOOKUP($J$8,$A$56:$BL$455,[1]Formula!H32)</f>
        <v>0</v>
      </c>
      <c r="I32" s="47">
        <f>VLOOKUP($J$8,$A$56:$BL$455,[1]Formula!I32)</f>
        <v>0</v>
      </c>
      <c r="J32" s="47">
        <f>VLOOKUP($J$8,$A$56:$BL$455,[1]Formula!J32)</f>
        <v>0</v>
      </c>
      <c r="K32" s="47">
        <f>VLOOKUP($J$8,$A$56:$BL$455,[1]Formula!K32)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VLOOKUP($J$8,$A$56:$BL$455,[1]Formula!F34)</f>
        <v>0</v>
      </c>
      <c r="G34" s="47">
        <f>VLOOKUP($J$8,$A$56:$BL$455,[1]Formula!G34)</f>
        <v>0</v>
      </c>
      <c r="H34" s="47">
        <f>VLOOKUP($J$8,$A$56:$BL$455,[1]Formula!H34)</f>
        <v>0</v>
      </c>
      <c r="I34" s="47">
        <f>VLOOKUP($J$8,$A$56:$BL$455,[1]Formula!I34)</f>
        <v>0</v>
      </c>
      <c r="J34" s="47">
        <f>VLOOKUP($J$8,$A$56:$BL$455,[1]Formula!J34)</f>
        <v>0</v>
      </c>
      <c r="K34" s="47">
        <f>VLOOKUP($J$8,$A$56:$BL$455,[1]Formula!K34)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VLOOKUP($J$8,$A$56:$BL$455,[1]Formula!F36)</f>
        <v>0</v>
      </c>
      <c r="G36" s="47">
        <f>VLOOKUP($J$8,$A$56:$BL$455,[1]Formula!G36)</f>
        <v>0</v>
      </c>
      <c r="H36" s="47">
        <f>VLOOKUP($J$8,$A$56:$BL$455,[1]Formula!H36)</f>
        <v>0</v>
      </c>
      <c r="I36" s="47">
        <f>VLOOKUP($J$8,$A$56:$BL$455,[1]Formula!I36)</f>
        <v>0</v>
      </c>
      <c r="J36" s="47">
        <f>VLOOKUP($J$8,$A$56:$BL$455,[1]Formula!J36)</f>
        <v>0</v>
      </c>
      <c r="K36" s="47">
        <f>VLOOKUP($J$8,$A$56:$BL$455,[1]Formula!K36)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VLOOKUP($J$8,$A$56:$BL$455,[1]Formula!F38)</f>
        <v>0</v>
      </c>
      <c r="G38" s="47">
        <f>VLOOKUP($J$8,$A$56:$BL$455,[1]Formula!G38)</f>
        <v>0</v>
      </c>
      <c r="H38" s="47">
        <f>VLOOKUP($J$8,$A$56:$BL$455,[1]Formula!H38)</f>
        <v>0</v>
      </c>
      <c r="I38" s="47">
        <f>VLOOKUP($J$8,$A$56:$BL$455,[1]Formula!I38)</f>
        <v>0</v>
      </c>
      <c r="J38" s="47">
        <f>VLOOKUP($J$8,$A$56:$BL$455,[1]Formula!J38)</f>
        <v>0</v>
      </c>
      <c r="K38" s="47">
        <f>VLOOKUP($J$8,$A$56:$BL$455,[1]Formula!K38)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79" t="s">
        <v>36</v>
      </c>
      <c r="B53" s="82" t="s">
        <v>37</v>
      </c>
      <c r="C53" s="82"/>
      <c r="D53" s="82"/>
      <c r="E53" s="82"/>
      <c r="F53" s="83" t="s">
        <v>38</v>
      </c>
      <c r="G53" s="83" t="s">
        <v>39</v>
      </c>
      <c r="H53" s="83" t="s">
        <v>39</v>
      </c>
      <c r="I53" s="83" t="s">
        <v>40</v>
      </c>
      <c r="J53" s="83"/>
      <c r="K53" s="84" t="s">
        <v>41</v>
      </c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5" t="s">
        <v>42</v>
      </c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6" t="s">
        <v>43</v>
      </c>
      <c r="AV53" s="87"/>
      <c r="AW53" s="87"/>
      <c r="AX53" s="87"/>
      <c r="AY53" s="87"/>
      <c r="AZ53" s="88"/>
      <c r="BA53" s="85" t="s">
        <v>44</v>
      </c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</row>
    <row r="54" spans="1:64" x14ac:dyDescent="0.25">
      <c r="A54" s="80"/>
      <c r="B54" s="82"/>
      <c r="C54" s="82"/>
      <c r="D54" s="82"/>
      <c r="E54" s="82"/>
      <c r="F54" s="83"/>
      <c r="G54" s="83"/>
      <c r="H54" s="83"/>
      <c r="I54" s="83" t="s">
        <v>45</v>
      </c>
      <c r="J54" s="83" t="s">
        <v>46</v>
      </c>
      <c r="K54" s="92" t="s">
        <v>47</v>
      </c>
      <c r="L54" s="92"/>
      <c r="M54" s="92"/>
      <c r="N54" s="92"/>
      <c r="O54" s="92"/>
      <c r="P54" s="92"/>
      <c r="Q54" s="92" t="s">
        <v>48</v>
      </c>
      <c r="R54" s="92"/>
      <c r="S54" s="92"/>
      <c r="T54" s="92"/>
      <c r="U54" s="92"/>
      <c r="V54" s="92"/>
      <c r="W54" s="92" t="s">
        <v>49</v>
      </c>
      <c r="X54" s="92"/>
      <c r="Y54" s="92"/>
      <c r="Z54" s="92"/>
      <c r="AA54" s="92"/>
      <c r="AB54" s="92"/>
      <c r="AC54" s="92" t="s">
        <v>50</v>
      </c>
      <c r="AD54" s="92"/>
      <c r="AE54" s="92"/>
      <c r="AF54" s="92"/>
      <c r="AG54" s="92"/>
      <c r="AH54" s="92"/>
      <c r="AI54" s="83" t="s">
        <v>51</v>
      </c>
      <c r="AJ54" s="83"/>
      <c r="AK54" s="83"/>
      <c r="AL54" s="83"/>
      <c r="AM54" s="83"/>
      <c r="AN54" s="83"/>
      <c r="AO54" s="83" t="s">
        <v>52</v>
      </c>
      <c r="AP54" s="83"/>
      <c r="AQ54" s="83"/>
      <c r="AR54" s="83"/>
      <c r="AS54" s="83"/>
      <c r="AT54" s="83"/>
      <c r="AU54" s="89"/>
      <c r="AV54" s="90"/>
      <c r="AW54" s="90"/>
      <c r="AX54" s="90"/>
      <c r="AY54" s="90"/>
      <c r="AZ54" s="91"/>
      <c r="BA54" s="83" t="s">
        <v>53</v>
      </c>
      <c r="BB54" s="83"/>
      <c r="BC54" s="83"/>
      <c r="BD54" s="83"/>
      <c r="BE54" s="83"/>
      <c r="BF54" s="83"/>
      <c r="BG54" s="83" t="s">
        <v>54</v>
      </c>
      <c r="BH54" s="83"/>
      <c r="BI54" s="83"/>
      <c r="BJ54" s="83"/>
      <c r="BK54" s="83"/>
      <c r="BL54" s="83"/>
    </row>
    <row r="55" spans="1:64" ht="24.75" customHeight="1" x14ac:dyDescent="0.25">
      <c r="A55" s="81"/>
      <c r="B55" s="82"/>
      <c r="C55" s="82"/>
      <c r="D55" s="82"/>
      <c r="E55" s="82"/>
      <c r="F55" s="83"/>
      <c r="G55" s="83"/>
      <c r="H55" s="83"/>
      <c r="I55" s="83"/>
      <c r="J55" s="83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6" t="s">
        <v>55</v>
      </c>
      <c r="C56" s="97"/>
      <c r="D56" s="97"/>
      <c r="E56" s="98"/>
      <c r="F56" s="69">
        <f>SUM(F57:F67)</f>
        <v>29826</v>
      </c>
      <c r="G56" s="69">
        <f t="shared" ref="G56:BL56" si="2">SUM(G57:G67)</f>
        <v>0</v>
      </c>
      <c r="H56" s="69">
        <f t="shared" si="2"/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93" t="s">
        <v>56</v>
      </c>
      <c r="C57" s="94"/>
      <c r="D57" s="94"/>
      <c r="E57" s="95"/>
      <c r="F57" s="71">
        <v>29826</v>
      </c>
      <c r="G57" s="71">
        <f>SUM(G68:G77)</f>
        <v>0</v>
      </c>
      <c r="H57" s="71">
        <f t="shared" ref="H57:BK57" si="3">SUM(H68:H77)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SUM(BL68:BL77)</f>
        <v>0</v>
      </c>
    </row>
    <row r="58" spans="1:64" x14ac:dyDescent="0.25">
      <c r="A58" s="70">
        <v>4</v>
      </c>
      <c r="B58" s="93" t="s">
        <v>58</v>
      </c>
      <c r="C58" s="94"/>
      <c r="D58" s="94"/>
      <c r="E58" s="95"/>
      <c r="F58" s="71">
        <f t="shared" ref="F58:BL58" si="4">SUM(F78:F80)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si="4"/>
        <v>0</v>
      </c>
      <c r="AM58" s="71">
        <f t="shared" si="4"/>
        <v>0</v>
      </c>
      <c r="AN58" s="71">
        <f t="shared" si="4"/>
        <v>0</v>
      </c>
      <c r="AO58" s="71">
        <f t="shared" si="4"/>
        <v>0</v>
      </c>
      <c r="AP58" s="71">
        <f t="shared" si="4"/>
        <v>0</v>
      </c>
      <c r="AQ58" s="71">
        <f t="shared" si="4"/>
        <v>0</v>
      </c>
      <c r="AR58" s="71">
        <f t="shared" si="4"/>
        <v>0</v>
      </c>
      <c r="AS58" s="71">
        <f t="shared" si="4"/>
        <v>0</v>
      </c>
      <c r="AT58" s="71">
        <f t="shared" si="4"/>
        <v>0</v>
      </c>
      <c r="AU58" s="71">
        <f t="shared" si="4"/>
        <v>0</v>
      </c>
      <c r="AV58" s="71">
        <f t="shared" si="4"/>
        <v>0</v>
      </c>
      <c r="AW58" s="71">
        <f t="shared" si="4"/>
        <v>0</v>
      </c>
      <c r="AX58" s="71">
        <f t="shared" si="4"/>
        <v>0</v>
      </c>
      <c r="AY58" s="71">
        <f t="shared" si="4"/>
        <v>0</v>
      </c>
      <c r="AZ58" s="71">
        <f t="shared" si="4"/>
        <v>0</v>
      </c>
      <c r="BA58" s="71">
        <f t="shared" si="4"/>
        <v>0</v>
      </c>
      <c r="BB58" s="71">
        <f t="shared" si="4"/>
        <v>0</v>
      </c>
      <c r="BC58" s="71">
        <f t="shared" si="4"/>
        <v>0</v>
      </c>
      <c r="BD58" s="71">
        <f t="shared" si="4"/>
        <v>0</v>
      </c>
      <c r="BE58" s="71">
        <f t="shared" si="4"/>
        <v>0</v>
      </c>
      <c r="BF58" s="71">
        <f t="shared" si="4"/>
        <v>0</v>
      </c>
      <c r="BG58" s="71">
        <f t="shared" si="4"/>
        <v>0</v>
      </c>
      <c r="BH58" s="71">
        <f t="shared" si="4"/>
        <v>0</v>
      </c>
      <c r="BI58" s="71">
        <f t="shared" si="4"/>
        <v>0</v>
      </c>
      <c r="BJ58" s="71">
        <f t="shared" si="4"/>
        <v>0</v>
      </c>
      <c r="BK58" s="71">
        <f t="shared" si="4"/>
        <v>0</v>
      </c>
      <c r="BL58" s="71">
        <f t="shared" si="4"/>
        <v>0</v>
      </c>
    </row>
    <row r="59" spans="1:64" x14ac:dyDescent="0.25">
      <c r="A59" s="70">
        <v>6</v>
      </c>
      <c r="B59" s="93" t="s">
        <v>60</v>
      </c>
      <c r="C59" s="94"/>
      <c r="D59" s="94"/>
      <c r="E59" s="95"/>
      <c r="F59" s="71">
        <f t="shared" ref="F59:BL59" si="5">SUM(F81:F84)</f>
        <v>0</v>
      </c>
      <c r="G59" s="71">
        <f t="shared" si="5"/>
        <v>0</v>
      </c>
      <c r="H59" s="71">
        <f t="shared" si="5"/>
        <v>0</v>
      </c>
      <c r="I59" s="71">
        <f t="shared" si="5"/>
        <v>0</v>
      </c>
      <c r="J59" s="71">
        <f t="shared" si="5"/>
        <v>0</v>
      </c>
      <c r="K59" s="71">
        <f t="shared" si="5"/>
        <v>0</v>
      </c>
      <c r="L59" s="71">
        <f t="shared" si="5"/>
        <v>0</v>
      </c>
      <c r="M59" s="71">
        <f t="shared" si="5"/>
        <v>0</v>
      </c>
      <c r="N59" s="71">
        <f t="shared" si="5"/>
        <v>0</v>
      </c>
      <c r="O59" s="71">
        <f t="shared" si="5"/>
        <v>0</v>
      </c>
      <c r="P59" s="71">
        <f t="shared" si="5"/>
        <v>0</v>
      </c>
      <c r="Q59" s="71">
        <f t="shared" si="5"/>
        <v>0</v>
      </c>
      <c r="R59" s="71">
        <f t="shared" si="5"/>
        <v>0</v>
      </c>
      <c r="S59" s="71">
        <f t="shared" si="5"/>
        <v>0</v>
      </c>
      <c r="T59" s="71">
        <f t="shared" si="5"/>
        <v>0</v>
      </c>
      <c r="U59" s="71">
        <f t="shared" si="5"/>
        <v>0</v>
      </c>
      <c r="V59" s="71">
        <f t="shared" si="5"/>
        <v>0</v>
      </c>
      <c r="W59" s="71">
        <f t="shared" si="5"/>
        <v>0</v>
      </c>
      <c r="X59" s="71">
        <f t="shared" si="5"/>
        <v>0</v>
      </c>
      <c r="Y59" s="71">
        <f t="shared" si="5"/>
        <v>0</v>
      </c>
      <c r="Z59" s="71">
        <f t="shared" si="5"/>
        <v>0</v>
      </c>
      <c r="AA59" s="71">
        <f t="shared" si="5"/>
        <v>0</v>
      </c>
      <c r="AB59" s="71">
        <f t="shared" si="5"/>
        <v>0</v>
      </c>
      <c r="AC59" s="71">
        <f t="shared" si="5"/>
        <v>0</v>
      </c>
      <c r="AD59" s="71">
        <f t="shared" si="5"/>
        <v>0</v>
      </c>
      <c r="AE59" s="71">
        <f t="shared" si="5"/>
        <v>0</v>
      </c>
      <c r="AF59" s="71">
        <f t="shared" si="5"/>
        <v>0</v>
      </c>
      <c r="AG59" s="71">
        <f t="shared" si="5"/>
        <v>0</v>
      </c>
      <c r="AH59" s="71">
        <f t="shared" si="5"/>
        <v>0</v>
      </c>
      <c r="AI59" s="71">
        <f t="shared" si="5"/>
        <v>0</v>
      </c>
      <c r="AJ59" s="71">
        <f t="shared" si="5"/>
        <v>0</v>
      </c>
      <c r="AK59" s="71">
        <f t="shared" si="5"/>
        <v>0</v>
      </c>
      <c r="AL59" s="71">
        <f t="shared" si="5"/>
        <v>0</v>
      </c>
      <c r="AM59" s="71">
        <f t="shared" si="5"/>
        <v>0</v>
      </c>
      <c r="AN59" s="71">
        <f t="shared" si="5"/>
        <v>0</v>
      </c>
      <c r="AO59" s="71">
        <f t="shared" si="5"/>
        <v>0</v>
      </c>
      <c r="AP59" s="71">
        <f t="shared" si="5"/>
        <v>0</v>
      </c>
      <c r="AQ59" s="71">
        <f t="shared" si="5"/>
        <v>0</v>
      </c>
      <c r="AR59" s="71">
        <f t="shared" si="5"/>
        <v>0</v>
      </c>
      <c r="AS59" s="71">
        <f t="shared" si="5"/>
        <v>0</v>
      </c>
      <c r="AT59" s="71">
        <f t="shared" si="5"/>
        <v>0</v>
      </c>
      <c r="AU59" s="71">
        <f t="shared" si="5"/>
        <v>0</v>
      </c>
      <c r="AV59" s="71">
        <f t="shared" si="5"/>
        <v>0</v>
      </c>
      <c r="AW59" s="71">
        <f t="shared" si="5"/>
        <v>0</v>
      </c>
      <c r="AX59" s="71">
        <f t="shared" si="5"/>
        <v>0</v>
      </c>
      <c r="AY59" s="71">
        <f t="shared" si="5"/>
        <v>0</v>
      </c>
      <c r="AZ59" s="71">
        <f t="shared" si="5"/>
        <v>0</v>
      </c>
      <c r="BA59" s="71">
        <f t="shared" si="5"/>
        <v>0</v>
      </c>
      <c r="BB59" s="71">
        <f t="shared" si="5"/>
        <v>0</v>
      </c>
      <c r="BC59" s="71">
        <f t="shared" si="5"/>
        <v>0</v>
      </c>
      <c r="BD59" s="71">
        <f t="shared" si="5"/>
        <v>0</v>
      </c>
      <c r="BE59" s="71">
        <f t="shared" si="5"/>
        <v>0</v>
      </c>
      <c r="BF59" s="71">
        <f t="shared" si="5"/>
        <v>0</v>
      </c>
      <c r="BG59" s="71">
        <f t="shared" si="5"/>
        <v>0</v>
      </c>
      <c r="BH59" s="71">
        <f t="shared" si="5"/>
        <v>0</v>
      </c>
      <c r="BI59" s="71">
        <f t="shared" si="5"/>
        <v>0</v>
      </c>
      <c r="BJ59" s="71">
        <f t="shared" si="5"/>
        <v>0</v>
      </c>
      <c r="BK59" s="71">
        <f t="shared" si="5"/>
        <v>0</v>
      </c>
      <c r="BL59" s="71">
        <f t="shared" si="5"/>
        <v>0</v>
      </c>
    </row>
    <row r="60" spans="1:64" x14ac:dyDescent="0.25">
      <c r="A60" s="70">
        <v>7</v>
      </c>
      <c r="B60" s="93" t="s">
        <v>61</v>
      </c>
      <c r="C60" s="94"/>
      <c r="D60" s="94"/>
      <c r="E60" s="95"/>
      <c r="F60" s="71">
        <f t="shared" ref="F60:BL60" si="6">SUM(F85:F90)</f>
        <v>0</v>
      </c>
      <c r="G60" s="71">
        <f t="shared" si="6"/>
        <v>0</v>
      </c>
      <c r="H60" s="71">
        <f t="shared" si="6"/>
        <v>0</v>
      </c>
      <c r="I60" s="71">
        <f t="shared" si="6"/>
        <v>0</v>
      </c>
      <c r="J60" s="71">
        <f t="shared" si="6"/>
        <v>0</v>
      </c>
      <c r="K60" s="71">
        <f t="shared" si="6"/>
        <v>0</v>
      </c>
      <c r="L60" s="71">
        <f t="shared" si="6"/>
        <v>0</v>
      </c>
      <c r="M60" s="71">
        <f t="shared" si="6"/>
        <v>0</v>
      </c>
      <c r="N60" s="71">
        <f t="shared" si="6"/>
        <v>0</v>
      </c>
      <c r="O60" s="71">
        <f t="shared" si="6"/>
        <v>0</v>
      </c>
      <c r="P60" s="71">
        <f t="shared" si="6"/>
        <v>0</v>
      </c>
      <c r="Q60" s="71">
        <f t="shared" si="6"/>
        <v>0</v>
      </c>
      <c r="R60" s="71">
        <f t="shared" si="6"/>
        <v>0</v>
      </c>
      <c r="S60" s="71">
        <f t="shared" si="6"/>
        <v>0</v>
      </c>
      <c r="T60" s="71">
        <f t="shared" si="6"/>
        <v>0</v>
      </c>
      <c r="U60" s="71">
        <f t="shared" si="6"/>
        <v>0</v>
      </c>
      <c r="V60" s="71">
        <f t="shared" si="6"/>
        <v>0</v>
      </c>
      <c r="W60" s="71">
        <f t="shared" si="6"/>
        <v>0</v>
      </c>
      <c r="X60" s="71">
        <f t="shared" si="6"/>
        <v>0</v>
      </c>
      <c r="Y60" s="71">
        <f t="shared" si="6"/>
        <v>0</v>
      </c>
      <c r="Z60" s="71">
        <f t="shared" si="6"/>
        <v>0</v>
      </c>
      <c r="AA60" s="71">
        <f t="shared" si="6"/>
        <v>0</v>
      </c>
      <c r="AB60" s="71">
        <f t="shared" si="6"/>
        <v>0</v>
      </c>
      <c r="AC60" s="71">
        <f t="shared" si="6"/>
        <v>0</v>
      </c>
      <c r="AD60" s="71">
        <f t="shared" si="6"/>
        <v>0</v>
      </c>
      <c r="AE60" s="71">
        <f t="shared" si="6"/>
        <v>0</v>
      </c>
      <c r="AF60" s="71">
        <f t="shared" si="6"/>
        <v>0</v>
      </c>
      <c r="AG60" s="71">
        <f t="shared" si="6"/>
        <v>0</v>
      </c>
      <c r="AH60" s="71">
        <f t="shared" si="6"/>
        <v>0</v>
      </c>
      <c r="AI60" s="71">
        <f t="shared" si="6"/>
        <v>0</v>
      </c>
      <c r="AJ60" s="71">
        <f t="shared" si="6"/>
        <v>0</v>
      </c>
      <c r="AK60" s="71">
        <f t="shared" si="6"/>
        <v>0</v>
      </c>
      <c r="AL60" s="71">
        <f t="shared" si="6"/>
        <v>0</v>
      </c>
      <c r="AM60" s="71">
        <f t="shared" si="6"/>
        <v>0</v>
      </c>
      <c r="AN60" s="71">
        <f t="shared" si="6"/>
        <v>0</v>
      </c>
      <c r="AO60" s="71">
        <f t="shared" si="6"/>
        <v>0</v>
      </c>
      <c r="AP60" s="71">
        <f t="shared" si="6"/>
        <v>0</v>
      </c>
      <c r="AQ60" s="71">
        <f t="shared" si="6"/>
        <v>0</v>
      </c>
      <c r="AR60" s="71">
        <f t="shared" si="6"/>
        <v>0</v>
      </c>
      <c r="AS60" s="71">
        <f t="shared" si="6"/>
        <v>0</v>
      </c>
      <c r="AT60" s="71">
        <f t="shared" si="6"/>
        <v>0</v>
      </c>
      <c r="AU60" s="71">
        <f t="shared" si="6"/>
        <v>0</v>
      </c>
      <c r="AV60" s="71">
        <f t="shared" si="6"/>
        <v>0</v>
      </c>
      <c r="AW60" s="71">
        <f t="shared" si="6"/>
        <v>0</v>
      </c>
      <c r="AX60" s="71">
        <f t="shared" si="6"/>
        <v>0</v>
      </c>
      <c r="AY60" s="71">
        <f t="shared" si="6"/>
        <v>0</v>
      </c>
      <c r="AZ60" s="71">
        <f t="shared" si="6"/>
        <v>0</v>
      </c>
      <c r="BA60" s="71">
        <f t="shared" si="6"/>
        <v>0</v>
      </c>
      <c r="BB60" s="71">
        <f t="shared" si="6"/>
        <v>0</v>
      </c>
      <c r="BC60" s="71">
        <f t="shared" si="6"/>
        <v>0</v>
      </c>
      <c r="BD60" s="71">
        <f t="shared" si="6"/>
        <v>0</v>
      </c>
      <c r="BE60" s="71">
        <f t="shared" si="6"/>
        <v>0</v>
      </c>
      <c r="BF60" s="71">
        <f t="shared" si="6"/>
        <v>0</v>
      </c>
      <c r="BG60" s="71">
        <f t="shared" si="6"/>
        <v>0</v>
      </c>
      <c r="BH60" s="71">
        <f t="shared" si="6"/>
        <v>0</v>
      </c>
      <c r="BI60" s="71">
        <f t="shared" si="6"/>
        <v>0</v>
      </c>
      <c r="BJ60" s="71">
        <f t="shared" si="6"/>
        <v>0</v>
      </c>
      <c r="BK60" s="71">
        <f t="shared" si="6"/>
        <v>0</v>
      </c>
      <c r="BL60" s="71">
        <f t="shared" si="6"/>
        <v>0</v>
      </c>
    </row>
    <row r="61" spans="1:64" x14ac:dyDescent="0.25">
      <c r="A61" s="70">
        <v>8</v>
      </c>
      <c r="B61" s="93" t="s">
        <v>62</v>
      </c>
      <c r="C61" s="94"/>
      <c r="D61" s="94"/>
      <c r="E61" s="95"/>
      <c r="F61" s="71">
        <f t="shared" ref="F61:BL61" si="7">SUM(F91:F95)</f>
        <v>0</v>
      </c>
      <c r="G61" s="71">
        <f t="shared" si="7"/>
        <v>0</v>
      </c>
      <c r="H61" s="71">
        <f t="shared" si="7"/>
        <v>0</v>
      </c>
      <c r="I61" s="71">
        <f t="shared" si="7"/>
        <v>0</v>
      </c>
      <c r="J61" s="71">
        <f t="shared" si="7"/>
        <v>0</v>
      </c>
      <c r="K61" s="71">
        <f t="shared" si="7"/>
        <v>0</v>
      </c>
      <c r="L61" s="71">
        <f t="shared" si="7"/>
        <v>0</v>
      </c>
      <c r="M61" s="71">
        <f t="shared" si="7"/>
        <v>0</v>
      </c>
      <c r="N61" s="71">
        <f t="shared" si="7"/>
        <v>0</v>
      </c>
      <c r="O61" s="71">
        <f t="shared" si="7"/>
        <v>0</v>
      </c>
      <c r="P61" s="71">
        <f t="shared" si="7"/>
        <v>0</v>
      </c>
      <c r="Q61" s="71">
        <f t="shared" si="7"/>
        <v>0</v>
      </c>
      <c r="R61" s="71">
        <f t="shared" si="7"/>
        <v>0</v>
      </c>
      <c r="S61" s="71">
        <f t="shared" si="7"/>
        <v>0</v>
      </c>
      <c r="T61" s="71">
        <f t="shared" si="7"/>
        <v>0</v>
      </c>
      <c r="U61" s="71">
        <f t="shared" si="7"/>
        <v>0</v>
      </c>
      <c r="V61" s="71">
        <f t="shared" si="7"/>
        <v>0</v>
      </c>
      <c r="W61" s="71">
        <f t="shared" si="7"/>
        <v>0</v>
      </c>
      <c r="X61" s="71">
        <f t="shared" si="7"/>
        <v>0</v>
      </c>
      <c r="Y61" s="71">
        <f t="shared" si="7"/>
        <v>0</v>
      </c>
      <c r="Z61" s="71">
        <f t="shared" si="7"/>
        <v>0</v>
      </c>
      <c r="AA61" s="71">
        <f t="shared" si="7"/>
        <v>0</v>
      </c>
      <c r="AB61" s="71">
        <f t="shared" si="7"/>
        <v>0</v>
      </c>
      <c r="AC61" s="71">
        <f t="shared" si="7"/>
        <v>0</v>
      </c>
      <c r="AD61" s="71">
        <f t="shared" si="7"/>
        <v>0</v>
      </c>
      <c r="AE61" s="71">
        <f t="shared" si="7"/>
        <v>0</v>
      </c>
      <c r="AF61" s="71">
        <f t="shared" si="7"/>
        <v>0</v>
      </c>
      <c r="AG61" s="71">
        <f t="shared" si="7"/>
        <v>0</v>
      </c>
      <c r="AH61" s="71">
        <f t="shared" si="7"/>
        <v>0</v>
      </c>
      <c r="AI61" s="71">
        <f t="shared" si="7"/>
        <v>0</v>
      </c>
      <c r="AJ61" s="71">
        <f t="shared" si="7"/>
        <v>0</v>
      </c>
      <c r="AK61" s="71">
        <f t="shared" si="7"/>
        <v>0</v>
      </c>
      <c r="AL61" s="71">
        <f t="shared" si="7"/>
        <v>0</v>
      </c>
      <c r="AM61" s="71">
        <f t="shared" si="7"/>
        <v>0</v>
      </c>
      <c r="AN61" s="71">
        <f t="shared" si="7"/>
        <v>0</v>
      </c>
      <c r="AO61" s="71">
        <f t="shared" si="7"/>
        <v>0</v>
      </c>
      <c r="AP61" s="71">
        <f t="shared" si="7"/>
        <v>0</v>
      </c>
      <c r="AQ61" s="71">
        <f t="shared" si="7"/>
        <v>0</v>
      </c>
      <c r="AR61" s="71">
        <f t="shared" si="7"/>
        <v>0</v>
      </c>
      <c r="AS61" s="71">
        <f t="shared" si="7"/>
        <v>0</v>
      </c>
      <c r="AT61" s="71">
        <f t="shared" si="7"/>
        <v>0</v>
      </c>
      <c r="AU61" s="71">
        <f t="shared" si="7"/>
        <v>0</v>
      </c>
      <c r="AV61" s="71">
        <f t="shared" si="7"/>
        <v>0</v>
      </c>
      <c r="AW61" s="71">
        <f t="shared" si="7"/>
        <v>0</v>
      </c>
      <c r="AX61" s="71">
        <f t="shared" si="7"/>
        <v>0</v>
      </c>
      <c r="AY61" s="71">
        <f t="shared" si="7"/>
        <v>0</v>
      </c>
      <c r="AZ61" s="71">
        <f t="shared" si="7"/>
        <v>0</v>
      </c>
      <c r="BA61" s="71">
        <f t="shared" si="7"/>
        <v>0</v>
      </c>
      <c r="BB61" s="71">
        <f t="shared" si="7"/>
        <v>0</v>
      </c>
      <c r="BC61" s="71">
        <f t="shared" si="7"/>
        <v>0</v>
      </c>
      <c r="BD61" s="71">
        <f t="shared" si="7"/>
        <v>0</v>
      </c>
      <c r="BE61" s="71">
        <f t="shared" si="7"/>
        <v>0</v>
      </c>
      <c r="BF61" s="71">
        <f t="shared" si="7"/>
        <v>0</v>
      </c>
      <c r="BG61" s="71">
        <f t="shared" si="7"/>
        <v>0</v>
      </c>
      <c r="BH61" s="71">
        <f t="shared" si="7"/>
        <v>0</v>
      </c>
      <c r="BI61" s="71">
        <f t="shared" si="7"/>
        <v>0</v>
      </c>
      <c r="BJ61" s="71">
        <f t="shared" si="7"/>
        <v>0</v>
      </c>
      <c r="BK61" s="71">
        <f t="shared" si="7"/>
        <v>0</v>
      </c>
      <c r="BL61" s="71">
        <f t="shared" si="7"/>
        <v>0</v>
      </c>
    </row>
    <row r="62" spans="1:64" x14ac:dyDescent="0.25">
      <c r="A62" s="70">
        <v>5</v>
      </c>
      <c r="B62" s="93" t="s">
        <v>59</v>
      </c>
      <c r="C62" s="94"/>
      <c r="D62" s="94"/>
      <c r="E62" s="95"/>
      <c r="F62" s="71">
        <f t="shared" ref="F62:BL62" si="8">SUM(F97:F99)</f>
        <v>0</v>
      </c>
      <c r="G62" s="71">
        <f t="shared" si="8"/>
        <v>0</v>
      </c>
      <c r="H62" s="71">
        <f t="shared" si="8"/>
        <v>0</v>
      </c>
      <c r="I62" s="71">
        <f t="shared" si="8"/>
        <v>0</v>
      </c>
      <c r="J62" s="71">
        <f t="shared" si="8"/>
        <v>0</v>
      </c>
      <c r="K62" s="71">
        <f t="shared" si="8"/>
        <v>0</v>
      </c>
      <c r="L62" s="71">
        <f t="shared" si="8"/>
        <v>0</v>
      </c>
      <c r="M62" s="71">
        <f t="shared" si="8"/>
        <v>0</v>
      </c>
      <c r="N62" s="71">
        <f t="shared" si="8"/>
        <v>0</v>
      </c>
      <c r="O62" s="71">
        <f t="shared" si="8"/>
        <v>0</v>
      </c>
      <c r="P62" s="71">
        <f t="shared" si="8"/>
        <v>0</v>
      </c>
      <c r="Q62" s="71">
        <f t="shared" si="8"/>
        <v>0</v>
      </c>
      <c r="R62" s="71">
        <f t="shared" si="8"/>
        <v>0</v>
      </c>
      <c r="S62" s="71">
        <f t="shared" si="8"/>
        <v>0</v>
      </c>
      <c r="T62" s="71">
        <f t="shared" si="8"/>
        <v>0</v>
      </c>
      <c r="U62" s="71">
        <f t="shared" si="8"/>
        <v>0</v>
      </c>
      <c r="V62" s="71">
        <f t="shared" si="8"/>
        <v>0</v>
      </c>
      <c r="W62" s="71">
        <f t="shared" si="8"/>
        <v>0</v>
      </c>
      <c r="X62" s="71">
        <f t="shared" si="8"/>
        <v>0</v>
      </c>
      <c r="Y62" s="71">
        <f t="shared" si="8"/>
        <v>0</v>
      </c>
      <c r="Z62" s="71">
        <f t="shared" si="8"/>
        <v>0</v>
      </c>
      <c r="AA62" s="71">
        <f t="shared" si="8"/>
        <v>0</v>
      </c>
      <c r="AB62" s="71">
        <f t="shared" si="8"/>
        <v>0</v>
      </c>
      <c r="AC62" s="71">
        <f t="shared" si="8"/>
        <v>0</v>
      </c>
      <c r="AD62" s="71">
        <f t="shared" si="8"/>
        <v>0</v>
      </c>
      <c r="AE62" s="71">
        <f t="shared" si="8"/>
        <v>0</v>
      </c>
      <c r="AF62" s="71">
        <f t="shared" si="8"/>
        <v>0</v>
      </c>
      <c r="AG62" s="71">
        <f t="shared" si="8"/>
        <v>0</v>
      </c>
      <c r="AH62" s="71">
        <f t="shared" si="8"/>
        <v>0</v>
      </c>
      <c r="AI62" s="71">
        <f t="shared" si="8"/>
        <v>0</v>
      </c>
      <c r="AJ62" s="71">
        <f t="shared" si="8"/>
        <v>0</v>
      </c>
      <c r="AK62" s="71">
        <f t="shared" si="8"/>
        <v>0</v>
      </c>
      <c r="AL62" s="71">
        <f t="shared" si="8"/>
        <v>0</v>
      </c>
      <c r="AM62" s="71">
        <f t="shared" si="8"/>
        <v>0</v>
      </c>
      <c r="AN62" s="71">
        <f t="shared" si="8"/>
        <v>0</v>
      </c>
      <c r="AO62" s="71">
        <f t="shared" si="8"/>
        <v>0</v>
      </c>
      <c r="AP62" s="71">
        <f t="shared" si="8"/>
        <v>0</v>
      </c>
      <c r="AQ62" s="71">
        <f t="shared" si="8"/>
        <v>0</v>
      </c>
      <c r="AR62" s="71">
        <f t="shared" si="8"/>
        <v>0</v>
      </c>
      <c r="AS62" s="71">
        <f t="shared" si="8"/>
        <v>0</v>
      </c>
      <c r="AT62" s="71">
        <f t="shared" si="8"/>
        <v>0</v>
      </c>
      <c r="AU62" s="71">
        <f t="shared" si="8"/>
        <v>0</v>
      </c>
      <c r="AV62" s="71">
        <f t="shared" si="8"/>
        <v>0</v>
      </c>
      <c r="AW62" s="71">
        <f t="shared" si="8"/>
        <v>0</v>
      </c>
      <c r="AX62" s="71">
        <f t="shared" si="8"/>
        <v>0</v>
      </c>
      <c r="AY62" s="71">
        <f t="shared" si="8"/>
        <v>0</v>
      </c>
      <c r="AZ62" s="71">
        <f t="shared" si="8"/>
        <v>0</v>
      </c>
      <c r="BA62" s="71">
        <f t="shared" si="8"/>
        <v>0</v>
      </c>
      <c r="BB62" s="71">
        <f t="shared" si="8"/>
        <v>0</v>
      </c>
      <c r="BC62" s="71">
        <f t="shared" si="8"/>
        <v>0</v>
      </c>
      <c r="BD62" s="71">
        <f t="shared" si="8"/>
        <v>0</v>
      </c>
      <c r="BE62" s="71">
        <f t="shared" si="8"/>
        <v>0</v>
      </c>
      <c r="BF62" s="71">
        <f t="shared" si="8"/>
        <v>0</v>
      </c>
      <c r="BG62" s="71">
        <f t="shared" si="8"/>
        <v>0</v>
      </c>
      <c r="BH62" s="71">
        <f t="shared" si="8"/>
        <v>0</v>
      </c>
      <c r="BI62" s="71">
        <f t="shared" si="8"/>
        <v>0</v>
      </c>
      <c r="BJ62" s="71">
        <f t="shared" si="8"/>
        <v>0</v>
      </c>
      <c r="BK62" s="71">
        <f t="shared" si="8"/>
        <v>0</v>
      </c>
      <c r="BL62" s="71">
        <f t="shared" si="8"/>
        <v>0</v>
      </c>
    </row>
    <row r="63" spans="1:64" x14ac:dyDescent="0.25">
      <c r="A63" s="70">
        <v>3</v>
      </c>
      <c r="B63" s="93" t="s">
        <v>57</v>
      </c>
      <c r="C63" s="94"/>
      <c r="D63" s="94"/>
      <c r="E63" s="95"/>
      <c r="F63" s="71">
        <f t="shared" ref="F63:BL63" si="9">SUM(F100:F103)</f>
        <v>0</v>
      </c>
      <c r="G63" s="71">
        <f t="shared" si="9"/>
        <v>0</v>
      </c>
      <c r="H63" s="71">
        <f t="shared" si="9"/>
        <v>0</v>
      </c>
      <c r="I63" s="71">
        <f t="shared" si="9"/>
        <v>0</v>
      </c>
      <c r="J63" s="71">
        <f t="shared" si="9"/>
        <v>0</v>
      </c>
      <c r="K63" s="71">
        <f t="shared" si="9"/>
        <v>0</v>
      </c>
      <c r="L63" s="71">
        <f t="shared" si="9"/>
        <v>0</v>
      </c>
      <c r="M63" s="71">
        <f t="shared" si="9"/>
        <v>0</v>
      </c>
      <c r="N63" s="71">
        <f t="shared" si="9"/>
        <v>0</v>
      </c>
      <c r="O63" s="71">
        <f t="shared" si="9"/>
        <v>0</v>
      </c>
      <c r="P63" s="71">
        <f t="shared" si="9"/>
        <v>0</v>
      </c>
      <c r="Q63" s="71">
        <f t="shared" si="9"/>
        <v>0</v>
      </c>
      <c r="R63" s="71">
        <f t="shared" si="9"/>
        <v>0</v>
      </c>
      <c r="S63" s="71">
        <f t="shared" si="9"/>
        <v>0</v>
      </c>
      <c r="T63" s="71">
        <f t="shared" si="9"/>
        <v>0</v>
      </c>
      <c r="U63" s="71">
        <f t="shared" si="9"/>
        <v>0</v>
      </c>
      <c r="V63" s="71">
        <f t="shared" si="9"/>
        <v>0</v>
      </c>
      <c r="W63" s="71">
        <f t="shared" si="9"/>
        <v>0</v>
      </c>
      <c r="X63" s="71">
        <f t="shared" si="9"/>
        <v>0</v>
      </c>
      <c r="Y63" s="71">
        <f t="shared" si="9"/>
        <v>0</v>
      </c>
      <c r="Z63" s="71">
        <f t="shared" si="9"/>
        <v>0</v>
      </c>
      <c r="AA63" s="71">
        <f t="shared" si="9"/>
        <v>0</v>
      </c>
      <c r="AB63" s="71">
        <f t="shared" si="9"/>
        <v>0</v>
      </c>
      <c r="AC63" s="71">
        <f t="shared" si="9"/>
        <v>0</v>
      </c>
      <c r="AD63" s="71">
        <f t="shared" si="9"/>
        <v>0</v>
      </c>
      <c r="AE63" s="71">
        <f t="shared" si="9"/>
        <v>0</v>
      </c>
      <c r="AF63" s="71">
        <f t="shared" si="9"/>
        <v>0</v>
      </c>
      <c r="AG63" s="71">
        <f t="shared" si="9"/>
        <v>0</v>
      </c>
      <c r="AH63" s="71">
        <f t="shared" si="9"/>
        <v>0</v>
      </c>
      <c r="AI63" s="71">
        <f t="shared" si="9"/>
        <v>0</v>
      </c>
      <c r="AJ63" s="71">
        <f t="shared" si="9"/>
        <v>0</v>
      </c>
      <c r="AK63" s="71">
        <f t="shared" si="9"/>
        <v>0</v>
      </c>
      <c r="AL63" s="71">
        <f t="shared" si="9"/>
        <v>0</v>
      </c>
      <c r="AM63" s="71">
        <f t="shared" si="9"/>
        <v>0</v>
      </c>
      <c r="AN63" s="71">
        <f t="shared" si="9"/>
        <v>0</v>
      </c>
      <c r="AO63" s="71">
        <f t="shared" si="9"/>
        <v>0</v>
      </c>
      <c r="AP63" s="71">
        <f t="shared" si="9"/>
        <v>0</v>
      </c>
      <c r="AQ63" s="71">
        <f t="shared" si="9"/>
        <v>0</v>
      </c>
      <c r="AR63" s="71">
        <f t="shared" si="9"/>
        <v>0</v>
      </c>
      <c r="AS63" s="71">
        <f t="shared" si="9"/>
        <v>0</v>
      </c>
      <c r="AT63" s="71">
        <f t="shared" si="9"/>
        <v>0</v>
      </c>
      <c r="AU63" s="71">
        <f t="shared" si="9"/>
        <v>0</v>
      </c>
      <c r="AV63" s="71">
        <f t="shared" si="9"/>
        <v>0</v>
      </c>
      <c r="AW63" s="71">
        <f t="shared" si="9"/>
        <v>0</v>
      </c>
      <c r="AX63" s="71">
        <f t="shared" si="9"/>
        <v>0</v>
      </c>
      <c r="AY63" s="71">
        <f t="shared" si="9"/>
        <v>0</v>
      </c>
      <c r="AZ63" s="71">
        <f t="shared" si="9"/>
        <v>0</v>
      </c>
      <c r="BA63" s="71">
        <f t="shared" si="9"/>
        <v>0</v>
      </c>
      <c r="BB63" s="71">
        <f t="shared" si="9"/>
        <v>0</v>
      </c>
      <c r="BC63" s="71">
        <f t="shared" si="9"/>
        <v>0</v>
      </c>
      <c r="BD63" s="71">
        <f t="shared" si="9"/>
        <v>0</v>
      </c>
      <c r="BE63" s="71">
        <f t="shared" si="9"/>
        <v>0</v>
      </c>
      <c r="BF63" s="71">
        <f t="shared" si="9"/>
        <v>0</v>
      </c>
      <c r="BG63" s="71">
        <f t="shared" si="9"/>
        <v>0</v>
      </c>
      <c r="BH63" s="71">
        <f t="shared" si="9"/>
        <v>0</v>
      </c>
      <c r="BI63" s="71">
        <f t="shared" si="9"/>
        <v>0</v>
      </c>
      <c r="BJ63" s="71">
        <f t="shared" si="9"/>
        <v>0</v>
      </c>
      <c r="BK63" s="71">
        <f t="shared" si="9"/>
        <v>0</v>
      </c>
      <c r="BL63" s="71">
        <f t="shared" si="9"/>
        <v>0</v>
      </c>
    </row>
    <row r="64" spans="1:64" x14ac:dyDescent="0.25">
      <c r="A64" s="70">
        <v>9</v>
      </c>
      <c r="B64" s="93" t="s">
        <v>63</v>
      </c>
      <c r="C64" s="94"/>
      <c r="D64" s="94"/>
      <c r="E64" s="95"/>
      <c r="F64" s="71">
        <f>SUM(F104:F107)</f>
        <v>0</v>
      </c>
      <c r="G64" s="71">
        <f t="shared" ref="G64:BL64" si="10">SUM(G104:G107)</f>
        <v>0</v>
      </c>
      <c r="H64" s="71">
        <f t="shared" si="10"/>
        <v>0</v>
      </c>
      <c r="I64" s="71">
        <f t="shared" si="10"/>
        <v>0</v>
      </c>
      <c r="J64" s="71">
        <f t="shared" si="10"/>
        <v>0</v>
      </c>
      <c r="K64" s="71">
        <f t="shared" si="10"/>
        <v>0</v>
      </c>
      <c r="L64" s="71">
        <f t="shared" si="10"/>
        <v>0</v>
      </c>
      <c r="M64" s="71">
        <f t="shared" si="10"/>
        <v>0</v>
      </c>
      <c r="N64" s="71">
        <f t="shared" si="10"/>
        <v>0</v>
      </c>
      <c r="O64" s="71">
        <f t="shared" si="10"/>
        <v>0</v>
      </c>
      <c r="P64" s="71">
        <f t="shared" si="10"/>
        <v>0</v>
      </c>
      <c r="Q64" s="71">
        <f t="shared" si="10"/>
        <v>0</v>
      </c>
      <c r="R64" s="71">
        <f t="shared" si="10"/>
        <v>0</v>
      </c>
      <c r="S64" s="71">
        <f t="shared" si="10"/>
        <v>0</v>
      </c>
      <c r="T64" s="71">
        <f t="shared" si="10"/>
        <v>0</v>
      </c>
      <c r="U64" s="71">
        <f t="shared" si="10"/>
        <v>0</v>
      </c>
      <c r="V64" s="71">
        <f t="shared" si="10"/>
        <v>0</v>
      </c>
      <c r="W64" s="71">
        <f t="shared" si="10"/>
        <v>0</v>
      </c>
      <c r="X64" s="71">
        <f t="shared" si="10"/>
        <v>0</v>
      </c>
      <c r="Y64" s="71">
        <f t="shared" si="10"/>
        <v>0</v>
      </c>
      <c r="Z64" s="71">
        <f t="shared" si="10"/>
        <v>0</v>
      </c>
      <c r="AA64" s="71">
        <f t="shared" si="10"/>
        <v>0</v>
      </c>
      <c r="AB64" s="71">
        <f t="shared" si="10"/>
        <v>0</v>
      </c>
      <c r="AC64" s="71">
        <f t="shared" si="10"/>
        <v>0</v>
      </c>
      <c r="AD64" s="71">
        <f t="shared" si="10"/>
        <v>0</v>
      </c>
      <c r="AE64" s="71">
        <f t="shared" si="10"/>
        <v>0</v>
      </c>
      <c r="AF64" s="71">
        <f t="shared" si="10"/>
        <v>0</v>
      </c>
      <c r="AG64" s="71">
        <f t="shared" si="10"/>
        <v>0</v>
      </c>
      <c r="AH64" s="71">
        <f t="shared" si="10"/>
        <v>0</v>
      </c>
      <c r="AI64" s="71">
        <f t="shared" si="10"/>
        <v>0</v>
      </c>
      <c r="AJ64" s="71">
        <f t="shared" si="10"/>
        <v>0</v>
      </c>
      <c r="AK64" s="71">
        <f t="shared" si="10"/>
        <v>0</v>
      </c>
      <c r="AL64" s="71">
        <f t="shared" si="10"/>
        <v>0</v>
      </c>
      <c r="AM64" s="71">
        <f t="shared" si="10"/>
        <v>0</v>
      </c>
      <c r="AN64" s="71">
        <f t="shared" si="10"/>
        <v>0</v>
      </c>
      <c r="AO64" s="71">
        <f t="shared" si="10"/>
        <v>0</v>
      </c>
      <c r="AP64" s="71">
        <f t="shared" si="10"/>
        <v>0</v>
      </c>
      <c r="AQ64" s="71">
        <f t="shared" si="10"/>
        <v>0</v>
      </c>
      <c r="AR64" s="71">
        <f t="shared" si="10"/>
        <v>0</v>
      </c>
      <c r="AS64" s="71">
        <f t="shared" si="10"/>
        <v>0</v>
      </c>
      <c r="AT64" s="71">
        <f t="shared" si="10"/>
        <v>0</v>
      </c>
      <c r="AU64" s="71">
        <f t="shared" si="10"/>
        <v>0</v>
      </c>
      <c r="AV64" s="71">
        <f t="shared" si="10"/>
        <v>0</v>
      </c>
      <c r="AW64" s="71">
        <f t="shared" si="10"/>
        <v>0</v>
      </c>
      <c r="AX64" s="71">
        <f t="shared" si="10"/>
        <v>0</v>
      </c>
      <c r="AY64" s="71">
        <f t="shared" si="10"/>
        <v>0</v>
      </c>
      <c r="AZ64" s="71">
        <f t="shared" si="10"/>
        <v>0</v>
      </c>
      <c r="BA64" s="71">
        <f t="shared" si="10"/>
        <v>0</v>
      </c>
      <c r="BB64" s="71">
        <f t="shared" si="10"/>
        <v>0</v>
      </c>
      <c r="BC64" s="71">
        <f t="shared" si="10"/>
        <v>0</v>
      </c>
      <c r="BD64" s="71">
        <f t="shared" si="10"/>
        <v>0</v>
      </c>
      <c r="BE64" s="71">
        <f t="shared" si="10"/>
        <v>0</v>
      </c>
      <c r="BF64" s="71">
        <f t="shared" si="10"/>
        <v>0</v>
      </c>
      <c r="BG64" s="71">
        <f t="shared" si="10"/>
        <v>0</v>
      </c>
      <c r="BH64" s="71">
        <f t="shared" si="10"/>
        <v>0</v>
      </c>
      <c r="BI64" s="71">
        <f t="shared" si="10"/>
        <v>0</v>
      </c>
      <c r="BJ64" s="71">
        <f t="shared" si="10"/>
        <v>0</v>
      </c>
      <c r="BK64" s="71">
        <f t="shared" si="10"/>
        <v>0</v>
      </c>
      <c r="BL64" s="71">
        <f t="shared" si="10"/>
        <v>0</v>
      </c>
    </row>
    <row r="65" spans="1:64" x14ac:dyDescent="0.25">
      <c r="A65" s="72">
        <v>10</v>
      </c>
      <c r="B65" s="99" t="s">
        <v>64</v>
      </c>
      <c r="C65" s="100"/>
      <c r="D65" s="100"/>
      <c r="E65" s="101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99" t="s">
        <v>121</v>
      </c>
      <c r="C66" s="100"/>
      <c r="D66" s="100"/>
      <c r="E66" s="101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99" t="s">
        <v>123</v>
      </c>
      <c r="C67" s="100"/>
      <c r="D67" s="100"/>
      <c r="E67" s="101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99" t="s">
        <v>65</v>
      </c>
      <c r="C68" s="100"/>
      <c r="D68" s="100"/>
      <c r="E68" s="101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99" t="s">
        <v>66</v>
      </c>
      <c r="C69" s="100"/>
      <c r="D69" s="100"/>
      <c r="E69" s="101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99" t="s">
        <v>67</v>
      </c>
      <c r="C70" s="100"/>
      <c r="D70" s="100"/>
      <c r="E70" s="101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99" t="s">
        <v>68</v>
      </c>
      <c r="C71" s="100"/>
      <c r="D71" s="100"/>
      <c r="E71" s="101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99" t="s">
        <v>69</v>
      </c>
      <c r="C72" s="100"/>
      <c r="D72" s="100"/>
      <c r="E72" s="101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99" t="s">
        <v>70</v>
      </c>
      <c r="C73" s="100"/>
      <c r="D73" s="100"/>
      <c r="E73" s="101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99" t="s">
        <v>71</v>
      </c>
      <c r="C74" s="100"/>
      <c r="D74" s="100"/>
      <c r="E74" s="101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99" t="s">
        <v>72</v>
      </c>
      <c r="C75" s="100"/>
      <c r="D75" s="100"/>
      <c r="E75" s="101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99" t="s">
        <v>112</v>
      </c>
      <c r="C76" s="100"/>
      <c r="D76" s="100"/>
      <c r="E76" s="101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99" t="s">
        <v>122</v>
      </c>
      <c r="C77" s="100"/>
      <c r="D77" s="100"/>
      <c r="E77" s="101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99" t="s">
        <v>77</v>
      </c>
      <c r="C78" s="100"/>
      <c r="D78" s="100"/>
      <c r="E78" s="101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99" t="s">
        <v>78</v>
      </c>
      <c r="C79" s="100"/>
      <c r="D79" s="100"/>
      <c r="E79" s="101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99" t="s">
        <v>79</v>
      </c>
      <c r="C80" s="100"/>
      <c r="D80" s="100"/>
      <c r="E80" s="101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99" t="s">
        <v>83</v>
      </c>
      <c r="C81" s="100"/>
      <c r="D81" s="100"/>
      <c r="E81" s="101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99" t="s">
        <v>84</v>
      </c>
      <c r="C82" s="100"/>
      <c r="D82" s="100"/>
      <c r="E82" s="101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99" t="s">
        <v>85</v>
      </c>
      <c r="C83" s="100"/>
      <c r="D83" s="100"/>
      <c r="E83" s="101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99" t="s">
        <v>86</v>
      </c>
      <c r="C84" s="100"/>
      <c r="D84" s="100"/>
      <c r="E84" s="101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99" t="s">
        <v>87</v>
      </c>
      <c r="C85" s="100"/>
      <c r="D85" s="100"/>
      <c r="E85" s="101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99" t="s">
        <v>88</v>
      </c>
      <c r="C86" s="100"/>
      <c r="D86" s="100"/>
      <c r="E86" s="101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99" t="s">
        <v>89</v>
      </c>
      <c r="C87" s="100"/>
      <c r="D87" s="100"/>
      <c r="E87" s="101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99" t="s">
        <v>90</v>
      </c>
      <c r="C88" s="100"/>
      <c r="D88" s="100"/>
      <c r="E88" s="101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99" t="s">
        <v>91</v>
      </c>
      <c r="C89" s="100"/>
      <c r="D89" s="100"/>
      <c r="E89" s="101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99" t="s">
        <v>92</v>
      </c>
      <c r="C90" s="100"/>
      <c r="D90" s="100"/>
      <c r="E90" s="101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99" t="s">
        <v>93</v>
      </c>
      <c r="C91" s="100"/>
      <c r="D91" s="100"/>
      <c r="E91" s="101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99" t="s">
        <v>94</v>
      </c>
      <c r="C92" s="100"/>
      <c r="D92" s="100"/>
      <c r="E92" s="101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99" t="s">
        <v>95</v>
      </c>
      <c r="C93" s="100"/>
      <c r="D93" s="100"/>
      <c r="E93" s="101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99" t="s">
        <v>96</v>
      </c>
      <c r="C94" s="100"/>
      <c r="D94" s="100"/>
      <c r="E94" s="101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99" t="s">
        <v>97</v>
      </c>
      <c r="C95" s="100"/>
      <c r="D95" s="100"/>
      <c r="E95" s="101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99" t="s">
        <v>124</v>
      </c>
      <c r="C96" s="100"/>
      <c r="D96" s="100"/>
      <c r="E96" s="101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99" t="s">
        <v>80</v>
      </c>
      <c r="C97" s="100"/>
      <c r="D97" s="100"/>
      <c r="E97" s="101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99" t="s">
        <v>81</v>
      </c>
      <c r="C98" s="100"/>
      <c r="D98" s="100"/>
      <c r="E98" s="101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99" t="s">
        <v>82</v>
      </c>
      <c r="C99" s="100"/>
      <c r="D99" s="100"/>
      <c r="E99" s="101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99" t="s">
        <v>73</v>
      </c>
      <c r="C100" s="100"/>
      <c r="D100" s="100"/>
      <c r="E100" s="101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99" t="s">
        <v>74</v>
      </c>
      <c r="C101" s="100"/>
      <c r="D101" s="100"/>
      <c r="E101" s="101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99" t="s">
        <v>75</v>
      </c>
      <c r="C102" s="100"/>
      <c r="D102" s="100"/>
      <c r="E102" s="101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99" t="s">
        <v>76</v>
      </c>
      <c r="C103" s="100"/>
      <c r="D103" s="100"/>
      <c r="E103" s="101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99" t="s">
        <v>98</v>
      </c>
      <c r="C104" s="100"/>
      <c r="D104" s="100"/>
      <c r="E104" s="101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99" t="s">
        <v>99</v>
      </c>
      <c r="C105" s="100"/>
      <c r="D105" s="100"/>
      <c r="E105" s="101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2">
        <v>51</v>
      </c>
      <c r="B106" s="99" t="s">
        <v>100</v>
      </c>
      <c r="C106" s="100"/>
      <c r="D106" s="100"/>
      <c r="E106" s="101"/>
      <c r="F106" s="75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</row>
    <row r="107" spans="1:64" x14ac:dyDescent="0.25">
      <c r="A107" s="72">
        <v>52</v>
      </c>
      <c r="B107" s="99" t="s">
        <v>101</v>
      </c>
      <c r="C107" s="100"/>
      <c r="D107" s="100"/>
      <c r="E107" s="101"/>
      <c r="F107" s="75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</row>
    <row r="108" spans="1:64" x14ac:dyDescent="0.25">
      <c r="A108" s="76">
        <v>53</v>
      </c>
      <c r="B108" s="102" t="s">
        <v>114</v>
      </c>
      <c r="C108" s="103"/>
      <c r="D108" s="103"/>
      <c r="E108" s="104"/>
      <c r="F108" s="108">
        <f>F65+F66+F67+F68+F69+F70+F71+F72+F74+F75+F76+F77+F82+F83+F84+F102+F104+F105+F106+F107</f>
        <v>0</v>
      </c>
      <c r="G108" s="108">
        <f t="shared" ref="G108:BL108" si="11">G65+G66+G67+G68+G69+G70+G71+G72+G74+G75+G76+G77+G82+G83+G84+G102+G104+G105+G106+G107</f>
        <v>0</v>
      </c>
      <c r="H108" s="108">
        <f t="shared" si="11"/>
        <v>0</v>
      </c>
      <c r="I108" s="108">
        <f t="shared" si="11"/>
        <v>0</v>
      </c>
      <c r="J108" s="108">
        <f t="shared" si="11"/>
        <v>0</v>
      </c>
      <c r="K108" s="108">
        <f t="shared" si="11"/>
        <v>0</v>
      </c>
      <c r="L108" s="108">
        <f t="shared" si="11"/>
        <v>0</v>
      </c>
      <c r="M108" s="108">
        <f t="shared" si="11"/>
        <v>0</v>
      </c>
      <c r="N108" s="108">
        <f t="shared" si="11"/>
        <v>0</v>
      </c>
      <c r="O108" s="108">
        <f t="shared" si="11"/>
        <v>0</v>
      </c>
      <c r="P108" s="108">
        <f t="shared" si="11"/>
        <v>0</v>
      </c>
      <c r="Q108" s="108">
        <f t="shared" si="11"/>
        <v>0</v>
      </c>
      <c r="R108" s="108">
        <f t="shared" si="11"/>
        <v>0</v>
      </c>
      <c r="S108" s="108">
        <f t="shared" si="11"/>
        <v>0</v>
      </c>
      <c r="T108" s="108">
        <f t="shared" si="11"/>
        <v>0</v>
      </c>
      <c r="U108" s="108">
        <f t="shared" si="11"/>
        <v>0</v>
      </c>
      <c r="V108" s="108">
        <f t="shared" si="11"/>
        <v>0</v>
      </c>
      <c r="W108" s="108">
        <f t="shared" si="11"/>
        <v>0</v>
      </c>
      <c r="X108" s="108">
        <f t="shared" si="11"/>
        <v>0</v>
      </c>
      <c r="Y108" s="108">
        <f t="shared" si="11"/>
        <v>0</v>
      </c>
      <c r="Z108" s="108">
        <f t="shared" si="11"/>
        <v>0</v>
      </c>
      <c r="AA108" s="108">
        <f t="shared" si="11"/>
        <v>0</v>
      </c>
      <c r="AB108" s="108">
        <f t="shared" si="11"/>
        <v>0</v>
      </c>
      <c r="AC108" s="108">
        <f t="shared" si="11"/>
        <v>0</v>
      </c>
      <c r="AD108" s="108">
        <f t="shared" si="11"/>
        <v>0</v>
      </c>
      <c r="AE108" s="108">
        <f t="shared" si="11"/>
        <v>0</v>
      </c>
      <c r="AF108" s="108">
        <f t="shared" si="11"/>
        <v>0</v>
      </c>
      <c r="AG108" s="108">
        <f t="shared" si="11"/>
        <v>0</v>
      </c>
      <c r="AH108" s="108">
        <f t="shared" si="11"/>
        <v>0</v>
      </c>
      <c r="AI108" s="108">
        <f t="shared" si="11"/>
        <v>0</v>
      </c>
      <c r="AJ108" s="108">
        <f t="shared" si="11"/>
        <v>0</v>
      </c>
      <c r="AK108" s="108">
        <f t="shared" si="11"/>
        <v>0</v>
      </c>
      <c r="AL108" s="108">
        <f t="shared" si="11"/>
        <v>0</v>
      </c>
      <c r="AM108" s="108">
        <f t="shared" si="11"/>
        <v>0</v>
      </c>
      <c r="AN108" s="108">
        <f t="shared" si="11"/>
        <v>0</v>
      </c>
      <c r="AO108" s="108">
        <f t="shared" si="11"/>
        <v>0</v>
      </c>
      <c r="AP108" s="108">
        <f t="shared" si="11"/>
        <v>0</v>
      </c>
      <c r="AQ108" s="108">
        <f t="shared" si="11"/>
        <v>0</v>
      </c>
      <c r="AR108" s="108">
        <f t="shared" si="11"/>
        <v>0</v>
      </c>
      <c r="AS108" s="108">
        <f t="shared" si="11"/>
        <v>0</v>
      </c>
      <c r="AT108" s="108">
        <f t="shared" si="11"/>
        <v>0</v>
      </c>
      <c r="AU108" s="108">
        <f t="shared" si="11"/>
        <v>0</v>
      </c>
      <c r="AV108" s="108">
        <f t="shared" si="11"/>
        <v>0</v>
      </c>
      <c r="AW108" s="108">
        <f t="shared" si="11"/>
        <v>0</v>
      </c>
      <c r="AX108" s="108">
        <f t="shared" si="11"/>
        <v>0</v>
      </c>
      <c r="AY108" s="108">
        <f t="shared" si="11"/>
        <v>0</v>
      </c>
      <c r="AZ108" s="108">
        <f t="shared" si="11"/>
        <v>0</v>
      </c>
      <c r="BA108" s="108">
        <f t="shared" si="11"/>
        <v>0</v>
      </c>
      <c r="BB108" s="108">
        <f t="shared" si="11"/>
        <v>0</v>
      </c>
      <c r="BC108" s="108">
        <f t="shared" si="11"/>
        <v>0</v>
      </c>
      <c r="BD108" s="108">
        <f t="shared" si="11"/>
        <v>0</v>
      </c>
      <c r="BE108" s="108">
        <f t="shared" si="11"/>
        <v>0</v>
      </c>
      <c r="BF108" s="108">
        <f t="shared" si="11"/>
        <v>0</v>
      </c>
      <c r="BG108" s="108">
        <f t="shared" si="11"/>
        <v>0</v>
      </c>
      <c r="BH108" s="108">
        <f t="shared" si="11"/>
        <v>0</v>
      </c>
      <c r="BI108" s="108">
        <f t="shared" si="11"/>
        <v>0</v>
      </c>
      <c r="BJ108" s="108">
        <f t="shared" si="11"/>
        <v>0</v>
      </c>
      <c r="BK108" s="108">
        <f t="shared" si="11"/>
        <v>0</v>
      </c>
      <c r="BL108" s="108">
        <f t="shared" si="11"/>
        <v>0</v>
      </c>
    </row>
    <row r="109" spans="1:64" x14ac:dyDescent="0.25">
      <c r="A109" s="76">
        <v>54</v>
      </c>
      <c r="B109" s="102" t="s">
        <v>115</v>
      </c>
      <c r="C109" s="103"/>
      <c r="D109" s="103"/>
      <c r="E109" s="104"/>
      <c r="F109" s="108">
        <f>F81</f>
        <v>0</v>
      </c>
      <c r="G109" s="108">
        <f t="shared" ref="G109:BL109" si="12">G81</f>
        <v>0</v>
      </c>
      <c r="H109" s="108">
        <f t="shared" si="12"/>
        <v>0</v>
      </c>
      <c r="I109" s="108">
        <f t="shared" si="12"/>
        <v>0</v>
      </c>
      <c r="J109" s="108">
        <f t="shared" si="12"/>
        <v>0</v>
      </c>
      <c r="K109" s="108">
        <f t="shared" si="12"/>
        <v>0</v>
      </c>
      <c r="L109" s="108">
        <f t="shared" si="12"/>
        <v>0</v>
      </c>
      <c r="M109" s="108">
        <f t="shared" si="12"/>
        <v>0</v>
      </c>
      <c r="N109" s="108">
        <f t="shared" si="12"/>
        <v>0</v>
      </c>
      <c r="O109" s="108">
        <f t="shared" si="12"/>
        <v>0</v>
      </c>
      <c r="P109" s="108">
        <f t="shared" si="12"/>
        <v>0</v>
      </c>
      <c r="Q109" s="108">
        <f t="shared" si="12"/>
        <v>0</v>
      </c>
      <c r="R109" s="108">
        <f t="shared" si="12"/>
        <v>0</v>
      </c>
      <c r="S109" s="108">
        <f t="shared" si="12"/>
        <v>0</v>
      </c>
      <c r="T109" s="108">
        <f t="shared" si="12"/>
        <v>0</v>
      </c>
      <c r="U109" s="108">
        <f t="shared" si="12"/>
        <v>0</v>
      </c>
      <c r="V109" s="108">
        <f t="shared" si="12"/>
        <v>0</v>
      </c>
      <c r="W109" s="108">
        <f t="shared" si="12"/>
        <v>0</v>
      </c>
      <c r="X109" s="108">
        <f t="shared" si="12"/>
        <v>0</v>
      </c>
      <c r="Y109" s="108">
        <f t="shared" si="12"/>
        <v>0</v>
      </c>
      <c r="Z109" s="108">
        <f t="shared" si="12"/>
        <v>0</v>
      </c>
      <c r="AA109" s="108">
        <f t="shared" si="12"/>
        <v>0</v>
      </c>
      <c r="AB109" s="108">
        <f t="shared" si="12"/>
        <v>0</v>
      </c>
      <c r="AC109" s="108">
        <f t="shared" si="12"/>
        <v>0</v>
      </c>
      <c r="AD109" s="108">
        <f t="shared" si="12"/>
        <v>0</v>
      </c>
      <c r="AE109" s="108">
        <f t="shared" si="12"/>
        <v>0</v>
      </c>
      <c r="AF109" s="108">
        <f t="shared" si="12"/>
        <v>0</v>
      </c>
      <c r="AG109" s="108">
        <f t="shared" si="12"/>
        <v>0</v>
      </c>
      <c r="AH109" s="108">
        <f t="shared" si="12"/>
        <v>0</v>
      </c>
      <c r="AI109" s="108">
        <f t="shared" si="12"/>
        <v>0</v>
      </c>
      <c r="AJ109" s="108">
        <f t="shared" si="12"/>
        <v>0</v>
      </c>
      <c r="AK109" s="108">
        <f t="shared" si="12"/>
        <v>0</v>
      </c>
      <c r="AL109" s="108">
        <f t="shared" si="12"/>
        <v>0</v>
      </c>
      <c r="AM109" s="108">
        <f t="shared" si="12"/>
        <v>0</v>
      </c>
      <c r="AN109" s="108">
        <f t="shared" si="12"/>
        <v>0</v>
      </c>
      <c r="AO109" s="108">
        <f t="shared" si="12"/>
        <v>0</v>
      </c>
      <c r="AP109" s="108">
        <f t="shared" si="12"/>
        <v>0</v>
      </c>
      <c r="AQ109" s="108">
        <f t="shared" si="12"/>
        <v>0</v>
      </c>
      <c r="AR109" s="108">
        <f t="shared" si="12"/>
        <v>0</v>
      </c>
      <c r="AS109" s="108">
        <f t="shared" si="12"/>
        <v>0</v>
      </c>
      <c r="AT109" s="108">
        <f t="shared" si="12"/>
        <v>0</v>
      </c>
      <c r="AU109" s="108">
        <f t="shared" si="12"/>
        <v>0</v>
      </c>
      <c r="AV109" s="108">
        <f t="shared" si="12"/>
        <v>0</v>
      </c>
      <c r="AW109" s="108">
        <f t="shared" si="12"/>
        <v>0</v>
      </c>
      <c r="AX109" s="108">
        <f t="shared" si="12"/>
        <v>0</v>
      </c>
      <c r="AY109" s="108">
        <f t="shared" si="12"/>
        <v>0</v>
      </c>
      <c r="AZ109" s="108">
        <f t="shared" si="12"/>
        <v>0</v>
      </c>
      <c r="BA109" s="108">
        <f t="shared" si="12"/>
        <v>0</v>
      </c>
      <c r="BB109" s="108">
        <f t="shared" si="12"/>
        <v>0</v>
      </c>
      <c r="BC109" s="108">
        <f t="shared" si="12"/>
        <v>0</v>
      </c>
      <c r="BD109" s="108">
        <f t="shared" si="12"/>
        <v>0</v>
      </c>
      <c r="BE109" s="108">
        <f t="shared" si="12"/>
        <v>0</v>
      </c>
      <c r="BF109" s="108">
        <f t="shared" si="12"/>
        <v>0</v>
      </c>
      <c r="BG109" s="108">
        <f t="shared" si="12"/>
        <v>0</v>
      </c>
      <c r="BH109" s="108">
        <f t="shared" si="12"/>
        <v>0</v>
      </c>
      <c r="BI109" s="108">
        <f t="shared" si="12"/>
        <v>0</v>
      </c>
      <c r="BJ109" s="108">
        <f t="shared" si="12"/>
        <v>0</v>
      </c>
      <c r="BK109" s="108">
        <f t="shared" si="12"/>
        <v>0</v>
      </c>
      <c r="BL109" s="108">
        <f t="shared" si="12"/>
        <v>0</v>
      </c>
    </row>
    <row r="110" spans="1:64" x14ac:dyDescent="0.25">
      <c r="A110" s="76">
        <v>55</v>
      </c>
      <c r="B110" s="102" t="s">
        <v>116</v>
      </c>
      <c r="C110" s="103"/>
      <c r="D110" s="103"/>
      <c r="E110" s="104"/>
      <c r="F110" s="108">
        <f>F86+F87+F88+F89+F90</f>
        <v>0</v>
      </c>
      <c r="G110" s="108">
        <f t="shared" ref="G110:BL110" si="13">G86+G87+G88+G89+G90</f>
        <v>0</v>
      </c>
      <c r="H110" s="108">
        <f t="shared" si="13"/>
        <v>0</v>
      </c>
      <c r="I110" s="108">
        <f t="shared" si="13"/>
        <v>0</v>
      </c>
      <c r="J110" s="108">
        <f t="shared" si="13"/>
        <v>0</v>
      </c>
      <c r="K110" s="108">
        <f t="shared" si="13"/>
        <v>0</v>
      </c>
      <c r="L110" s="108">
        <f t="shared" si="13"/>
        <v>0</v>
      </c>
      <c r="M110" s="108">
        <f t="shared" si="13"/>
        <v>0</v>
      </c>
      <c r="N110" s="108">
        <f t="shared" si="13"/>
        <v>0</v>
      </c>
      <c r="O110" s="108">
        <f t="shared" si="13"/>
        <v>0</v>
      </c>
      <c r="P110" s="108">
        <f t="shared" si="13"/>
        <v>0</v>
      </c>
      <c r="Q110" s="108">
        <f t="shared" si="13"/>
        <v>0</v>
      </c>
      <c r="R110" s="108">
        <f t="shared" si="13"/>
        <v>0</v>
      </c>
      <c r="S110" s="108">
        <f t="shared" si="13"/>
        <v>0</v>
      </c>
      <c r="T110" s="108">
        <f t="shared" si="13"/>
        <v>0</v>
      </c>
      <c r="U110" s="108">
        <f t="shared" si="13"/>
        <v>0</v>
      </c>
      <c r="V110" s="108">
        <f t="shared" si="13"/>
        <v>0</v>
      </c>
      <c r="W110" s="108">
        <f t="shared" si="13"/>
        <v>0</v>
      </c>
      <c r="X110" s="108">
        <f t="shared" si="13"/>
        <v>0</v>
      </c>
      <c r="Y110" s="108">
        <f t="shared" si="13"/>
        <v>0</v>
      </c>
      <c r="Z110" s="108">
        <f t="shared" si="13"/>
        <v>0</v>
      </c>
      <c r="AA110" s="108">
        <f t="shared" si="13"/>
        <v>0</v>
      </c>
      <c r="AB110" s="108">
        <f t="shared" si="13"/>
        <v>0</v>
      </c>
      <c r="AC110" s="108">
        <f t="shared" si="13"/>
        <v>0</v>
      </c>
      <c r="AD110" s="108">
        <f t="shared" si="13"/>
        <v>0</v>
      </c>
      <c r="AE110" s="108">
        <f t="shared" si="13"/>
        <v>0</v>
      </c>
      <c r="AF110" s="108">
        <f t="shared" si="13"/>
        <v>0</v>
      </c>
      <c r="AG110" s="108">
        <f t="shared" si="13"/>
        <v>0</v>
      </c>
      <c r="AH110" s="108">
        <f t="shared" si="13"/>
        <v>0</v>
      </c>
      <c r="AI110" s="108">
        <f t="shared" si="13"/>
        <v>0</v>
      </c>
      <c r="AJ110" s="108">
        <f t="shared" si="13"/>
        <v>0</v>
      </c>
      <c r="AK110" s="108">
        <f t="shared" si="13"/>
        <v>0</v>
      </c>
      <c r="AL110" s="108">
        <f t="shared" si="13"/>
        <v>0</v>
      </c>
      <c r="AM110" s="108">
        <f t="shared" si="13"/>
        <v>0</v>
      </c>
      <c r="AN110" s="108">
        <f t="shared" si="13"/>
        <v>0</v>
      </c>
      <c r="AO110" s="108">
        <f t="shared" si="13"/>
        <v>0</v>
      </c>
      <c r="AP110" s="108">
        <f t="shared" si="13"/>
        <v>0</v>
      </c>
      <c r="AQ110" s="108">
        <f t="shared" si="13"/>
        <v>0</v>
      </c>
      <c r="AR110" s="108">
        <f t="shared" si="13"/>
        <v>0</v>
      </c>
      <c r="AS110" s="108">
        <f t="shared" si="13"/>
        <v>0</v>
      </c>
      <c r="AT110" s="108">
        <f t="shared" si="13"/>
        <v>0</v>
      </c>
      <c r="AU110" s="108">
        <f t="shared" si="13"/>
        <v>0</v>
      </c>
      <c r="AV110" s="108">
        <f t="shared" si="13"/>
        <v>0</v>
      </c>
      <c r="AW110" s="108">
        <f t="shared" si="13"/>
        <v>0</v>
      </c>
      <c r="AX110" s="108">
        <f t="shared" si="13"/>
        <v>0</v>
      </c>
      <c r="AY110" s="108">
        <f t="shared" si="13"/>
        <v>0</v>
      </c>
      <c r="AZ110" s="108">
        <f t="shared" si="13"/>
        <v>0</v>
      </c>
      <c r="BA110" s="108">
        <f t="shared" si="13"/>
        <v>0</v>
      </c>
      <c r="BB110" s="108">
        <f t="shared" si="13"/>
        <v>0</v>
      </c>
      <c r="BC110" s="108">
        <f t="shared" si="13"/>
        <v>0</v>
      </c>
      <c r="BD110" s="108">
        <f t="shared" si="13"/>
        <v>0</v>
      </c>
      <c r="BE110" s="108">
        <f t="shared" si="13"/>
        <v>0</v>
      </c>
      <c r="BF110" s="108">
        <f t="shared" si="13"/>
        <v>0</v>
      </c>
      <c r="BG110" s="108">
        <f t="shared" si="13"/>
        <v>0</v>
      </c>
      <c r="BH110" s="108">
        <f t="shared" si="13"/>
        <v>0</v>
      </c>
      <c r="BI110" s="108">
        <f t="shared" si="13"/>
        <v>0</v>
      </c>
      <c r="BJ110" s="108">
        <f t="shared" si="13"/>
        <v>0</v>
      </c>
      <c r="BK110" s="108">
        <f t="shared" si="13"/>
        <v>0</v>
      </c>
      <c r="BL110" s="108">
        <f t="shared" si="13"/>
        <v>0</v>
      </c>
    </row>
    <row r="111" spans="1:64" x14ac:dyDescent="0.25">
      <c r="A111" s="76">
        <v>56</v>
      </c>
      <c r="B111" s="102" t="s">
        <v>117</v>
      </c>
      <c r="C111" s="103"/>
      <c r="D111" s="103"/>
      <c r="E111" s="104"/>
      <c r="F111" s="108">
        <f>F73+F78+F79+F80+F91+F92+F93+F94+F95+F96+F101</f>
        <v>0</v>
      </c>
      <c r="G111" s="108">
        <f t="shared" ref="G111:BL111" si="14">G73+G78+G79+G80+G91+G92+G93+G94+G95+G96+G101</f>
        <v>0</v>
      </c>
      <c r="H111" s="108">
        <f t="shared" si="14"/>
        <v>0</v>
      </c>
      <c r="I111" s="108">
        <f t="shared" si="14"/>
        <v>0</v>
      </c>
      <c r="J111" s="108">
        <f t="shared" si="14"/>
        <v>0</v>
      </c>
      <c r="K111" s="108">
        <f t="shared" si="14"/>
        <v>0</v>
      </c>
      <c r="L111" s="108">
        <f t="shared" si="14"/>
        <v>0</v>
      </c>
      <c r="M111" s="108">
        <f t="shared" si="14"/>
        <v>0</v>
      </c>
      <c r="N111" s="108">
        <f t="shared" si="14"/>
        <v>0</v>
      </c>
      <c r="O111" s="108">
        <f t="shared" si="14"/>
        <v>0</v>
      </c>
      <c r="P111" s="108">
        <f t="shared" si="14"/>
        <v>0</v>
      </c>
      <c r="Q111" s="108">
        <f t="shared" si="14"/>
        <v>0</v>
      </c>
      <c r="R111" s="108">
        <f t="shared" si="14"/>
        <v>0</v>
      </c>
      <c r="S111" s="108">
        <f t="shared" si="14"/>
        <v>0</v>
      </c>
      <c r="T111" s="108">
        <f t="shared" si="14"/>
        <v>0</v>
      </c>
      <c r="U111" s="108">
        <f t="shared" si="14"/>
        <v>0</v>
      </c>
      <c r="V111" s="108">
        <f t="shared" si="14"/>
        <v>0</v>
      </c>
      <c r="W111" s="108">
        <f t="shared" si="14"/>
        <v>0</v>
      </c>
      <c r="X111" s="108">
        <f t="shared" si="14"/>
        <v>0</v>
      </c>
      <c r="Y111" s="108">
        <f t="shared" si="14"/>
        <v>0</v>
      </c>
      <c r="Z111" s="108">
        <f t="shared" si="14"/>
        <v>0</v>
      </c>
      <c r="AA111" s="108">
        <f t="shared" si="14"/>
        <v>0</v>
      </c>
      <c r="AB111" s="108">
        <f t="shared" si="14"/>
        <v>0</v>
      </c>
      <c r="AC111" s="108">
        <f t="shared" si="14"/>
        <v>0</v>
      </c>
      <c r="AD111" s="108">
        <f t="shared" si="14"/>
        <v>0</v>
      </c>
      <c r="AE111" s="108">
        <f t="shared" si="14"/>
        <v>0</v>
      </c>
      <c r="AF111" s="108">
        <f t="shared" si="14"/>
        <v>0</v>
      </c>
      <c r="AG111" s="108">
        <f t="shared" si="14"/>
        <v>0</v>
      </c>
      <c r="AH111" s="108">
        <f t="shared" si="14"/>
        <v>0</v>
      </c>
      <c r="AI111" s="108">
        <f t="shared" si="14"/>
        <v>0</v>
      </c>
      <c r="AJ111" s="108">
        <f t="shared" si="14"/>
        <v>0</v>
      </c>
      <c r="AK111" s="108">
        <f t="shared" si="14"/>
        <v>0</v>
      </c>
      <c r="AL111" s="108">
        <f t="shared" si="14"/>
        <v>0</v>
      </c>
      <c r="AM111" s="108">
        <f t="shared" si="14"/>
        <v>0</v>
      </c>
      <c r="AN111" s="108">
        <f t="shared" si="14"/>
        <v>0</v>
      </c>
      <c r="AO111" s="108">
        <f t="shared" si="14"/>
        <v>0</v>
      </c>
      <c r="AP111" s="108">
        <f t="shared" si="14"/>
        <v>0</v>
      </c>
      <c r="AQ111" s="108">
        <f t="shared" si="14"/>
        <v>0</v>
      </c>
      <c r="AR111" s="108">
        <f t="shared" si="14"/>
        <v>0</v>
      </c>
      <c r="AS111" s="108">
        <f t="shared" si="14"/>
        <v>0</v>
      </c>
      <c r="AT111" s="108">
        <f t="shared" si="14"/>
        <v>0</v>
      </c>
      <c r="AU111" s="108">
        <f t="shared" si="14"/>
        <v>0</v>
      </c>
      <c r="AV111" s="108">
        <f t="shared" si="14"/>
        <v>0</v>
      </c>
      <c r="AW111" s="108">
        <f t="shared" si="14"/>
        <v>0</v>
      </c>
      <c r="AX111" s="108">
        <f t="shared" si="14"/>
        <v>0</v>
      </c>
      <c r="AY111" s="108">
        <f t="shared" si="14"/>
        <v>0</v>
      </c>
      <c r="AZ111" s="108">
        <f t="shared" si="14"/>
        <v>0</v>
      </c>
      <c r="BA111" s="108">
        <f t="shared" si="14"/>
        <v>0</v>
      </c>
      <c r="BB111" s="108">
        <f t="shared" si="14"/>
        <v>0</v>
      </c>
      <c r="BC111" s="108">
        <f t="shared" si="14"/>
        <v>0</v>
      </c>
      <c r="BD111" s="108">
        <f t="shared" si="14"/>
        <v>0</v>
      </c>
      <c r="BE111" s="108">
        <f t="shared" si="14"/>
        <v>0</v>
      </c>
      <c r="BF111" s="108">
        <f t="shared" si="14"/>
        <v>0</v>
      </c>
      <c r="BG111" s="108">
        <f t="shared" si="14"/>
        <v>0</v>
      </c>
      <c r="BH111" s="108">
        <f t="shared" si="14"/>
        <v>0</v>
      </c>
      <c r="BI111" s="108">
        <f t="shared" si="14"/>
        <v>0</v>
      </c>
      <c r="BJ111" s="108">
        <f t="shared" si="14"/>
        <v>0</v>
      </c>
      <c r="BK111" s="108">
        <f t="shared" si="14"/>
        <v>0</v>
      </c>
      <c r="BL111" s="108">
        <f t="shared" si="14"/>
        <v>0</v>
      </c>
    </row>
    <row r="112" spans="1:64" x14ac:dyDescent="0.25">
      <c r="A112" s="76">
        <v>57</v>
      </c>
      <c r="B112" s="102" t="s">
        <v>118</v>
      </c>
      <c r="C112" s="103"/>
      <c r="D112" s="103"/>
      <c r="E112" s="104"/>
      <c r="F112" s="108">
        <f>F97+F98+F99</f>
        <v>0</v>
      </c>
      <c r="G112" s="108">
        <f t="shared" ref="G112:BL112" si="15">G97+G98+G99</f>
        <v>0</v>
      </c>
      <c r="H112" s="108">
        <f t="shared" si="15"/>
        <v>0</v>
      </c>
      <c r="I112" s="108">
        <f t="shared" si="15"/>
        <v>0</v>
      </c>
      <c r="J112" s="108">
        <f t="shared" si="15"/>
        <v>0</v>
      </c>
      <c r="K112" s="108">
        <f t="shared" si="15"/>
        <v>0</v>
      </c>
      <c r="L112" s="108">
        <f t="shared" si="15"/>
        <v>0</v>
      </c>
      <c r="M112" s="108">
        <f t="shared" si="15"/>
        <v>0</v>
      </c>
      <c r="N112" s="108">
        <f t="shared" si="15"/>
        <v>0</v>
      </c>
      <c r="O112" s="108">
        <f t="shared" si="15"/>
        <v>0</v>
      </c>
      <c r="P112" s="108">
        <f t="shared" si="15"/>
        <v>0</v>
      </c>
      <c r="Q112" s="108">
        <f t="shared" si="15"/>
        <v>0</v>
      </c>
      <c r="R112" s="108">
        <f t="shared" si="15"/>
        <v>0</v>
      </c>
      <c r="S112" s="108">
        <f t="shared" si="15"/>
        <v>0</v>
      </c>
      <c r="T112" s="108">
        <f t="shared" si="15"/>
        <v>0</v>
      </c>
      <c r="U112" s="108">
        <f t="shared" si="15"/>
        <v>0</v>
      </c>
      <c r="V112" s="108">
        <f t="shared" si="15"/>
        <v>0</v>
      </c>
      <c r="W112" s="108">
        <f t="shared" si="15"/>
        <v>0</v>
      </c>
      <c r="X112" s="108">
        <f t="shared" si="15"/>
        <v>0</v>
      </c>
      <c r="Y112" s="108">
        <f t="shared" si="15"/>
        <v>0</v>
      </c>
      <c r="Z112" s="108">
        <f t="shared" si="15"/>
        <v>0</v>
      </c>
      <c r="AA112" s="108">
        <f t="shared" si="15"/>
        <v>0</v>
      </c>
      <c r="AB112" s="108">
        <f t="shared" si="15"/>
        <v>0</v>
      </c>
      <c r="AC112" s="108">
        <f t="shared" si="15"/>
        <v>0</v>
      </c>
      <c r="AD112" s="108">
        <f t="shared" si="15"/>
        <v>0</v>
      </c>
      <c r="AE112" s="108">
        <f t="shared" si="15"/>
        <v>0</v>
      </c>
      <c r="AF112" s="108">
        <f t="shared" si="15"/>
        <v>0</v>
      </c>
      <c r="AG112" s="108">
        <f t="shared" si="15"/>
        <v>0</v>
      </c>
      <c r="AH112" s="108">
        <f t="shared" si="15"/>
        <v>0</v>
      </c>
      <c r="AI112" s="108">
        <f t="shared" si="15"/>
        <v>0</v>
      </c>
      <c r="AJ112" s="108">
        <f t="shared" si="15"/>
        <v>0</v>
      </c>
      <c r="AK112" s="108">
        <f t="shared" si="15"/>
        <v>0</v>
      </c>
      <c r="AL112" s="108">
        <f t="shared" si="15"/>
        <v>0</v>
      </c>
      <c r="AM112" s="108">
        <f t="shared" si="15"/>
        <v>0</v>
      </c>
      <c r="AN112" s="108">
        <f t="shared" si="15"/>
        <v>0</v>
      </c>
      <c r="AO112" s="108">
        <f t="shared" si="15"/>
        <v>0</v>
      </c>
      <c r="AP112" s="108">
        <f t="shared" si="15"/>
        <v>0</v>
      </c>
      <c r="AQ112" s="108">
        <f t="shared" si="15"/>
        <v>0</v>
      </c>
      <c r="AR112" s="108">
        <f t="shared" si="15"/>
        <v>0</v>
      </c>
      <c r="AS112" s="108">
        <f t="shared" si="15"/>
        <v>0</v>
      </c>
      <c r="AT112" s="108">
        <f t="shared" si="15"/>
        <v>0</v>
      </c>
      <c r="AU112" s="108">
        <f t="shared" si="15"/>
        <v>0</v>
      </c>
      <c r="AV112" s="108">
        <f t="shared" si="15"/>
        <v>0</v>
      </c>
      <c r="AW112" s="108">
        <f t="shared" si="15"/>
        <v>0</v>
      </c>
      <c r="AX112" s="108">
        <f t="shared" si="15"/>
        <v>0</v>
      </c>
      <c r="AY112" s="108">
        <f t="shared" si="15"/>
        <v>0</v>
      </c>
      <c r="AZ112" s="108">
        <f t="shared" si="15"/>
        <v>0</v>
      </c>
      <c r="BA112" s="108">
        <f t="shared" si="15"/>
        <v>0</v>
      </c>
      <c r="BB112" s="108">
        <f t="shared" si="15"/>
        <v>0</v>
      </c>
      <c r="BC112" s="108">
        <f t="shared" si="15"/>
        <v>0</v>
      </c>
      <c r="BD112" s="108">
        <f t="shared" si="15"/>
        <v>0</v>
      </c>
      <c r="BE112" s="108">
        <f t="shared" si="15"/>
        <v>0</v>
      </c>
      <c r="BF112" s="108">
        <f t="shared" si="15"/>
        <v>0</v>
      </c>
      <c r="BG112" s="108">
        <f t="shared" si="15"/>
        <v>0</v>
      </c>
      <c r="BH112" s="108">
        <f t="shared" si="15"/>
        <v>0</v>
      </c>
      <c r="BI112" s="108">
        <f t="shared" si="15"/>
        <v>0</v>
      </c>
      <c r="BJ112" s="108">
        <f t="shared" si="15"/>
        <v>0</v>
      </c>
      <c r="BK112" s="108">
        <f t="shared" si="15"/>
        <v>0</v>
      </c>
      <c r="BL112" s="108">
        <f t="shared" si="15"/>
        <v>0</v>
      </c>
    </row>
    <row r="113" spans="1:64" x14ac:dyDescent="0.25">
      <c r="A113" s="76">
        <v>58</v>
      </c>
      <c r="B113" s="102" t="s">
        <v>119</v>
      </c>
      <c r="C113" s="103"/>
      <c r="D113" s="103"/>
      <c r="E113" s="104"/>
      <c r="F113" s="108">
        <f>F100+F103</f>
        <v>0</v>
      </c>
      <c r="G113" s="108">
        <f t="shared" ref="G113:BL113" si="16">G100+G103</f>
        <v>0</v>
      </c>
      <c r="H113" s="108">
        <f t="shared" si="16"/>
        <v>0</v>
      </c>
      <c r="I113" s="108">
        <f t="shared" si="16"/>
        <v>0</v>
      </c>
      <c r="J113" s="108">
        <f t="shared" si="16"/>
        <v>0</v>
      </c>
      <c r="K113" s="108">
        <f t="shared" si="16"/>
        <v>0</v>
      </c>
      <c r="L113" s="108">
        <f t="shared" si="16"/>
        <v>0</v>
      </c>
      <c r="M113" s="108">
        <f t="shared" si="16"/>
        <v>0</v>
      </c>
      <c r="N113" s="108">
        <f t="shared" si="16"/>
        <v>0</v>
      </c>
      <c r="O113" s="108">
        <f t="shared" si="16"/>
        <v>0</v>
      </c>
      <c r="P113" s="108">
        <f t="shared" si="16"/>
        <v>0</v>
      </c>
      <c r="Q113" s="108">
        <f t="shared" si="16"/>
        <v>0</v>
      </c>
      <c r="R113" s="108">
        <f t="shared" si="16"/>
        <v>0</v>
      </c>
      <c r="S113" s="108">
        <f t="shared" si="16"/>
        <v>0</v>
      </c>
      <c r="T113" s="108">
        <f t="shared" si="16"/>
        <v>0</v>
      </c>
      <c r="U113" s="108">
        <f t="shared" si="16"/>
        <v>0</v>
      </c>
      <c r="V113" s="108">
        <f t="shared" si="16"/>
        <v>0</v>
      </c>
      <c r="W113" s="108">
        <f t="shared" si="16"/>
        <v>0</v>
      </c>
      <c r="X113" s="108">
        <f t="shared" si="16"/>
        <v>0</v>
      </c>
      <c r="Y113" s="108">
        <f t="shared" si="16"/>
        <v>0</v>
      </c>
      <c r="Z113" s="108">
        <f t="shared" si="16"/>
        <v>0</v>
      </c>
      <c r="AA113" s="108">
        <f t="shared" si="16"/>
        <v>0</v>
      </c>
      <c r="AB113" s="108">
        <f t="shared" si="16"/>
        <v>0</v>
      </c>
      <c r="AC113" s="108">
        <f t="shared" si="16"/>
        <v>0</v>
      </c>
      <c r="AD113" s="108">
        <f t="shared" si="16"/>
        <v>0</v>
      </c>
      <c r="AE113" s="108">
        <f t="shared" si="16"/>
        <v>0</v>
      </c>
      <c r="AF113" s="108">
        <f t="shared" si="16"/>
        <v>0</v>
      </c>
      <c r="AG113" s="108">
        <f t="shared" si="16"/>
        <v>0</v>
      </c>
      <c r="AH113" s="108">
        <f t="shared" si="16"/>
        <v>0</v>
      </c>
      <c r="AI113" s="108">
        <f t="shared" si="16"/>
        <v>0</v>
      </c>
      <c r="AJ113" s="108">
        <f t="shared" si="16"/>
        <v>0</v>
      </c>
      <c r="AK113" s="108">
        <f t="shared" si="16"/>
        <v>0</v>
      </c>
      <c r="AL113" s="108">
        <f t="shared" si="16"/>
        <v>0</v>
      </c>
      <c r="AM113" s="108">
        <f t="shared" si="16"/>
        <v>0</v>
      </c>
      <c r="AN113" s="108">
        <f t="shared" si="16"/>
        <v>0</v>
      </c>
      <c r="AO113" s="108">
        <f t="shared" si="16"/>
        <v>0</v>
      </c>
      <c r="AP113" s="108">
        <f t="shared" si="16"/>
        <v>0</v>
      </c>
      <c r="AQ113" s="108">
        <f t="shared" si="16"/>
        <v>0</v>
      </c>
      <c r="AR113" s="108">
        <f t="shared" si="16"/>
        <v>0</v>
      </c>
      <c r="AS113" s="108">
        <f t="shared" si="16"/>
        <v>0</v>
      </c>
      <c r="AT113" s="108">
        <f t="shared" si="16"/>
        <v>0</v>
      </c>
      <c r="AU113" s="108">
        <f t="shared" si="16"/>
        <v>0</v>
      </c>
      <c r="AV113" s="108">
        <f t="shared" si="16"/>
        <v>0</v>
      </c>
      <c r="AW113" s="108">
        <f t="shared" si="16"/>
        <v>0</v>
      </c>
      <c r="AX113" s="108">
        <f t="shared" si="16"/>
        <v>0</v>
      </c>
      <c r="AY113" s="108">
        <f t="shared" si="16"/>
        <v>0</v>
      </c>
      <c r="AZ113" s="108">
        <f t="shared" si="16"/>
        <v>0</v>
      </c>
      <c r="BA113" s="108">
        <f t="shared" si="16"/>
        <v>0</v>
      </c>
      <c r="BB113" s="108">
        <f t="shared" si="16"/>
        <v>0</v>
      </c>
      <c r="BC113" s="108">
        <f t="shared" si="16"/>
        <v>0</v>
      </c>
      <c r="BD113" s="108">
        <f t="shared" si="16"/>
        <v>0</v>
      </c>
      <c r="BE113" s="108">
        <f t="shared" si="16"/>
        <v>0</v>
      </c>
      <c r="BF113" s="108">
        <f t="shared" si="16"/>
        <v>0</v>
      </c>
      <c r="BG113" s="108">
        <f t="shared" si="16"/>
        <v>0</v>
      </c>
      <c r="BH113" s="108">
        <f t="shared" si="16"/>
        <v>0</v>
      </c>
      <c r="BI113" s="108">
        <f t="shared" si="16"/>
        <v>0</v>
      </c>
      <c r="BJ113" s="108">
        <f t="shared" si="16"/>
        <v>0</v>
      </c>
      <c r="BK113" s="108">
        <f t="shared" si="16"/>
        <v>0</v>
      </c>
      <c r="BL113" s="108">
        <f t="shared" si="16"/>
        <v>0</v>
      </c>
    </row>
    <row r="114" spans="1:64" x14ac:dyDescent="0.25">
      <c r="A114" s="76">
        <v>59</v>
      </c>
      <c r="B114" s="102" t="s">
        <v>120</v>
      </c>
      <c r="C114" s="103"/>
      <c r="D114" s="103"/>
      <c r="E114" s="104"/>
      <c r="F114" s="108">
        <f>F85</f>
        <v>0</v>
      </c>
      <c r="G114" s="108">
        <f t="shared" ref="G114:BL114" si="17">G85</f>
        <v>0</v>
      </c>
      <c r="H114" s="108">
        <f t="shared" si="17"/>
        <v>0</v>
      </c>
      <c r="I114" s="108">
        <f t="shared" si="17"/>
        <v>0</v>
      </c>
      <c r="J114" s="108">
        <f t="shared" si="17"/>
        <v>0</v>
      </c>
      <c r="K114" s="108">
        <f t="shared" si="17"/>
        <v>0</v>
      </c>
      <c r="L114" s="108">
        <f t="shared" si="17"/>
        <v>0</v>
      </c>
      <c r="M114" s="108">
        <f t="shared" si="17"/>
        <v>0</v>
      </c>
      <c r="N114" s="108">
        <f t="shared" si="17"/>
        <v>0</v>
      </c>
      <c r="O114" s="108">
        <f t="shared" si="17"/>
        <v>0</v>
      </c>
      <c r="P114" s="108">
        <f t="shared" si="17"/>
        <v>0</v>
      </c>
      <c r="Q114" s="108">
        <f t="shared" si="17"/>
        <v>0</v>
      </c>
      <c r="R114" s="108">
        <f t="shared" si="17"/>
        <v>0</v>
      </c>
      <c r="S114" s="108">
        <f t="shared" si="17"/>
        <v>0</v>
      </c>
      <c r="T114" s="108">
        <f t="shared" si="17"/>
        <v>0</v>
      </c>
      <c r="U114" s="108">
        <f t="shared" si="17"/>
        <v>0</v>
      </c>
      <c r="V114" s="108">
        <f t="shared" si="17"/>
        <v>0</v>
      </c>
      <c r="W114" s="108">
        <f t="shared" si="17"/>
        <v>0</v>
      </c>
      <c r="X114" s="108">
        <f t="shared" si="17"/>
        <v>0</v>
      </c>
      <c r="Y114" s="108">
        <f t="shared" si="17"/>
        <v>0</v>
      </c>
      <c r="Z114" s="108">
        <f t="shared" si="17"/>
        <v>0</v>
      </c>
      <c r="AA114" s="108">
        <f t="shared" si="17"/>
        <v>0</v>
      </c>
      <c r="AB114" s="108">
        <f t="shared" si="17"/>
        <v>0</v>
      </c>
      <c r="AC114" s="108">
        <f t="shared" si="17"/>
        <v>0</v>
      </c>
      <c r="AD114" s="108">
        <f t="shared" si="17"/>
        <v>0</v>
      </c>
      <c r="AE114" s="108">
        <f t="shared" si="17"/>
        <v>0</v>
      </c>
      <c r="AF114" s="108">
        <f t="shared" si="17"/>
        <v>0</v>
      </c>
      <c r="AG114" s="108">
        <f t="shared" si="17"/>
        <v>0</v>
      </c>
      <c r="AH114" s="108">
        <f t="shared" si="17"/>
        <v>0</v>
      </c>
      <c r="AI114" s="108">
        <f t="shared" si="17"/>
        <v>0</v>
      </c>
      <c r="AJ114" s="108">
        <f t="shared" si="17"/>
        <v>0</v>
      </c>
      <c r="AK114" s="108">
        <f t="shared" si="17"/>
        <v>0</v>
      </c>
      <c r="AL114" s="108">
        <f t="shared" si="17"/>
        <v>0</v>
      </c>
      <c r="AM114" s="108">
        <f t="shared" si="17"/>
        <v>0</v>
      </c>
      <c r="AN114" s="108">
        <f t="shared" si="17"/>
        <v>0</v>
      </c>
      <c r="AO114" s="108">
        <f t="shared" si="17"/>
        <v>0</v>
      </c>
      <c r="AP114" s="108">
        <f t="shared" si="17"/>
        <v>0</v>
      </c>
      <c r="AQ114" s="108">
        <f t="shared" si="17"/>
        <v>0</v>
      </c>
      <c r="AR114" s="108">
        <f t="shared" si="17"/>
        <v>0</v>
      </c>
      <c r="AS114" s="108">
        <f t="shared" si="17"/>
        <v>0</v>
      </c>
      <c r="AT114" s="108">
        <f t="shared" si="17"/>
        <v>0</v>
      </c>
      <c r="AU114" s="108">
        <f t="shared" si="17"/>
        <v>0</v>
      </c>
      <c r="AV114" s="108">
        <f t="shared" si="17"/>
        <v>0</v>
      </c>
      <c r="AW114" s="108">
        <f t="shared" si="17"/>
        <v>0</v>
      </c>
      <c r="AX114" s="108">
        <f t="shared" si="17"/>
        <v>0</v>
      </c>
      <c r="AY114" s="108">
        <f t="shared" si="17"/>
        <v>0</v>
      </c>
      <c r="AZ114" s="108">
        <f t="shared" si="17"/>
        <v>0</v>
      </c>
      <c r="BA114" s="108">
        <f t="shared" si="17"/>
        <v>0</v>
      </c>
      <c r="BB114" s="108">
        <f t="shared" si="17"/>
        <v>0</v>
      </c>
      <c r="BC114" s="108">
        <f t="shared" si="17"/>
        <v>0</v>
      </c>
      <c r="BD114" s="108">
        <f t="shared" si="17"/>
        <v>0</v>
      </c>
      <c r="BE114" s="108">
        <f t="shared" si="17"/>
        <v>0</v>
      </c>
      <c r="BF114" s="108">
        <f t="shared" si="17"/>
        <v>0</v>
      </c>
      <c r="BG114" s="108">
        <f t="shared" si="17"/>
        <v>0</v>
      </c>
      <c r="BH114" s="108">
        <f t="shared" si="17"/>
        <v>0</v>
      </c>
      <c r="BI114" s="108">
        <f t="shared" si="17"/>
        <v>0</v>
      </c>
      <c r="BJ114" s="108">
        <f t="shared" si="17"/>
        <v>0</v>
      </c>
      <c r="BK114" s="108">
        <f t="shared" si="17"/>
        <v>0</v>
      </c>
      <c r="BL114" s="108">
        <f t="shared" si="17"/>
        <v>0</v>
      </c>
    </row>
    <row r="115" spans="1:64" x14ac:dyDescent="0.25">
      <c r="A115" s="72"/>
      <c r="B115" s="99"/>
      <c r="C115" s="100"/>
      <c r="D115" s="100"/>
      <c r="E115" s="101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99"/>
      <c r="C116" s="100"/>
      <c r="D116" s="100"/>
      <c r="E116" s="101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105"/>
      <c r="C117" s="106"/>
      <c r="D117" s="106"/>
      <c r="E117" s="107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105"/>
      <c r="C118" s="106"/>
      <c r="D118" s="106"/>
      <c r="E118" s="107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105"/>
      <c r="C119" s="106"/>
      <c r="D119" s="106"/>
      <c r="E119" s="107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105"/>
      <c r="C120" s="106"/>
      <c r="D120" s="106"/>
      <c r="E120" s="107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105"/>
      <c r="C121" s="106"/>
      <c r="D121" s="106"/>
      <c r="E121" s="107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105"/>
      <c r="C122" s="106"/>
      <c r="D122" s="106"/>
      <c r="E122" s="107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105"/>
      <c r="C123" s="106"/>
      <c r="D123" s="106"/>
      <c r="E123" s="107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105"/>
      <c r="C124" s="106"/>
      <c r="D124" s="106"/>
      <c r="E124" s="107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105"/>
      <c r="C125" s="106"/>
      <c r="D125" s="106"/>
      <c r="E125" s="107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105"/>
      <c r="C126" s="106"/>
      <c r="D126" s="106"/>
      <c r="E126" s="107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105"/>
      <c r="C127" s="106"/>
      <c r="D127" s="106"/>
      <c r="E127" s="107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105"/>
      <c r="C128" s="106"/>
      <c r="D128" s="106"/>
      <c r="E128" s="107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105"/>
      <c r="C129" s="106"/>
      <c r="D129" s="106"/>
      <c r="E129" s="107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105"/>
      <c r="C130" s="106"/>
      <c r="D130" s="106"/>
      <c r="E130" s="107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105"/>
      <c r="C131" s="106"/>
      <c r="D131" s="106"/>
      <c r="E131" s="107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105"/>
      <c r="C132" s="106"/>
      <c r="D132" s="106"/>
      <c r="E132" s="107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105"/>
      <c r="C133" s="106"/>
      <c r="D133" s="106"/>
      <c r="E133" s="107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105"/>
      <c r="C134" s="106"/>
      <c r="D134" s="106"/>
      <c r="E134" s="107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105"/>
      <c r="C135" s="106"/>
      <c r="D135" s="106"/>
      <c r="E135" s="107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105"/>
      <c r="C136" s="106"/>
      <c r="D136" s="106"/>
      <c r="E136" s="107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105"/>
      <c r="C137" s="106"/>
      <c r="D137" s="106"/>
      <c r="E137" s="107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105"/>
      <c r="C138" s="106"/>
      <c r="D138" s="106"/>
      <c r="E138" s="107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105"/>
      <c r="C139" s="106"/>
      <c r="D139" s="106"/>
      <c r="E139" s="107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105"/>
      <c r="C140" s="106"/>
      <c r="D140" s="106"/>
      <c r="E140" s="107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105"/>
      <c r="C141" s="106"/>
      <c r="D141" s="106"/>
      <c r="E141" s="107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105"/>
      <c r="C142" s="106"/>
      <c r="D142" s="106"/>
      <c r="E142" s="107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105"/>
      <c r="C143" s="106"/>
      <c r="D143" s="106"/>
      <c r="E143" s="107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105"/>
      <c r="C144" s="106"/>
      <c r="D144" s="106"/>
      <c r="E144" s="107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105"/>
      <c r="C145" s="106"/>
      <c r="D145" s="106"/>
      <c r="E145" s="107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105"/>
      <c r="C146" s="106"/>
      <c r="D146" s="106"/>
      <c r="E146" s="107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105"/>
      <c r="C147" s="106"/>
      <c r="D147" s="106"/>
      <c r="E147" s="107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105"/>
      <c r="C148" s="106"/>
      <c r="D148" s="106"/>
      <c r="E148" s="107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105"/>
      <c r="C149" s="106"/>
      <c r="D149" s="106"/>
      <c r="E149" s="107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105"/>
      <c r="C150" s="106"/>
      <c r="D150" s="106"/>
      <c r="E150" s="107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105"/>
      <c r="C151" s="106"/>
      <c r="D151" s="106"/>
      <c r="E151" s="107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105"/>
      <c r="C152" s="106"/>
      <c r="D152" s="106"/>
      <c r="E152" s="107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105"/>
      <c r="C153" s="106"/>
      <c r="D153" s="106"/>
      <c r="E153" s="107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105"/>
      <c r="C154" s="106"/>
      <c r="D154" s="106"/>
      <c r="E154" s="107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105"/>
      <c r="C155" s="106"/>
      <c r="D155" s="106"/>
      <c r="E155" s="107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105"/>
      <c r="C156" s="106"/>
      <c r="D156" s="106"/>
      <c r="E156" s="107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105"/>
      <c r="C157" s="106"/>
      <c r="D157" s="106"/>
      <c r="E157" s="107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105"/>
      <c r="C158" s="106"/>
      <c r="D158" s="106"/>
      <c r="E158" s="107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105"/>
      <c r="C159" s="106"/>
      <c r="D159" s="106"/>
      <c r="E159" s="107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105"/>
      <c r="C160" s="106"/>
      <c r="D160" s="106"/>
      <c r="E160" s="107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105"/>
      <c r="C161" s="106"/>
      <c r="D161" s="106"/>
      <c r="E161" s="107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105"/>
      <c r="C162" s="106"/>
      <c r="D162" s="106"/>
      <c r="E162" s="107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105"/>
      <c r="C163" s="106"/>
      <c r="D163" s="106"/>
      <c r="E163" s="107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105"/>
      <c r="C164" s="106"/>
      <c r="D164" s="106"/>
      <c r="E164" s="107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105"/>
      <c r="C165" s="106"/>
      <c r="D165" s="106"/>
      <c r="E165" s="107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105"/>
      <c r="C166" s="106"/>
      <c r="D166" s="106"/>
      <c r="E166" s="107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105"/>
      <c r="C167" s="106"/>
      <c r="D167" s="106"/>
      <c r="E167" s="107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105"/>
      <c r="C168" s="106"/>
      <c r="D168" s="106"/>
      <c r="E168" s="107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105"/>
      <c r="C169" s="106"/>
      <c r="D169" s="106"/>
      <c r="E169" s="107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105"/>
      <c r="C170" s="106"/>
      <c r="D170" s="106"/>
      <c r="E170" s="107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105"/>
      <c r="C171" s="106"/>
      <c r="D171" s="106"/>
      <c r="E171" s="107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105"/>
      <c r="C172" s="106"/>
      <c r="D172" s="106"/>
      <c r="E172" s="107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105"/>
      <c r="C173" s="106"/>
      <c r="D173" s="106"/>
      <c r="E173" s="107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105"/>
      <c r="C174" s="106"/>
      <c r="D174" s="106"/>
      <c r="E174" s="107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105"/>
      <c r="C175" s="106"/>
      <c r="D175" s="106"/>
      <c r="E175" s="107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105"/>
      <c r="C176" s="106"/>
      <c r="D176" s="106"/>
      <c r="E176" s="107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105"/>
      <c r="C177" s="106"/>
      <c r="D177" s="106"/>
      <c r="E177" s="107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105"/>
      <c r="C178" s="106"/>
      <c r="D178" s="106"/>
      <c r="E178" s="107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105"/>
      <c r="C179" s="106"/>
      <c r="D179" s="106"/>
      <c r="E179" s="107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105"/>
      <c r="C180" s="106"/>
      <c r="D180" s="106"/>
      <c r="E180" s="107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105"/>
      <c r="C181" s="106"/>
      <c r="D181" s="106"/>
      <c r="E181" s="107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105"/>
      <c r="C182" s="106"/>
      <c r="D182" s="106"/>
      <c r="E182" s="107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105"/>
      <c r="C183" s="106"/>
      <c r="D183" s="106"/>
      <c r="E183" s="107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105"/>
      <c r="C184" s="106"/>
      <c r="D184" s="106"/>
      <c r="E184" s="107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105"/>
      <c r="C185" s="106"/>
      <c r="D185" s="106"/>
      <c r="E185" s="107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105"/>
      <c r="C186" s="106"/>
      <c r="D186" s="106"/>
      <c r="E186" s="107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105"/>
      <c r="C187" s="106"/>
      <c r="D187" s="106"/>
      <c r="E187" s="107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105"/>
      <c r="C188" s="106"/>
      <c r="D188" s="106"/>
      <c r="E188" s="107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105"/>
      <c r="C189" s="106"/>
      <c r="D189" s="106"/>
      <c r="E189" s="107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105"/>
      <c r="C190" s="106"/>
      <c r="D190" s="106"/>
      <c r="E190" s="107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105"/>
      <c r="C191" s="106"/>
      <c r="D191" s="106"/>
      <c r="E191" s="107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105"/>
      <c r="C192" s="106"/>
      <c r="D192" s="106"/>
      <c r="E192" s="107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105"/>
      <c r="C193" s="106"/>
      <c r="D193" s="106"/>
      <c r="E193" s="107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105"/>
      <c r="C194" s="106"/>
      <c r="D194" s="106"/>
      <c r="E194" s="107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105"/>
      <c r="C195" s="106"/>
      <c r="D195" s="106"/>
      <c r="E195" s="107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105"/>
      <c r="C196" s="106"/>
      <c r="D196" s="106"/>
      <c r="E196" s="107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105"/>
      <c r="C197" s="106"/>
      <c r="D197" s="106"/>
      <c r="E197" s="107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105"/>
      <c r="C198" s="106"/>
      <c r="D198" s="106"/>
      <c r="E198" s="107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105"/>
      <c r="C199" s="106"/>
      <c r="D199" s="106"/>
      <c r="E199" s="107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105"/>
      <c r="C200" s="106"/>
      <c r="D200" s="106"/>
      <c r="E200" s="107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105"/>
      <c r="C201" s="106"/>
      <c r="D201" s="106"/>
      <c r="E201" s="107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105"/>
      <c r="C202" s="106"/>
      <c r="D202" s="106"/>
      <c r="E202" s="107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105"/>
      <c r="C203" s="106"/>
      <c r="D203" s="106"/>
      <c r="E203" s="107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105"/>
      <c r="C204" s="106"/>
      <c r="D204" s="106"/>
      <c r="E204" s="107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105"/>
      <c r="C205" s="106"/>
      <c r="D205" s="106"/>
      <c r="E205" s="107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105"/>
      <c r="C206" s="106"/>
      <c r="D206" s="106"/>
      <c r="E206" s="107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105"/>
      <c r="C207" s="106"/>
      <c r="D207" s="106"/>
      <c r="E207" s="107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105"/>
      <c r="C208" s="106"/>
      <c r="D208" s="106"/>
      <c r="E208" s="107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105"/>
      <c r="C209" s="106"/>
      <c r="D209" s="106"/>
      <c r="E209" s="107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105"/>
      <c r="C210" s="106"/>
      <c r="D210" s="106"/>
      <c r="E210" s="107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105"/>
      <c r="C211" s="106"/>
      <c r="D211" s="106"/>
      <c r="E211" s="107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105"/>
      <c r="C212" s="106"/>
      <c r="D212" s="106"/>
      <c r="E212" s="107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105"/>
      <c r="C213" s="106"/>
      <c r="D213" s="106"/>
      <c r="E213" s="107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105"/>
      <c r="C214" s="106"/>
      <c r="D214" s="106"/>
      <c r="E214" s="107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105"/>
      <c r="C215" s="106"/>
      <c r="D215" s="106"/>
      <c r="E215" s="107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105"/>
      <c r="C216" s="106"/>
      <c r="D216" s="106"/>
      <c r="E216" s="107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105"/>
      <c r="C217" s="106"/>
      <c r="D217" s="106"/>
      <c r="E217" s="107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105"/>
      <c r="C218" s="106"/>
      <c r="D218" s="106"/>
      <c r="E218" s="107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105"/>
      <c r="C219" s="106"/>
      <c r="D219" s="106"/>
      <c r="E219" s="107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105"/>
      <c r="C220" s="106"/>
      <c r="D220" s="106"/>
      <c r="E220" s="107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105"/>
      <c r="C221" s="106"/>
      <c r="D221" s="106"/>
      <c r="E221" s="107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105"/>
      <c r="C222" s="106"/>
      <c r="D222" s="106"/>
      <c r="E222" s="107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105"/>
      <c r="C223" s="106"/>
      <c r="D223" s="106"/>
      <c r="E223" s="107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105"/>
      <c r="C224" s="106"/>
      <c r="D224" s="106"/>
      <c r="E224" s="107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105"/>
      <c r="C225" s="106"/>
      <c r="D225" s="106"/>
      <c r="E225" s="107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105"/>
      <c r="C226" s="106"/>
      <c r="D226" s="106"/>
      <c r="E226" s="107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105"/>
      <c r="C227" s="106"/>
      <c r="D227" s="106"/>
      <c r="E227" s="107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105"/>
      <c r="C228" s="106"/>
      <c r="D228" s="106"/>
      <c r="E228" s="107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105"/>
      <c r="C229" s="106"/>
      <c r="D229" s="106"/>
      <c r="E229" s="107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105"/>
      <c r="C230" s="106"/>
      <c r="D230" s="106"/>
      <c r="E230" s="107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105"/>
      <c r="C231" s="106"/>
      <c r="D231" s="106"/>
      <c r="E231" s="107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105"/>
      <c r="C232" s="106"/>
      <c r="D232" s="106"/>
      <c r="E232" s="107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105"/>
      <c r="C233" s="106"/>
      <c r="D233" s="106"/>
      <c r="E233" s="107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105"/>
      <c r="C234" s="106"/>
      <c r="D234" s="106"/>
      <c r="E234" s="107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105"/>
      <c r="C235" s="106"/>
      <c r="D235" s="106"/>
      <c r="E235" s="107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105"/>
      <c r="C236" s="106"/>
      <c r="D236" s="106"/>
      <c r="E236" s="107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105"/>
      <c r="C237" s="106"/>
      <c r="D237" s="106"/>
      <c r="E237" s="107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105"/>
      <c r="C238" s="106"/>
      <c r="D238" s="106"/>
      <c r="E238" s="107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105"/>
      <c r="C239" s="106"/>
      <c r="D239" s="106"/>
      <c r="E239" s="107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105"/>
      <c r="C240" s="106"/>
      <c r="D240" s="106"/>
      <c r="E240" s="107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105"/>
      <c r="C241" s="106"/>
      <c r="D241" s="106"/>
      <c r="E241" s="107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105"/>
      <c r="C242" s="106"/>
      <c r="D242" s="106"/>
      <c r="E242" s="107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105"/>
      <c r="C243" s="106"/>
      <c r="D243" s="106"/>
      <c r="E243" s="107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105"/>
      <c r="C244" s="106"/>
      <c r="D244" s="106"/>
      <c r="E244" s="107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105"/>
      <c r="C245" s="106"/>
      <c r="D245" s="106"/>
      <c r="E245" s="107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105"/>
      <c r="C246" s="106"/>
      <c r="D246" s="106"/>
      <c r="E246" s="107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105"/>
      <c r="C247" s="106"/>
      <c r="D247" s="106"/>
      <c r="E247" s="107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105"/>
      <c r="C248" s="106"/>
      <c r="D248" s="106"/>
      <c r="E248" s="107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105"/>
      <c r="C249" s="106"/>
      <c r="D249" s="106"/>
      <c r="E249" s="107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105"/>
      <c r="C250" s="106"/>
      <c r="D250" s="106"/>
      <c r="E250" s="107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105"/>
      <c r="C251" s="106"/>
      <c r="D251" s="106"/>
      <c r="E251" s="107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105"/>
      <c r="C252" s="106"/>
      <c r="D252" s="106"/>
      <c r="E252" s="107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105"/>
      <c r="C253" s="106"/>
      <c r="D253" s="106"/>
      <c r="E253" s="107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105"/>
      <c r="C254" s="106"/>
      <c r="D254" s="106"/>
      <c r="E254" s="107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105"/>
      <c r="C255" s="106"/>
      <c r="D255" s="106"/>
      <c r="E255" s="107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105"/>
      <c r="C256" s="106"/>
      <c r="D256" s="106"/>
      <c r="E256" s="107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105"/>
      <c r="C257" s="106"/>
      <c r="D257" s="106"/>
      <c r="E257" s="107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105"/>
      <c r="C258" s="106"/>
      <c r="D258" s="106"/>
      <c r="E258" s="107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105"/>
      <c r="C259" s="106"/>
      <c r="D259" s="106"/>
      <c r="E259" s="107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105"/>
      <c r="C260" s="106"/>
      <c r="D260" s="106"/>
      <c r="E260" s="107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105"/>
      <c r="C261" s="106"/>
      <c r="D261" s="106"/>
      <c r="E261" s="107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105"/>
      <c r="C262" s="106"/>
      <c r="D262" s="106"/>
      <c r="E262" s="107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105"/>
      <c r="C263" s="106"/>
      <c r="D263" s="106"/>
      <c r="E263" s="107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105"/>
      <c r="C264" s="106"/>
      <c r="D264" s="106"/>
      <c r="E264" s="107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105"/>
      <c r="C265" s="106"/>
      <c r="D265" s="106"/>
      <c r="E265" s="107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105"/>
      <c r="C266" s="106"/>
      <c r="D266" s="106"/>
      <c r="E266" s="107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105"/>
      <c r="C267" s="106"/>
      <c r="D267" s="106"/>
      <c r="E267" s="107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105"/>
      <c r="C268" s="106"/>
      <c r="D268" s="106"/>
      <c r="E268" s="107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105"/>
      <c r="C269" s="106"/>
      <c r="D269" s="106"/>
      <c r="E269" s="107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105"/>
      <c r="C270" s="106"/>
      <c r="D270" s="106"/>
      <c r="E270" s="107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105"/>
      <c r="C271" s="106"/>
      <c r="D271" s="106"/>
      <c r="E271" s="107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105"/>
      <c r="C272" s="106"/>
      <c r="D272" s="106"/>
      <c r="E272" s="107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105"/>
      <c r="C273" s="106"/>
      <c r="D273" s="106"/>
      <c r="E273" s="107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105"/>
      <c r="C274" s="106"/>
      <c r="D274" s="106"/>
      <c r="E274" s="107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105"/>
      <c r="C275" s="106"/>
      <c r="D275" s="106"/>
      <c r="E275" s="107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105"/>
      <c r="C276" s="106"/>
      <c r="D276" s="106"/>
      <c r="E276" s="107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105"/>
      <c r="C277" s="106"/>
      <c r="D277" s="106"/>
      <c r="E277" s="107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105"/>
      <c r="C278" s="106"/>
      <c r="D278" s="106"/>
      <c r="E278" s="107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105"/>
      <c r="C279" s="106"/>
      <c r="D279" s="106"/>
      <c r="E279" s="107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105"/>
      <c r="C280" s="106"/>
      <c r="D280" s="106"/>
      <c r="E280" s="107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105"/>
      <c r="C281" s="106"/>
      <c r="D281" s="106"/>
      <c r="E281" s="107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105"/>
      <c r="C282" s="106"/>
      <c r="D282" s="106"/>
      <c r="E282" s="107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105"/>
      <c r="C283" s="106"/>
      <c r="D283" s="106"/>
      <c r="E283" s="107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105"/>
      <c r="C284" s="106"/>
      <c r="D284" s="106"/>
      <c r="E284" s="107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105"/>
      <c r="C285" s="106"/>
      <c r="D285" s="106"/>
      <c r="E285" s="107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105"/>
      <c r="C286" s="106"/>
      <c r="D286" s="106"/>
      <c r="E286" s="107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105"/>
      <c r="C287" s="106"/>
      <c r="D287" s="106"/>
      <c r="E287" s="107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105"/>
      <c r="C288" s="106"/>
      <c r="D288" s="106"/>
      <c r="E288" s="107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105"/>
      <c r="C289" s="106"/>
      <c r="D289" s="106"/>
      <c r="E289" s="107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105"/>
      <c r="C290" s="106"/>
      <c r="D290" s="106"/>
      <c r="E290" s="107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105"/>
      <c r="C291" s="106"/>
      <c r="D291" s="106"/>
      <c r="E291" s="107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105"/>
      <c r="C292" s="106"/>
      <c r="D292" s="106"/>
      <c r="E292" s="107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105"/>
      <c r="C293" s="106"/>
      <c r="D293" s="106"/>
      <c r="E293" s="107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105"/>
      <c r="C294" s="106"/>
      <c r="D294" s="106"/>
      <c r="E294" s="107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105"/>
      <c r="C295" s="106"/>
      <c r="D295" s="106"/>
      <c r="E295" s="107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105"/>
      <c r="C296" s="106"/>
      <c r="D296" s="106"/>
      <c r="E296" s="107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105"/>
      <c r="C297" s="106"/>
      <c r="D297" s="106"/>
      <c r="E297" s="107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105"/>
      <c r="C298" s="106"/>
      <c r="D298" s="106"/>
      <c r="E298" s="107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105"/>
      <c r="C299" s="106"/>
      <c r="D299" s="106"/>
      <c r="E299" s="107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105"/>
      <c r="C300" s="106"/>
      <c r="D300" s="106"/>
      <c r="E300" s="107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105"/>
      <c r="C301" s="106"/>
      <c r="D301" s="106"/>
      <c r="E301" s="107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105"/>
      <c r="C302" s="106"/>
      <c r="D302" s="106"/>
      <c r="E302" s="107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105"/>
      <c r="C303" s="106"/>
      <c r="D303" s="106"/>
      <c r="E303" s="107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105"/>
      <c r="C304" s="106"/>
      <c r="D304" s="106"/>
      <c r="E304" s="107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105"/>
      <c r="C305" s="106"/>
      <c r="D305" s="106"/>
      <c r="E305" s="107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105"/>
      <c r="C306" s="106"/>
      <c r="D306" s="106"/>
      <c r="E306" s="107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105"/>
      <c r="C307" s="106"/>
      <c r="D307" s="106"/>
      <c r="E307" s="107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105"/>
      <c r="C308" s="106"/>
      <c r="D308" s="106"/>
      <c r="E308" s="107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105"/>
      <c r="C309" s="106"/>
      <c r="D309" s="106"/>
      <c r="E309" s="107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105"/>
      <c r="C310" s="106"/>
      <c r="D310" s="106"/>
      <c r="E310" s="107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105"/>
      <c r="C311" s="106"/>
      <c r="D311" s="106"/>
      <c r="E311" s="107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105"/>
      <c r="C312" s="106"/>
      <c r="D312" s="106"/>
      <c r="E312" s="107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105"/>
      <c r="C313" s="106"/>
      <c r="D313" s="106"/>
      <c r="E313" s="107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105"/>
      <c r="C314" s="106"/>
      <c r="D314" s="106"/>
      <c r="E314" s="107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105"/>
      <c r="C315" s="106"/>
      <c r="D315" s="106"/>
      <c r="E315" s="107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105"/>
      <c r="C316" s="106"/>
      <c r="D316" s="106"/>
      <c r="E316" s="107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105"/>
      <c r="C317" s="106"/>
      <c r="D317" s="106"/>
      <c r="E317" s="107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105"/>
      <c r="C318" s="106"/>
      <c r="D318" s="106"/>
      <c r="E318" s="107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105"/>
      <c r="C319" s="106"/>
      <c r="D319" s="106"/>
      <c r="E319" s="107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105"/>
      <c r="C320" s="106"/>
      <c r="D320" s="106"/>
      <c r="E320" s="107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105"/>
      <c r="C321" s="106"/>
      <c r="D321" s="106"/>
      <c r="E321" s="107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105"/>
      <c r="C322" s="106"/>
      <c r="D322" s="106"/>
      <c r="E322" s="107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105"/>
      <c r="C323" s="106"/>
      <c r="D323" s="106"/>
      <c r="E323" s="107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105"/>
      <c r="C324" s="106"/>
      <c r="D324" s="106"/>
      <c r="E324" s="107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105"/>
      <c r="C325" s="106"/>
      <c r="D325" s="106"/>
      <c r="E325" s="107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105"/>
      <c r="C326" s="106"/>
      <c r="D326" s="106"/>
      <c r="E326" s="107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105"/>
      <c r="C327" s="106"/>
      <c r="D327" s="106"/>
      <c r="E327" s="107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105"/>
      <c r="C328" s="106"/>
      <c r="D328" s="106"/>
      <c r="E328" s="107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105"/>
      <c r="C329" s="106"/>
      <c r="D329" s="106"/>
      <c r="E329" s="107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105"/>
      <c r="C330" s="106"/>
      <c r="D330" s="106"/>
      <c r="E330" s="107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105"/>
      <c r="C331" s="106"/>
      <c r="D331" s="106"/>
      <c r="E331" s="107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105"/>
      <c r="C332" s="106"/>
      <c r="D332" s="106"/>
      <c r="E332" s="107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105"/>
      <c r="C333" s="106"/>
      <c r="D333" s="106"/>
      <c r="E333" s="107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105"/>
      <c r="C334" s="106"/>
      <c r="D334" s="106"/>
      <c r="E334" s="107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105"/>
      <c r="C335" s="106"/>
      <c r="D335" s="106"/>
      <c r="E335" s="107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105"/>
      <c r="C336" s="106"/>
      <c r="D336" s="106"/>
      <c r="E336" s="107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105"/>
      <c r="C337" s="106"/>
      <c r="D337" s="106"/>
      <c r="E337" s="107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105"/>
      <c r="C338" s="106"/>
      <c r="D338" s="106"/>
      <c r="E338" s="107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105"/>
      <c r="C339" s="106"/>
      <c r="D339" s="106"/>
      <c r="E339" s="107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105"/>
      <c r="C340" s="106"/>
      <c r="D340" s="106"/>
      <c r="E340" s="107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105"/>
      <c r="C341" s="106"/>
      <c r="D341" s="106"/>
      <c r="E341" s="107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105"/>
      <c r="C342" s="106"/>
      <c r="D342" s="106"/>
      <c r="E342" s="107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105"/>
      <c r="C343" s="106"/>
      <c r="D343" s="106"/>
      <c r="E343" s="107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105"/>
      <c r="C344" s="106"/>
      <c r="D344" s="106"/>
      <c r="E344" s="107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105"/>
      <c r="C345" s="106"/>
      <c r="D345" s="106"/>
      <c r="E345" s="107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105"/>
      <c r="C346" s="106"/>
      <c r="D346" s="106"/>
      <c r="E346" s="107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105"/>
      <c r="C347" s="106"/>
      <c r="D347" s="106"/>
      <c r="E347" s="107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105"/>
      <c r="C348" s="106"/>
      <c r="D348" s="106"/>
      <c r="E348" s="107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105"/>
      <c r="C349" s="106"/>
      <c r="D349" s="106"/>
      <c r="E349" s="107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105"/>
      <c r="C350" s="106"/>
      <c r="D350" s="106"/>
      <c r="E350" s="107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105"/>
      <c r="C351" s="106"/>
      <c r="D351" s="106"/>
      <c r="E351" s="107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105"/>
      <c r="C352" s="106"/>
      <c r="D352" s="106"/>
      <c r="E352" s="107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105"/>
      <c r="C353" s="106"/>
      <c r="D353" s="106"/>
      <c r="E353" s="107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105"/>
      <c r="C354" s="106"/>
      <c r="D354" s="106"/>
      <c r="E354" s="107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105"/>
      <c r="C355" s="106"/>
      <c r="D355" s="106"/>
      <c r="E355" s="107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105"/>
      <c r="C356" s="106"/>
      <c r="D356" s="106"/>
      <c r="E356" s="107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105"/>
      <c r="C357" s="106"/>
      <c r="D357" s="106"/>
      <c r="E357" s="107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105"/>
      <c r="C358" s="106"/>
      <c r="D358" s="106"/>
      <c r="E358" s="107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105"/>
      <c r="C359" s="106"/>
      <c r="D359" s="106"/>
      <c r="E359" s="107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105"/>
      <c r="C360" s="106"/>
      <c r="D360" s="106"/>
      <c r="E360" s="107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105"/>
      <c r="C361" s="106"/>
      <c r="D361" s="106"/>
      <c r="E361" s="107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105"/>
      <c r="C362" s="106"/>
      <c r="D362" s="106"/>
      <c r="E362" s="107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105"/>
      <c r="C363" s="106"/>
      <c r="D363" s="106"/>
      <c r="E363" s="107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105"/>
      <c r="C364" s="106"/>
      <c r="D364" s="106"/>
      <c r="E364" s="107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105"/>
      <c r="C365" s="106"/>
      <c r="D365" s="106"/>
      <c r="E365" s="107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105"/>
      <c r="C366" s="106"/>
      <c r="D366" s="106"/>
      <c r="E366" s="107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105"/>
      <c r="C367" s="106"/>
      <c r="D367" s="106"/>
      <c r="E367" s="107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105"/>
      <c r="C368" s="106"/>
      <c r="D368" s="106"/>
      <c r="E368" s="107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105"/>
      <c r="C369" s="106"/>
      <c r="D369" s="106"/>
      <c r="E369" s="107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105"/>
      <c r="C370" s="106"/>
      <c r="D370" s="106"/>
      <c r="E370" s="107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105"/>
      <c r="C371" s="106"/>
      <c r="D371" s="106"/>
      <c r="E371" s="107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105"/>
      <c r="C372" s="106"/>
      <c r="D372" s="106"/>
      <c r="E372" s="107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105"/>
      <c r="C373" s="106"/>
      <c r="D373" s="106"/>
      <c r="E373" s="107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105"/>
      <c r="C374" s="106"/>
      <c r="D374" s="106"/>
      <c r="E374" s="107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105"/>
      <c r="C375" s="106"/>
      <c r="D375" s="106"/>
      <c r="E375" s="107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105"/>
      <c r="C376" s="106"/>
      <c r="D376" s="106"/>
      <c r="E376" s="107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105"/>
      <c r="C377" s="106"/>
      <c r="D377" s="106"/>
      <c r="E377" s="107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105"/>
      <c r="C378" s="106"/>
      <c r="D378" s="106"/>
      <c r="E378" s="107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105"/>
      <c r="C379" s="106"/>
      <c r="D379" s="106"/>
      <c r="E379" s="107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105"/>
      <c r="C380" s="106"/>
      <c r="D380" s="106"/>
      <c r="E380" s="107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105"/>
      <c r="C381" s="106"/>
      <c r="D381" s="106"/>
      <c r="E381" s="107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105"/>
      <c r="C382" s="106"/>
      <c r="D382" s="106"/>
      <c r="E382" s="107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105"/>
      <c r="C383" s="106"/>
      <c r="D383" s="106"/>
      <c r="E383" s="107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105"/>
      <c r="C384" s="106"/>
      <c r="D384" s="106"/>
      <c r="E384" s="107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105"/>
      <c r="C385" s="106"/>
      <c r="D385" s="106"/>
      <c r="E385" s="107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105"/>
      <c r="C386" s="106"/>
      <c r="D386" s="106"/>
      <c r="E386" s="107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105"/>
      <c r="C387" s="106"/>
      <c r="D387" s="106"/>
      <c r="E387" s="107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105"/>
      <c r="C388" s="106"/>
      <c r="D388" s="106"/>
      <c r="E388" s="107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105"/>
      <c r="C389" s="106"/>
      <c r="D389" s="106"/>
      <c r="E389" s="107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105"/>
      <c r="C390" s="106"/>
      <c r="D390" s="106"/>
      <c r="E390" s="107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105"/>
      <c r="C391" s="106"/>
      <c r="D391" s="106"/>
      <c r="E391" s="107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105"/>
      <c r="C392" s="106"/>
      <c r="D392" s="106"/>
      <c r="E392" s="107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105"/>
      <c r="C393" s="106"/>
      <c r="D393" s="106"/>
      <c r="E393" s="107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105"/>
      <c r="C394" s="106"/>
      <c r="D394" s="106"/>
      <c r="E394" s="107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105"/>
      <c r="C395" s="106"/>
      <c r="D395" s="106"/>
      <c r="E395" s="107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105"/>
      <c r="C396" s="106"/>
      <c r="D396" s="106"/>
      <c r="E396" s="107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105"/>
      <c r="C397" s="106"/>
      <c r="D397" s="106"/>
      <c r="E397" s="107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105"/>
      <c r="C398" s="106"/>
      <c r="D398" s="106"/>
      <c r="E398" s="107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105"/>
      <c r="C399" s="106"/>
      <c r="D399" s="106"/>
      <c r="E399" s="107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105"/>
      <c r="C400" s="106"/>
      <c r="D400" s="106"/>
      <c r="E400" s="107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105"/>
      <c r="C401" s="106"/>
      <c r="D401" s="106"/>
      <c r="E401" s="107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105"/>
      <c r="C402" s="106"/>
      <c r="D402" s="106"/>
      <c r="E402" s="107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105"/>
      <c r="C403" s="106"/>
      <c r="D403" s="106"/>
      <c r="E403" s="107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105"/>
      <c r="C404" s="106"/>
      <c r="D404" s="106"/>
      <c r="E404" s="107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105"/>
      <c r="C405" s="106"/>
      <c r="D405" s="106"/>
      <c r="E405" s="107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105"/>
      <c r="C406" s="106"/>
      <c r="D406" s="106"/>
      <c r="E406" s="107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105"/>
      <c r="C407" s="106"/>
      <c r="D407" s="106"/>
      <c r="E407" s="107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105"/>
      <c r="C408" s="106"/>
      <c r="D408" s="106"/>
      <c r="E408" s="107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105"/>
      <c r="C409" s="106"/>
      <c r="D409" s="106"/>
      <c r="E409" s="107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105"/>
      <c r="C410" s="106"/>
      <c r="D410" s="106"/>
      <c r="E410" s="107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105"/>
      <c r="C411" s="106"/>
      <c r="D411" s="106"/>
      <c r="E411" s="107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105"/>
      <c r="C412" s="106"/>
      <c r="D412" s="106"/>
      <c r="E412" s="107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105"/>
      <c r="C413" s="106"/>
      <c r="D413" s="106"/>
      <c r="E413" s="107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105"/>
      <c r="C414" s="106"/>
      <c r="D414" s="106"/>
      <c r="E414" s="107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105"/>
      <c r="C415" s="106"/>
      <c r="D415" s="106"/>
      <c r="E415" s="107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105"/>
      <c r="C416" s="106"/>
      <c r="D416" s="106"/>
      <c r="E416" s="107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105"/>
      <c r="C417" s="106"/>
      <c r="D417" s="106"/>
      <c r="E417" s="107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105"/>
      <c r="C418" s="106"/>
      <c r="D418" s="106"/>
      <c r="E418" s="107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105"/>
      <c r="C419" s="106"/>
      <c r="D419" s="106"/>
      <c r="E419" s="107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105"/>
      <c r="C420" s="106"/>
      <c r="D420" s="106"/>
      <c r="E420" s="107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105"/>
      <c r="C421" s="106"/>
      <c r="D421" s="106"/>
      <c r="E421" s="107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105"/>
      <c r="C422" s="106"/>
      <c r="D422" s="106"/>
      <c r="E422" s="107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105"/>
      <c r="C423" s="106"/>
      <c r="D423" s="106"/>
      <c r="E423" s="107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105"/>
      <c r="C424" s="106"/>
      <c r="D424" s="106"/>
      <c r="E424" s="107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105"/>
      <c r="C425" s="106"/>
      <c r="D425" s="106"/>
      <c r="E425" s="107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105"/>
      <c r="C426" s="106"/>
      <c r="D426" s="106"/>
      <c r="E426" s="107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105"/>
      <c r="C427" s="106"/>
      <c r="D427" s="106"/>
      <c r="E427" s="107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105"/>
      <c r="C428" s="106"/>
      <c r="D428" s="106"/>
      <c r="E428" s="107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105"/>
      <c r="C429" s="106"/>
      <c r="D429" s="106"/>
      <c r="E429" s="107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105"/>
      <c r="C430" s="106"/>
      <c r="D430" s="106"/>
      <c r="E430" s="107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105"/>
      <c r="C431" s="106"/>
      <c r="D431" s="106"/>
      <c r="E431" s="107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105"/>
      <c r="C432" s="106"/>
      <c r="D432" s="106"/>
      <c r="E432" s="107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105"/>
      <c r="C433" s="106"/>
      <c r="D433" s="106"/>
      <c r="E433" s="107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105"/>
      <c r="C434" s="106"/>
      <c r="D434" s="106"/>
      <c r="E434" s="107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105"/>
      <c r="C435" s="106"/>
      <c r="D435" s="106"/>
      <c r="E435" s="107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105"/>
      <c r="C436" s="106"/>
      <c r="D436" s="106"/>
      <c r="E436" s="107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105"/>
      <c r="C437" s="106"/>
      <c r="D437" s="106"/>
      <c r="E437" s="107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105"/>
      <c r="C438" s="106"/>
      <c r="D438" s="106"/>
      <c r="E438" s="107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105"/>
      <c r="C439" s="106"/>
      <c r="D439" s="106"/>
      <c r="E439" s="107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105"/>
      <c r="C440" s="106"/>
      <c r="D440" s="106"/>
      <c r="E440" s="107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105"/>
      <c r="C441" s="106"/>
      <c r="D441" s="106"/>
      <c r="E441" s="107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105"/>
      <c r="C442" s="106"/>
      <c r="D442" s="106"/>
      <c r="E442" s="107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105"/>
      <c r="C443" s="106"/>
      <c r="D443" s="106"/>
      <c r="E443" s="107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105"/>
      <c r="C444" s="106"/>
      <c r="D444" s="106"/>
      <c r="E444" s="107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105"/>
      <c r="C445" s="106"/>
      <c r="D445" s="106"/>
      <c r="E445" s="107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105"/>
      <c r="C446" s="106"/>
      <c r="D446" s="106"/>
      <c r="E446" s="107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105"/>
      <c r="C447" s="106"/>
      <c r="D447" s="106"/>
      <c r="E447" s="107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105"/>
      <c r="C448" s="106"/>
      <c r="D448" s="106"/>
      <c r="E448" s="107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105"/>
      <c r="C449" s="106"/>
      <c r="D449" s="106"/>
      <c r="E449" s="107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105"/>
      <c r="C450" s="106"/>
      <c r="D450" s="106"/>
      <c r="E450" s="107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105"/>
      <c r="C451" s="106"/>
      <c r="D451" s="106"/>
      <c r="E451" s="107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105"/>
      <c r="C452" s="106"/>
      <c r="D452" s="106"/>
      <c r="E452" s="107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105"/>
      <c r="C453" s="106"/>
      <c r="D453" s="106"/>
      <c r="E453" s="107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  <row r="454" spans="1:64" x14ac:dyDescent="0.25">
      <c r="A454" s="72"/>
      <c r="B454" s="105"/>
      <c r="C454" s="106"/>
      <c r="D454" s="106"/>
      <c r="E454" s="107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</row>
    <row r="455" spans="1:64" x14ac:dyDescent="0.25">
      <c r="A455" s="72"/>
      <c r="B455" s="105"/>
      <c r="C455" s="106"/>
      <c r="D455" s="106"/>
      <c r="E455" s="107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2"/>
      <c r="AJ455" s="72"/>
      <c r="AK455" s="72"/>
      <c r="AL455" s="72"/>
      <c r="AM455" s="72"/>
      <c r="AN455" s="72"/>
      <c r="AO455" s="72"/>
      <c r="AP455" s="72"/>
      <c r="AQ455" s="72"/>
      <c r="AR455" s="72"/>
      <c r="AS455" s="72"/>
      <c r="AT455" s="72"/>
      <c r="AU455" s="72"/>
      <c r="AV455" s="72"/>
      <c r="AW455" s="72"/>
      <c r="AX455" s="72"/>
      <c r="AY455" s="72"/>
      <c r="AZ455" s="72"/>
      <c r="BA455" s="72"/>
      <c r="BB455" s="72"/>
      <c r="BC455" s="72"/>
      <c r="BD455" s="72"/>
      <c r="BE455" s="72"/>
      <c r="BF455" s="72"/>
      <c r="BG455" s="72"/>
      <c r="BH455" s="72"/>
      <c r="BI455" s="72"/>
      <c r="BJ455" s="72"/>
      <c r="BK455" s="72"/>
      <c r="BL455" s="72"/>
    </row>
  </sheetData>
  <mergeCells count="423">
    <mergeCell ref="B453:E453"/>
    <mergeCell ref="B454:E454"/>
    <mergeCell ref="B455:E455"/>
    <mergeCell ref="B447:E447"/>
    <mergeCell ref="B448:E448"/>
    <mergeCell ref="B449:E449"/>
    <mergeCell ref="B450:E450"/>
    <mergeCell ref="B451:E451"/>
    <mergeCell ref="B452:E452"/>
    <mergeCell ref="B441:E441"/>
    <mergeCell ref="B442:E442"/>
    <mergeCell ref="B443:E443"/>
    <mergeCell ref="B444:E444"/>
    <mergeCell ref="B445:E445"/>
    <mergeCell ref="B446:E446"/>
    <mergeCell ref="B435:E435"/>
    <mergeCell ref="B436:E436"/>
    <mergeCell ref="B437:E437"/>
    <mergeCell ref="B438:E438"/>
    <mergeCell ref="B439:E439"/>
    <mergeCell ref="B440:E440"/>
    <mergeCell ref="B429:E429"/>
    <mergeCell ref="B430:E430"/>
    <mergeCell ref="B431:E431"/>
    <mergeCell ref="B432:E432"/>
    <mergeCell ref="B433:E433"/>
    <mergeCell ref="B434:E434"/>
    <mergeCell ref="B423:E423"/>
    <mergeCell ref="B424:E424"/>
    <mergeCell ref="B425:E425"/>
    <mergeCell ref="B426:E426"/>
    <mergeCell ref="B427:E427"/>
    <mergeCell ref="B428:E428"/>
    <mergeCell ref="B417:E417"/>
    <mergeCell ref="B418:E418"/>
    <mergeCell ref="B419:E419"/>
    <mergeCell ref="B420:E420"/>
    <mergeCell ref="B421:E421"/>
    <mergeCell ref="B422:E422"/>
    <mergeCell ref="B411:E411"/>
    <mergeCell ref="B412:E412"/>
    <mergeCell ref="B413:E413"/>
    <mergeCell ref="B414:E414"/>
    <mergeCell ref="B415:E415"/>
    <mergeCell ref="B416:E416"/>
    <mergeCell ref="B405:E405"/>
    <mergeCell ref="B406:E406"/>
    <mergeCell ref="B407:E407"/>
    <mergeCell ref="B408:E408"/>
    <mergeCell ref="B409:E409"/>
    <mergeCell ref="B410:E410"/>
    <mergeCell ref="B399:E399"/>
    <mergeCell ref="B400:E400"/>
    <mergeCell ref="B401:E401"/>
    <mergeCell ref="B402:E402"/>
    <mergeCell ref="B403:E403"/>
    <mergeCell ref="B404:E404"/>
    <mergeCell ref="B393:E393"/>
    <mergeCell ref="B394:E394"/>
    <mergeCell ref="B395:E395"/>
    <mergeCell ref="B396:E396"/>
    <mergeCell ref="B397:E397"/>
    <mergeCell ref="B398:E398"/>
    <mergeCell ref="B387:E387"/>
    <mergeCell ref="B388:E388"/>
    <mergeCell ref="B389:E389"/>
    <mergeCell ref="B390:E390"/>
    <mergeCell ref="B391:E391"/>
    <mergeCell ref="B392:E392"/>
    <mergeCell ref="B381:E381"/>
    <mergeCell ref="B382:E382"/>
    <mergeCell ref="B383:E383"/>
    <mergeCell ref="B384:E384"/>
    <mergeCell ref="B385:E385"/>
    <mergeCell ref="B386:E386"/>
    <mergeCell ref="B375:E375"/>
    <mergeCell ref="B376:E376"/>
    <mergeCell ref="B377:E377"/>
    <mergeCell ref="B378:E378"/>
    <mergeCell ref="B379:E379"/>
    <mergeCell ref="B380:E380"/>
    <mergeCell ref="B369:E369"/>
    <mergeCell ref="B370:E370"/>
    <mergeCell ref="B371:E371"/>
    <mergeCell ref="B372:E372"/>
    <mergeCell ref="B373:E373"/>
    <mergeCell ref="B374:E374"/>
    <mergeCell ref="B363:E363"/>
    <mergeCell ref="B364:E364"/>
    <mergeCell ref="B365:E365"/>
    <mergeCell ref="B366:E366"/>
    <mergeCell ref="B367:E367"/>
    <mergeCell ref="B368:E368"/>
    <mergeCell ref="B357:E357"/>
    <mergeCell ref="B358:E358"/>
    <mergeCell ref="B359:E359"/>
    <mergeCell ref="B360:E360"/>
    <mergeCell ref="B361:E361"/>
    <mergeCell ref="B362:E362"/>
    <mergeCell ref="B351:E351"/>
    <mergeCell ref="B352:E352"/>
    <mergeCell ref="B353:E353"/>
    <mergeCell ref="B354:E354"/>
    <mergeCell ref="B355:E355"/>
    <mergeCell ref="B356:E356"/>
    <mergeCell ref="B345:E345"/>
    <mergeCell ref="B346:E346"/>
    <mergeCell ref="B347:E347"/>
    <mergeCell ref="B348:E348"/>
    <mergeCell ref="B349:E349"/>
    <mergeCell ref="B350:E350"/>
    <mergeCell ref="B339:E339"/>
    <mergeCell ref="B340:E340"/>
    <mergeCell ref="B341:E341"/>
    <mergeCell ref="B342:E342"/>
    <mergeCell ref="B343:E343"/>
    <mergeCell ref="B344:E344"/>
    <mergeCell ref="B333:E333"/>
    <mergeCell ref="B334:E334"/>
    <mergeCell ref="B335:E335"/>
    <mergeCell ref="B336:E336"/>
    <mergeCell ref="B337:E337"/>
    <mergeCell ref="B338:E338"/>
    <mergeCell ref="B327:E327"/>
    <mergeCell ref="B328:E328"/>
    <mergeCell ref="B329:E329"/>
    <mergeCell ref="B330:E330"/>
    <mergeCell ref="B331:E331"/>
    <mergeCell ref="B332:E332"/>
    <mergeCell ref="B321:E321"/>
    <mergeCell ref="B322:E322"/>
    <mergeCell ref="B323:E323"/>
    <mergeCell ref="B324:E324"/>
    <mergeCell ref="B325:E325"/>
    <mergeCell ref="B326:E326"/>
    <mergeCell ref="B315:E315"/>
    <mergeCell ref="B316:E316"/>
    <mergeCell ref="B317:E317"/>
    <mergeCell ref="B318:E318"/>
    <mergeCell ref="B319:E319"/>
    <mergeCell ref="B320:E320"/>
    <mergeCell ref="B309:E309"/>
    <mergeCell ref="B310:E310"/>
    <mergeCell ref="B311:E311"/>
    <mergeCell ref="B312:E312"/>
    <mergeCell ref="B313:E313"/>
    <mergeCell ref="B314:E314"/>
    <mergeCell ref="B303:E303"/>
    <mergeCell ref="B304:E304"/>
    <mergeCell ref="B305:E305"/>
    <mergeCell ref="B306:E306"/>
    <mergeCell ref="B307:E307"/>
    <mergeCell ref="B308:E308"/>
    <mergeCell ref="B297:E297"/>
    <mergeCell ref="B298:E298"/>
    <mergeCell ref="B299:E299"/>
    <mergeCell ref="B300:E300"/>
    <mergeCell ref="B301:E301"/>
    <mergeCell ref="B302:E302"/>
    <mergeCell ref="B291:E291"/>
    <mergeCell ref="B292:E292"/>
    <mergeCell ref="B293:E293"/>
    <mergeCell ref="B294:E294"/>
    <mergeCell ref="B295:E295"/>
    <mergeCell ref="B296:E296"/>
    <mergeCell ref="B285:E285"/>
    <mergeCell ref="B286:E286"/>
    <mergeCell ref="B287:E287"/>
    <mergeCell ref="B288:E288"/>
    <mergeCell ref="B289:E289"/>
    <mergeCell ref="B290:E290"/>
    <mergeCell ref="B279:E279"/>
    <mergeCell ref="B280:E280"/>
    <mergeCell ref="B281:E281"/>
    <mergeCell ref="B282:E282"/>
    <mergeCell ref="B283:E283"/>
    <mergeCell ref="B284:E284"/>
    <mergeCell ref="B273:E273"/>
    <mergeCell ref="B274:E274"/>
    <mergeCell ref="B275:E275"/>
    <mergeCell ref="B276:E276"/>
    <mergeCell ref="B277:E277"/>
    <mergeCell ref="B278:E278"/>
    <mergeCell ref="B267:E267"/>
    <mergeCell ref="B268:E268"/>
    <mergeCell ref="B269:E269"/>
    <mergeCell ref="B270:E270"/>
    <mergeCell ref="B271:E271"/>
    <mergeCell ref="B272:E272"/>
    <mergeCell ref="B261:E261"/>
    <mergeCell ref="B262:E262"/>
    <mergeCell ref="B263:E263"/>
    <mergeCell ref="B264:E264"/>
    <mergeCell ref="B265:E265"/>
    <mergeCell ref="B266:E266"/>
    <mergeCell ref="B255:E255"/>
    <mergeCell ref="B256:E256"/>
    <mergeCell ref="B257:E257"/>
    <mergeCell ref="B258:E258"/>
    <mergeCell ref="B259:E259"/>
    <mergeCell ref="B260:E260"/>
    <mergeCell ref="B249:E249"/>
    <mergeCell ref="B250:E250"/>
    <mergeCell ref="B251:E251"/>
    <mergeCell ref="B252:E252"/>
    <mergeCell ref="B253:E253"/>
    <mergeCell ref="B254:E254"/>
    <mergeCell ref="B243:E243"/>
    <mergeCell ref="B244:E244"/>
    <mergeCell ref="B245:E245"/>
    <mergeCell ref="B246:E246"/>
    <mergeCell ref="B247:E247"/>
    <mergeCell ref="B248:E248"/>
    <mergeCell ref="B237:E237"/>
    <mergeCell ref="B238:E238"/>
    <mergeCell ref="B239:E239"/>
    <mergeCell ref="B240:E240"/>
    <mergeCell ref="B241:E241"/>
    <mergeCell ref="B242:E242"/>
    <mergeCell ref="B231:E231"/>
    <mergeCell ref="B232:E232"/>
    <mergeCell ref="B233:E233"/>
    <mergeCell ref="B234:E234"/>
    <mergeCell ref="B235:E235"/>
    <mergeCell ref="B236:E236"/>
    <mergeCell ref="B225:E225"/>
    <mergeCell ref="B226:E226"/>
    <mergeCell ref="B227:E227"/>
    <mergeCell ref="B228:E228"/>
    <mergeCell ref="B229:E229"/>
    <mergeCell ref="B230:E230"/>
    <mergeCell ref="B219:E219"/>
    <mergeCell ref="B220:E220"/>
    <mergeCell ref="B221:E221"/>
    <mergeCell ref="B222:E222"/>
    <mergeCell ref="B223:E223"/>
    <mergeCell ref="B224:E224"/>
    <mergeCell ref="B213:E213"/>
    <mergeCell ref="B214:E214"/>
    <mergeCell ref="B215:E215"/>
    <mergeCell ref="B216:E216"/>
    <mergeCell ref="B217:E217"/>
    <mergeCell ref="B218:E218"/>
    <mergeCell ref="B207:E207"/>
    <mergeCell ref="B208:E208"/>
    <mergeCell ref="B209:E209"/>
    <mergeCell ref="B210:E210"/>
    <mergeCell ref="B211:E211"/>
    <mergeCell ref="B212:E212"/>
    <mergeCell ref="B201:E201"/>
    <mergeCell ref="B202:E202"/>
    <mergeCell ref="B203:E203"/>
    <mergeCell ref="B204:E204"/>
    <mergeCell ref="B205:E205"/>
    <mergeCell ref="B206:E206"/>
    <mergeCell ref="B195:E195"/>
    <mergeCell ref="B196:E196"/>
    <mergeCell ref="B197:E197"/>
    <mergeCell ref="B198:E198"/>
    <mergeCell ref="B199:E199"/>
    <mergeCell ref="B200:E200"/>
    <mergeCell ref="B189:E189"/>
    <mergeCell ref="B190:E190"/>
    <mergeCell ref="B191:E191"/>
    <mergeCell ref="B192:E192"/>
    <mergeCell ref="B193:E193"/>
    <mergeCell ref="B194:E194"/>
    <mergeCell ref="B183:E183"/>
    <mergeCell ref="B184:E184"/>
    <mergeCell ref="B185:E185"/>
    <mergeCell ref="B186:E186"/>
    <mergeCell ref="B187:E187"/>
    <mergeCell ref="B188:E188"/>
    <mergeCell ref="B177:E177"/>
    <mergeCell ref="B178:E178"/>
    <mergeCell ref="B179:E179"/>
    <mergeCell ref="B180:E180"/>
    <mergeCell ref="B181:E181"/>
    <mergeCell ref="B182:E182"/>
    <mergeCell ref="B171:E171"/>
    <mergeCell ref="B172:E172"/>
    <mergeCell ref="B173:E173"/>
    <mergeCell ref="B174:E174"/>
    <mergeCell ref="B175:E175"/>
    <mergeCell ref="B176:E176"/>
    <mergeCell ref="B165:E165"/>
    <mergeCell ref="B166:E166"/>
    <mergeCell ref="B167:E167"/>
    <mergeCell ref="B168:E168"/>
    <mergeCell ref="B169:E169"/>
    <mergeCell ref="B170:E170"/>
    <mergeCell ref="B159:E159"/>
    <mergeCell ref="B160:E160"/>
    <mergeCell ref="B161:E161"/>
    <mergeCell ref="B162:E162"/>
    <mergeCell ref="B163:E163"/>
    <mergeCell ref="B164:E164"/>
    <mergeCell ref="B153:E153"/>
    <mergeCell ref="B154:E154"/>
    <mergeCell ref="B155:E155"/>
    <mergeCell ref="B156:E156"/>
    <mergeCell ref="B157:E157"/>
    <mergeCell ref="B158:E158"/>
    <mergeCell ref="B147:E147"/>
    <mergeCell ref="B148:E148"/>
    <mergeCell ref="B149:E149"/>
    <mergeCell ref="B150:E150"/>
    <mergeCell ref="B151:E151"/>
    <mergeCell ref="B152:E152"/>
    <mergeCell ref="B141:E141"/>
    <mergeCell ref="B142:E142"/>
    <mergeCell ref="B143:E143"/>
    <mergeCell ref="B144:E144"/>
    <mergeCell ref="B145:E145"/>
    <mergeCell ref="B146:E146"/>
    <mergeCell ref="B135:E135"/>
    <mergeCell ref="B136:E136"/>
    <mergeCell ref="B137:E137"/>
    <mergeCell ref="B138:E138"/>
    <mergeCell ref="B139:E139"/>
    <mergeCell ref="B140:E140"/>
    <mergeCell ref="B129:E129"/>
    <mergeCell ref="B130:E130"/>
    <mergeCell ref="B131:E131"/>
    <mergeCell ref="B132:E132"/>
    <mergeCell ref="B133:E133"/>
    <mergeCell ref="B134:E134"/>
    <mergeCell ref="B123:E123"/>
    <mergeCell ref="B124:E124"/>
    <mergeCell ref="B125:E125"/>
    <mergeCell ref="B126:E126"/>
    <mergeCell ref="B127:E127"/>
    <mergeCell ref="B128:E128"/>
    <mergeCell ref="B117:E117"/>
    <mergeCell ref="B118:E118"/>
    <mergeCell ref="B119:E119"/>
    <mergeCell ref="B120:E120"/>
    <mergeCell ref="B121:E121"/>
    <mergeCell ref="B122:E122"/>
    <mergeCell ref="B111:E111"/>
    <mergeCell ref="B112:E112"/>
    <mergeCell ref="B113:E113"/>
    <mergeCell ref="B114:E114"/>
    <mergeCell ref="B115:E115"/>
    <mergeCell ref="B116:E116"/>
    <mergeCell ref="B105:E105"/>
    <mergeCell ref="B106:E106"/>
    <mergeCell ref="B107:E107"/>
    <mergeCell ref="B108:E108"/>
    <mergeCell ref="B109:E109"/>
    <mergeCell ref="B110:E110"/>
    <mergeCell ref="B99:E99"/>
    <mergeCell ref="B100:E100"/>
    <mergeCell ref="B101:E101"/>
    <mergeCell ref="B102:E102"/>
    <mergeCell ref="B103:E103"/>
    <mergeCell ref="B104:E104"/>
    <mergeCell ref="B92:E92"/>
    <mergeCell ref="B93:E93"/>
    <mergeCell ref="B94:E94"/>
    <mergeCell ref="B95:E95"/>
    <mergeCell ref="B97:E97"/>
    <mergeCell ref="B98:E98"/>
    <mergeCell ref="B86:E86"/>
    <mergeCell ref="B87:E87"/>
    <mergeCell ref="B88:E88"/>
    <mergeCell ref="B89:E89"/>
    <mergeCell ref="B90:E90"/>
    <mergeCell ref="B91:E91"/>
    <mergeCell ref="B96:E96"/>
    <mergeCell ref="B80:E80"/>
    <mergeCell ref="B81:E81"/>
    <mergeCell ref="B82:E82"/>
    <mergeCell ref="B83:E83"/>
    <mergeCell ref="B84:E84"/>
    <mergeCell ref="B85:E85"/>
    <mergeCell ref="B73:E73"/>
    <mergeCell ref="B74:E74"/>
    <mergeCell ref="B75:E75"/>
    <mergeCell ref="B76:E76"/>
    <mergeCell ref="B78:E78"/>
    <mergeCell ref="B79:E79"/>
    <mergeCell ref="B77:E77"/>
    <mergeCell ref="B65:E65"/>
    <mergeCell ref="B68:E68"/>
    <mergeCell ref="B69:E69"/>
    <mergeCell ref="B70:E70"/>
    <mergeCell ref="B71:E71"/>
    <mergeCell ref="B72:E72"/>
    <mergeCell ref="B59:E59"/>
    <mergeCell ref="B60:E60"/>
    <mergeCell ref="B61:E61"/>
    <mergeCell ref="B62:E62"/>
    <mergeCell ref="B63:E63"/>
    <mergeCell ref="B64:E64"/>
    <mergeCell ref="B66:E66"/>
    <mergeCell ref="B67:E67"/>
    <mergeCell ref="AO54:AT54"/>
    <mergeCell ref="BA54:BF54"/>
    <mergeCell ref="BG54:BL54"/>
    <mergeCell ref="B56:E56"/>
    <mergeCell ref="B57:E57"/>
    <mergeCell ref="B58:E58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5:BL455"/>
  <sheetViews>
    <sheetView topLeftCell="A6" zoomScale="85" zoomScaleNormal="85" workbookViewId="0">
      <selection activeCell="BQ113" sqref="BQ113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77" t="s">
        <v>0</v>
      </c>
      <c r="C5" s="77"/>
      <c r="D5" s="77"/>
      <c r="E5" s="77"/>
      <c r="F5" s="77"/>
      <c r="G5" s="77"/>
      <c r="H5" s="77"/>
      <c r="I5" s="77"/>
      <c r="J5" s="77"/>
      <c r="K5" s="77"/>
      <c r="L5" s="77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103</v>
      </c>
      <c r="H7" s="4"/>
      <c r="I7" s="4"/>
      <c r="J7" s="4" t="s">
        <v>3</v>
      </c>
      <c r="K7" s="74">
        <v>2025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VLOOKUP($J$8,$A$56:$BL$455,[1]Formula!F8)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78">
        <f>VLOOKUP($J$8,$A$56:$BL$455,[1]Formula!D12)</f>
        <v>0</v>
      </c>
      <c r="E12" s="78" t="e">
        <f>VLOOKUP($J$8,$A$56:$BL$455,[1]Formula!E12)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VLOOKUP($J$8,$A$56:$BL$455,[1]Formula!D14)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78">
        <f>VLOOKUP($J$8,$A$56:$BL$455,[1]Formula!D16)</f>
        <v>0</v>
      </c>
      <c r="E16" s="78" t="e">
        <f>VLOOKUP($J$8,$A$56:$BL$455,[1]Formula!E16)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VLOOKUP($J$8,$A$56:$BL$455,[1]Formula!F19)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VLOOKUP($J$8,$A$56:$BL$455,[1]Formula!F20)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VLOOKUP($J$8,$A$56:$BL$455,[1]Formula!F25)</f>
        <v>0</v>
      </c>
      <c r="G25" s="51">
        <f>VLOOKUP($J$8,$A$56:$BL$455,[1]Formula!G25)</f>
        <v>0</v>
      </c>
      <c r="H25" s="51">
        <f>VLOOKUP($J$8,$A$56:$BL$455,[1]Formula!H25)</f>
        <v>0</v>
      </c>
      <c r="I25" s="51">
        <f>VLOOKUP($J$8,$A$56:$BL$455,[1]Formula!I25)</f>
        <v>0</v>
      </c>
      <c r="J25" s="51">
        <f>VLOOKUP($J$8,$A$56:$BL$455,[1]Formula!J25)</f>
        <v>0</v>
      </c>
      <c r="K25" s="52">
        <f>VLOOKUP($J$8,$A$56:$BL$455,[1]Formula!K25)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VLOOKUP($J$8,$A$56:$BL$455,[1]Formula!F26)</f>
        <v>0</v>
      </c>
      <c r="G26" s="54">
        <f>VLOOKUP($J$8,$A$56:$BL$455,[1]Formula!G26)</f>
        <v>0</v>
      </c>
      <c r="H26" s="54">
        <f>VLOOKUP($J$8,$A$56:$BL$455,[1]Formula!H26)</f>
        <v>0</v>
      </c>
      <c r="I26" s="54">
        <f>VLOOKUP($J$8,$A$56:$BL$455,[1]Formula!I26)</f>
        <v>0</v>
      </c>
      <c r="J26" s="54">
        <f>VLOOKUP($J$8,$A$56:$BL$455,[1]Formula!J26)</f>
        <v>0</v>
      </c>
      <c r="K26" s="55">
        <f>VLOOKUP($J$8,$A$56:$BL$455,[1]Formula!K26)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VLOOKUP($J$8,$A$56:$BL$455,[1]Formula!F27)</f>
        <v>0</v>
      </c>
      <c r="G27" s="54">
        <f>VLOOKUP($J$8,$A$56:$BL$455,[1]Formula!G27)</f>
        <v>0</v>
      </c>
      <c r="H27" s="54">
        <f>VLOOKUP($J$8,$A$56:$BL$455,[1]Formula!H27)</f>
        <v>0</v>
      </c>
      <c r="I27" s="54">
        <f>VLOOKUP($J$8,$A$56:$BL$455,[1]Formula!I27)</f>
        <v>0</v>
      </c>
      <c r="J27" s="54">
        <f>VLOOKUP($J$8,$A$56:$BL$455,[1]Formula!J27)</f>
        <v>0</v>
      </c>
      <c r="K27" s="55">
        <f>VLOOKUP($J$8,$A$56:$BL$455,[1]Formula!K27)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VLOOKUP($J$8,$A$56:$BL$455,[1]Formula!F28)</f>
        <v>0</v>
      </c>
      <c r="G28" s="58">
        <f>VLOOKUP($J$8,$A$56:$BL$455,[1]Formula!G28)</f>
        <v>0</v>
      </c>
      <c r="H28" s="58">
        <f>VLOOKUP($J$8,$A$56:$BL$455,[1]Formula!H28)</f>
        <v>0</v>
      </c>
      <c r="I28" s="58">
        <f>VLOOKUP($J$8,$A$56:$BL$455,[1]Formula!I28)</f>
        <v>0</v>
      </c>
      <c r="J28" s="58">
        <f>VLOOKUP($J$8,$A$56:$BL$455,[1]Formula!J28)</f>
        <v>0</v>
      </c>
      <c r="K28" s="58">
        <f>VLOOKUP($J$8,$A$56:$BL$455,[1]Formula!K28)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VLOOKUP($J$8,$A$56:$BL$455,[1]Formula!F30)</f>
        <v>0</v>
      </c>
      <c r="G30" s="47">
        <f>VLOOKUP($J$8,$A$56:$BL$455,[1]Formula!G30)</f>
        <v>0</v>
      </c>
      <c r="H30" s="47">
        <f>VLOOKUP($J$8,$A$56:$BL$455,[1]Formula!H30)</f>
        <v>0</v>
      </c>
      <c r="I30" s="47">
        <f>VLOOKUP($J$8,$A$56:$BL$455,[1]Formula!I30)</f>
        <v>0</v>
      </c>
      <c r="J30" s="47">
        <f>VLOOKUP($J$8,$A$56:$BL$455,[1]Formula!J30)</f>
        <v>0</v>
      </c>
      <c r="K30" s="47">
        <f>VLOOKUP($J$8,$A$56:$BL$455,[1]Formula!K30)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VLOOKUP($J$8,$A$56:$BL$455,[1]Formula!F32)</f>
        <v>0</v>
      </c>
      <c r="G32" s="47">
        <f>VLOOKUP($J$8,$A$56:$BL$455,[1]Formula!G32)</f>
        <v>0</v>
      </c>
      <c r="H32" s="47">
        <f>VLOOKUP($J$8,$A$56:$BL$455,[1]Formula!H32)</f>
        <v>0</v>
      </c>
      <c r="I32" s="47">
        <f>VLOOKUP($J$8,$A$56:$BL$455,[1]Formula!I32)</f>
        <v>0</v>
      </c>
      <c r="J32" s="47">
        <f>VLOOKUP($J$8,$A$56:$BL$455,[1]Formula!J32)</f>
        <v>0</v>
      </c>
      <c r="K32" s="47">
        <f>VLOOKUP($J$8,$A$56:$BL$455,[1]Formula!K32)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VLOOKUP($J$8,$A$56:$BL$455,[1]Formula!F34)</f>
        <v>0</v>
      </c>
      <c r="G34" s="47">
        <f>VLOOKUP($J$8,$A$56:$BL$455,[1]Formula!G34)</f>
        <v>0</v>
      </c>
      <c r="H34" s="47">
        <f>VLOOKUP($J$8,$A$56:$BL$455,[1]Formula!H34)</f>
        <v>0</v>
      </c>
      <c r="I34" s="47">
        <f>VLOOKUP($J$8,$A$56:$BL$455,[1]Formula!I34)</f>
        <v>0</v>
      </c>
      <c r="J34" s="47">
        <f>VLOOKUP($J$8,$A$56:$BL$455,[1]Formula!J34)</f>
        <v>0</v>
      </c>
      <c r="K34" s="47">
        <f>VLOOKUP($J$8,$A$56:$BL$455,[1]Formula!K34)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VLOOKUP($J$8,$A$56:$BL$455,[1]Formula!F36)</f>
        <v>0</v>
      </c>
      <c r="G36" s="47">
        <f>VLOOKUP($J$8,$A$56:$BL$455,[1]Formula!G36)</f>
        <v>0</v>
      </c>
      <c r="H36" s="47">
        <f>VLOOKUP($J$8,$A$56:$BL$455,[1]Formula!H36)</f>
        <v>0</v>
      </c>
      <c r="I36" s="47">
        <f>VLOOKUP($J$8,$A$56:$BL$455,[1]Formula!I36)</f>
        <v>0</v>
      </c>
      <c r="J36" s="47">
        <f>VLOOKUP($J$8,$A$56:$BL$455,[1]Formula!J36)</f>
        <v>0</v>
      </c>
      <c r="K36" s="47">
        <f>VLOOKUP($J$8,$A$56:$BL$455,[1]Formula!K36)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VLOOKUP($J$8,$A$56:$BL$455,[1]Formula!F38)</f>
        <v>0</v>
      </c>
      <c r="G38" s="47">
        <f>VLOOKUP($J$8,$A$56:$BL$455,[1]Formula!G38)</f>
        <v>0</v>
      </c>
      <c r="H38" s="47">
        <f>VLOOKUP($J$8,$A$56:$BL$455,[1]Formula!H38)</f>
        <v>0</v>
      </c>
      <c r="I38" s="47">
        <f>VLOOKUP($J$8,$A$56:$BL$455,[1]Formula!I38)</f>
        <v>0</v>
      </c>
      <c r="J38" s="47">
        <f>VLOOKUP($J$8,$A$56:$BL$455,[1]Formula!J38)</f>
        <v>0</v>
      </c>
      <c r="K38" s="47">
        <f>VLOOKUP($J$8,$A$56:$BL$455,[1]Formula!K38)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79" t="s">
        <v>36</v>
      </c>
      <c r="B53" s="82" t="s">
        <v>37</v>
      </c>
      <c r="C53" s="82"/>
      <c r="D53" s="82"/>
      <c r="E53" s="82"/>
      <c r="F53" s="83" t="s">
        <v>38</v>
      </c>
      <c r="G53" s="83" t="s">
        <v>39</v>
      </c>
      <c r="H53" s="83" t="s">
        <v>39</v>
      </c>
      <c r="I53" s="83" t="s">
        <v>40</v>
      </c>
      <c r="J53" s="83"/>
      <c r="K53" s="84" t="s">
        <v>41</v>
      </c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5" t="s">
        <v>42</v>
      </c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6" t="s">
        <v>43</v>
      </c>
      <c r="AV53" s="87"/>
      <c r="AW53" s="87"/>
      <c r="AX53" s="87"/>
      <c r="AY53" s="87"/>
      <c r="AZ53" s="88"/>
      <c r="BA53" s="85" t="s">
        <v>44</v>
      </c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</row>
    <row r="54" spans="1:64" x14ac:dyDescent="0.25">
      <c r="A54" s="80"/>
      <c r="B54" s="82"/>
      <c r="C54" s="82"/>
      <c r="D54" s="82"/>
      <c r="E54" s="82"/>
      <c r="F54" s="83"/>
      <c r="G54" s="83"/>
      <c r="H54" s="83"/>
      <c r="I54" s="83" t="s">
        <v>45</v>
      </c>
      <c r="J54" s="83" t="s">
        <v>46</v>
      </c>
      <c r="K54" s="92" t="s">
        <v>47</v>
      </c>
      <c r="L54" s="92"/>
      <c r="M54" s="92"/>
      <c r="N54" s="92"/>
      <c r="O54" s="92"/>
      <c r="P54" s="92"/>
      <c r="Q54" s="92" t="s">
        <v>48</v>
      </c>
      <c r="R54" s="92"/>
      <c r="S54" s="92"/>
      <c r="T54" s="92"/>
      <c r="U54" s="92"/>
      <c r="V54" s="92"/>
      <c r="W54" s="92" t="s">
        <v>49</v>
      </c>
      <c r="X54" s="92"/>
      <c r="Y54" s="92"/>
      <c r="Z54" s="92"/>
      <c r="AA54" s="92"/>
      <c r="AB54" s="92"/>
      <c r="AC54" s="92" t="s">
        <v>50</v>
      </c>
      <c r="AD54" s="92"/>
      <c r="AE54" s="92"/>
      <c r="AF54" s="92"/>
      <c r="AG54" s="92"/>
      <c r="AH54" s="92"/>
      <c r="AI54" s="83" t="s">
        <v>51</v>
      </c>
      <c r="AJ54" s="83"/>
      <c r="AK54" s="83"/>
      <c r="AL54" s="83"/>
      <c r="AM54" s="83"/>
      <c r="AN54" s="83"/>
      <c r="AO54" s="83" t="s">
        <v>52</v>
      </c>
      <c r="AP54" s="83"/>
      <c r="AQ54" s="83"/>
      <c r="AR54" s="83"/>
      <c r="AS54" s="83"/>
      <c r="AT54" s="83"/>
      <c r="AU54" s="89"/>
      <c r="AV54" s="90"/>
      <c r="AW54" s="90"/>
      <c r="AX54" s="90"/>
      <c r="AY54" s="90"/>
      <c r="AZ54" s="91"/>
      <c r="BA54" s="83" t="s">
        <v>53</v>
      </c>
      <c r="BB54" s="83"/>
      <c r="BC54" s="83"/>
      <c r="BD54" s="83"/>
      <c r="BE54" s="83"/>
      <c r="BF54" s="83"/>
      <c r="BG54" s="83" t="s">
        <v>54</v>
      </c>
      <c r="BH54" s="83"/>
      <c r="BI54" s="83"/>
      <c r="BJ54" s="83"/>
      <c r="BK54" s="83"/>
      <c r="BL54" s="83"/>
    </row>
    <row r="55" spans="1:64" ht="24.75" customHeight="1" x14ac:dyDescent="0.25">
      <c r="A55" s="81"/>
      <c r="B55" s="82"/>
      <c r="C55" s="82"/>
      <c r="D55" s="82"/>
      <c r="E55" s="82"/>
      <c r="F55" s="83"/>
      <c r="G55" s="83"/>
      <c r="H55" s="83"/>
      <c r="I55" s="83"/>
      <c r="J55" s="83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6" t="s">
        <v>55</v>
      </c>
      <c r="C56" s="97"/>
      <c r="D56" s="97"/>
      <c r="E56" s="98"/>
      <c r="F56" s="69">
        <f>SUM(F57:F67)</f>
        <v>0</v>
      </c>
      <c r="G56" s="69">
        <f t="shared" ref="G56:BL56" si="2">SUM(G57:G67)</f>
        <v>0</v>
      </c>
      <c r="H56" s="69">
        <f t="shared" si="2"/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93" t="s">
        <v>56</v>
      </c>
      <c r="C57" s="94"/>
      <c r="D57" s="94"/>
      <c r="E57" s="95"/>
      <c r="F57" s="71">
        <f>SUM(F68:F77)</f>
        <v>0</v>
      </c>
      <c r="G57" s="71">
        <f>SUM(G68:G77)</f>
        <v>0</v>
      </c>
      <c r="H57" s="71">
        <f t="shared" ref="H57:BK57" si="3">SUM(H68:H77)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SUM(BL68:BL77)</f>
        <v>0</v>
      </c>
    </row>
    <row r="58" spans="1:64" x14ac:dyDescent="0.25">
      <c r="A58" s="70">
        <v>4</v>
      </c>
      <c r="B58" s="93" t="s">
        <v>58</v>
      </c>
      <c r="C58" s="94"/>
      <c r="D58" s="94"/>
      <c r="E58" s="95"/>
      <c r="F58" s="71">
        <f t="shared" ref="F58:AK58" si="4">SUM(F78:F80)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ref="AL58:BL58" si="5">SUM(AL78:AL80)</f>
        <v>0</v>
      </c>
      <c r="AM58" s="71">
        <f t="shared" si="5"/>
        <v>0</v>
      </c>
      <c r="AN58" s="71">
        <f t="shared" si="5"/>
        <v>0</v>
      </c>
      <c r="AO58" s="71">
        <f t="shared" si="5"/>
        <v>0</v>
      </c>
      <c r="AP58" s="71">
        <f t="shared" si="5"/>
        <v>0</v>
      </c>
      <c r="AQ58" s="71">
        <f t="shared" si="5"/>
        <v>0</v>
      </c>
      <c r="AR58" s="71">
        <f t="shared" si="5"/>
        <v>0</v>
      </c>
      <c r="AS58" s="71">
        <f t="shared" si="5"/>
        <v>0</v>
      </c>
      <c r="AT58" s="71">
        <f t="shared" si="5"/>
        <v>0</v>
      </c>
      <c r="AU58" s="71">
        <f t="shared" si="5"/>
        <v>0</v>
      </c>
      <c r="AV58" s="71">
        <f t="shared" si="5"/>
        <v>0</v>
      </c>
      <c r="AW58" s="71">
        <f t="shared" si="5"/>
        <v>0</v>
      </c>
      <c r="AX58" s="71">
        <f t="shared" si="5"/>
        <v>0</v>
      </c>
      <c r="AY58" s="71">
        <f t="shared" si="5"/>
        <v>0</v>
      </c>
      <c r="AZ58" s="71">
        <f t="shared" si="5"/>
        <v>0</v>
      </c>
      <c r="BA58" s="71">
        <f t="shared" si="5"/>
        <v>0</v>
      </c>
      <c r="BB58" s="71">
        <f t="shared" si="5"/>
        <v>0</v>
      </c>
      <c r="BC58" s="71">
        <f t="shared" si="5"/>
        <v>0</v>
      </c>
      <c r="BD58" s="71">
        <f t="shared" si="5"/>
        <v>0</v>
      </c>
      <c r="BE58" s="71">
        <f t="shared" si="5"/>
        <v>0</v>
      </c>
      <c r="BF58" s="71">
        <f t="shared" si="5"/>
        <v>0</v>
      </c>
      <c r="BG58" s="71">
        <f t="shared" si="5"/>
        <v>0</v>
      </c>
      <c r="BH58" s="71">
        <f t="shared" si="5"/>
        <v>0</v>
      </c>
      <c r="BI58" s="71">
        <f t="shared" si="5"/>
        <v>0</v>
      </c>
      <c r="BJ58" s="71">
        <f t="shared" si="5"/>
        <v>0</v>
      </c>
      <c r="BK58" s="71">
        <f t="shared" si="5"/>
        <v>0</v>
      </c>
      <c r="BL58" s="71">
        <f t="shared" si="5"/>
        <v>0</v>
      </c>
    </row>
    <row r="59" spans="1:64" x14ac:dyDescent="0.25">
      <c r="A59" s="70">
        <v>6</v>
      </c>
      <c r="B59" s="93" t="s">
        <v>60</v>
      </c>
      <c r="C59" s="94"/>
      <c r="D59" s="94"/>
      <c r="E59" s="95"/>
      <c r="F59" s="71">
        <f t="shared" ref="F59:AK59" si="6">SUM(F81:F84)</f>
        <v>0</v>
      </c>
      <c r="G59" s="71">
        <f t="shared" si="6"/>
        <v>0</v>
      </c>
      <c r="H59" s="71">
        <f t="shared" si="6"/>
        <v>0</v>
      </c>
      <c r="I59" s="71">
        <f t="shared" si="6"/>
        <v>0</v>
      </c>
      <c r="J59" s="71">
        <f t="shared" si="6"/>
        <v>0</v>
      </c>
      <c r="K59" s="71">
        <f t="shared" si="6"/>
        <v>0</v>
      </c>
      <c r="L59" s="71">
        <f t="shared" si="6"/>
        <v>0</v>
      </c>
      <c r="M59" s="71">
        <f t="shared" si="6"/>
        <v>0</v>
      </c>
      <c r="N59" s="71">
        <f t="shared" si="6"/>
        <v>0</v>
      </c>
      <c r="O59" s="71">
        <f t="shared" si="6"/>
        <v>0</v>
      </c>
      <c r="P59" s="71">
        <f t="shared" si="6"/>
        <v>0</v>
      </c>
      <c r="Q59" s="71">
        <f t="shared" si="6"/>
        <v>0</v>
      </c>
      <c r="R59" s="71">
        <f t="shared" si="6"/>
        <v>0</v>
      </c>
      <c r="S59" s="71">
        <f t="shared" si="6"/>
        <v>0</v>
      </c>
      <c r="T59" s="71">
        <f t="shared" si="6"/>
        <v>0</v>
      </c>
      <c r="U59" s="71">
        <f t="shared" si="6"/>
        <v>0</v>
      </c>
      <c r="V59" s="71">
        <f t="shared" si="6"/>
        <v>0</v>
      </c>
      <c r="W59" s="71">
        <f t="shared" si="6"/>
        <v>0</v>
      </c>
      <c r="X59" s="71">
        <f t="shared" si="6"/>
        <v>0</v>
      </c>
      <c r="Y59" s="71">
        <f t="shared" si="6"/>
        <v>0</v>
      </c>
      <c r="Z59" s="71">
        <f t="shared" si="6"/>
        <v>0</v>
      </c>
      <c r="AA59" s="71">
        <f t="shared" si="6"/>
        <v>0</v>
      </c>
      <c r="AB59" s="71">
        <f t="shared" si="6"/>
        <v>0</v>
      </c>
      <c r="AC59" s="71">
        <f t="shared" si="6"/>
        <v>0</v>
      </c>
      <c r="AD59" s="71">
        <f t="shared" si="6"/>
        <v>0</v>
      </c>
      <c r="AE59" s="71">
        <f t="shared" si="6"/>
        <v>0</v>
      </c>
      <c r="AF59" s="71">
        <f t="shared" si="6"/>
        <v>0</v>
      </c>
      <c r="AG59" s="71">
        <f t="shared" si="6"/>
        <v>0</v>
      </c>
      <c r="AH59" s="71">
        <f t="shared" si="6"/>
        <v>0</v>
      </c>
      <c r="AI59" s="71">
        <f t="shared" si="6"/>
        <v>0</v>
      </c>
      <c r="AJ59" s="71">
        <f t="shared" si="6"/>
        <v>0</v>
      </c>
      <c r="AK59" s="71">
        <f t="shared" si="6"/>
        <v>0</v>
      </c>
      <c r="AL59" s="71">
        <f t="shared" ref="AL59:BL59" si="7">SUM(AL81:AL84)</f>
        <v>0</v>
      </c>
      <c r="AM59" s="71">
        <f t="shared" si="7"/>
        <v>0</v>
      </c>
      <c r="AN59" s="71">
        <f t="shared" si="7"/>
        <v>0</v>
      </c>
      <c r="AO59" s="71">
        <f t="shared" si="7"/>
        <v>0</v>
      </c>
      <c r="AP59" s="71">
        <f t="shared" si="7"/>
        <v>0</v>
      </c>
      <c r="AQ59" s="71">
        <f t="shared" si="7"/>
        <v>0</v>
      </c>
      <c r="AR59" s="71">
        <f t="shared" si="7"/>
        <v>0</v>
      </c>
      <c r="AS59" s="71">
        <f t="shared" si="7"/>
        <v>0</v>
      </c>
      <c r="AT59" s="71">
        <f t="shared" si="7"/>
        <v>0</v>
      </c>
      <c r="AU59" s="71">
        <f t="shared" si="7"/>
        <v>0</v>
      </c>
      <c r="AV59" s="71">
        <f t="shared" si="7"/>
        <v>0</v>
      </c>
      <c r="AW59" s="71">
        <f t="shared" si="7"/>
        <v>0</v>
      </c>
      <c r="AX59" s="71">
        <f t="shared" si="7"/>
        <v>0</v>
      </c>
      <c r="AY59" s="71">
        <f t="shared" si="7"/>
        <v>0</v>
      </c>
      <c r="AZ59" s="71">
        <f t="shared" si="7"/>
        <v>0</v>
      </c>
      <c r="BA59" s="71">
        <f t="shared" si="7"/>
        <v>0</v>
      </c>
      <c r="BB59" s="71">
        <f t="shared" si="7"/>
        <v>0</v>
      </c>
      <c r="BC59" s="71">
        <f t="shared" si="7"/>
        <v>0</v>
      </c>
      <c r="BD59" s="71">
        <f t="shared" si="7"/>
        <v>0</v>
      </c>
      <c r="BE59" s="71">
        <f t="shared" si="7"/>
        <v>0</v>
      </c>
      <c r="BF59" s="71">
        <f t="shared" si="7"/>
        <v>0</v>
      </c>
      <c r="BG59" s="71">
        <f t="shared" si="7"/>
        <v>0</v>
      </c>
      <c r="BH59" s="71">
        <f t="shared" si="7"/>
        <v>0</v>
      </c>
      <c r="BI59" s="71">
        <f t="shared" si="7"/>
        <v>0</v>
      </c>
      <c r="BJ59" s="71">
        <f t="shared" si="7"/>
        <v>0</v>
      </c>
      <c r="BK59" s="71">
        <f t="shared" si="7"/>
        <v>0</v>
      </c>
      <c r="BL59" s="71">
        <f t="shared" si="7"/>
        <v>0</v>
      </c>
    </row>
    <row r="60" spans="1:64" x14ac:dyDescent="0.25">
      <c r="A60" s="70">
        <v>7</v>
      </c>
      <c r="B60" s="93" t="s">
        <v>61</v>
      </c>
      <c r="C60" s="94"/>
      <c r="D60" s="94"/>
      <c r="E60" s="95"/>
      <c r="F60" s="71">
        <f t="shared" ref="F60:AK60" si="8">SUM(F85:F90)</f>
        <v>0</v>
      </c>
      <c r="G60" s="71">
        <f t="shared" si="8"/>
        <v>0</v>
      </c>
      <c r="H60" s="71">
        <f t="shared" si="8"/>
        <v>0</v>
      </c>
      <c r="I60" s="71">
        <f t="shared" si="8"/>
        <v>0</v>
      </c>
      <c r="J60" s="71">
        <f t="shared" si="8"/>
        <v>0</v>
      </c>
      <c r="K60" s="71">
        <f t="shared" si="8"/>
        <v>0</v>
      </c>
      <c r="L60" s="71">
        <f t="shared" si="8"/>
        <v>0</v>
      </c>
      <c r="M60" s="71">
        <f t="shared" si="8"/>
        <v>0</v>
      </c>
      <c r="N60" s="71">
        <f t="shared" si="8"/>
        <v>0</v>
      </c>
      <c r="O60" s="71">
        <f t="shared" si="8"/>
        <v>0</v>
      </c>
      <c r="P60" s="71">
        <f t="shared" si="8"/>
        <v>0</v>
      </c>
      <c r="Q60" s="71">
        <f t="shared" si="8"/>
        <v>0</v>
      </c>
      <c r="R60" s="71">
        <f t="shared" si="8"/>
        <v>0</v>
      </c>
      <c r="S60" s="71">
        <f t="shared" si="8"/>
        <v>0</v>
      </c>
      <c r="T60" s="71">
        <f t="shared" si="8"/>
        <v>0</v>
      </c>
      <c r="U60" s="71">
        <f t="shared" si="8"/>
        <v>0</v>
      </c>
      <c r="V60" s="71">
        <f t="shared" si="8"/>
        <v>0</v>
      </c>
      <c r="W60" s="71">
        <f t="shared" si="8"/>
        <v>0</v>
      </c>
      <c r="X60" s="71">
        <f t="shared" si="8"/>
        <v>0</v>
      </c>
      <c r="Y60" s="71">
        <f t="shared" si="8"/>
        <v>0</v>
      </c>
      <c r="Z60" s="71">
        <f t="shared" si="8"/>
        <v>0</v>
      </c>
      <c r="AA60" s="71">
        <f t="shared" si="8"/>
        <v>0</v>
      </c>
      <c r="AB60" s="71">
        <f t="shared" si="8"/>
        <v>0</v>
      </c>
      <c r="AC60" s="71">
        <f t="shared" si="8"/>
        <v>0</v>
      </c>
      <c r="AD60" s="71">
        <f t="shared" si="8"/>
        <v>0</v>
      </c>
      <c r="AE60" s="71">
        <f t="shared" si="8"/>
        <v>0</v>
      </c>
      <c r="AF60" s="71">
        <f t="shared" si="8"/>
        <v>0</v>
      </c>
      <c r="AG60" s="71">
        <f t="shared" si="8"/>
        <v>0</v>
      </c>
      <c r="AH60" s="71">
        <f t="shared" si="8"/>
        <v>0</v>
      </c>
      <c r="AI60" s="71">
        <f t="shared" si="8"/>
        <v>0</v>
      </c>
      <c r="AJ60" s="71">
        <f t="shared" si="8"/>
        <v>0</v>
      </c>
      <c r="AK60" s="71">
        <f t="shared" si="8"/>
        <v>0</v>
      </c>
      <c r="AL60" s="71">
        <f t="shared" ref="AL60:BL60" si="9">SUM(AL85:AL90)</f>
        <v>0</v>
      </c>
      <c r="AM60" s="71">
        <f t="shared" si="9"/>
        <v>0</v>
      </c>
      <c r="AN60" s="71">
        <f t="shared" si="9"/>
        <v>0</v>
      </c>
      <c r="AO60" s="71">
        <f t="shared" si="9"/>
        <v>0</v>
      </c>
      <c r="AP60" s="71">
        <f t="shared" si="9"/>
        <v>0</v>
      </c>
      <c r="AQ60" s="71">
        <f t="shared" si="9"/>
        <v>0</v>
      </c>
      <c r="AR60" s="71">
        <f t="shared" si="9"/>
        <v>0</v>
      </c>
      <c r="AS60" s="71">
        <f t="shared" si="9"/>
        <v>0</v>
      </c>
      <c r="AT60" s="71">
        <f t="shared" si="9"/>
        <v>0</v>
      </c>
      <c r="AU60" s="71">
        <f t="shared" si="9"/>
        <v>0</v>
      </c>
      <c r="AV60" s="71">
        <f t="shared" si="9"/>
        <v>0</v>
      </c>
      <c r="AW60" s="71">
        <f t="shared" si="9"/>
        <v>0</v>
      </c>
      <c r="AX60" s="71">
        <f t="shared" si="9"/>
        <v>0</v>
      </c>
      <c r="AY60" s="71">
        <f t="shared" si="9"/>
        <v>0</v>
      </c>
      <c r="AZ60" s="71">
        <f t="shared" si="9"/>
        <v>0</v>
      </c>
      <c r="BA60" s="71">
        <f t="shared" si="9"/>
        <v>0</v>
      </c>
      <c r="BB60" s="71">
        <f t="shared" si="9"/>
        <v>0</v>
      </c>
      <c r="BC60" s="71">
        <f t="shared" si="9"/>
        <v>0</v>
      </c>
      <c r="BD60" s="71">
        <f t="shared" si="9"/>
        <v>0</v>
      </c>
      <c r="BE60" s="71">
        <f t="shared" si="9"/>
        <v>0</v>
      </c>
      <c r="BF60" s="71">
        <f t="shared" si="9"/>
        <v>0</v>
      </c>
      <c r="BG60" s="71">
        <f t="shared" si="9"/>
        <v>0</v>
      </c>
      <c r="BH60" s="71">
        <f t="shared" si="9"/>
        <v>0</v>
      </c>
      <c r="BI60" s="71">
        <f t="shared" si="9"/>
        <v>0</v>
      </c>
      <c r="BJ60" s="71">
        <f t="shared" si="9"/>
        <v>0</v>
      </c>
      <c r="BK60" s="71">
        <f t="shared" si="9"/>
        <v>0</v>
      </c>
      <c r="BL60" s="71">
        <f t="shared" si="9"/>
        <v>0</v>
      </c>
    </row>
    <row r="61" spans="1:64" x14ac:dyDescent="0.25">
      <c r="A61" s="70">
        <v>8</v>
      </c>
      <c r="B61" s="93" t="s">
        <v>62</v>
      </c>
      <c r="C61" s="94"/>
      <c r="D61" s="94"/>
      <c r="E61" s="95"/>
      <c r="F61" s="71">
        <f t="shared" ref="F61:AK61" si="10">SUM(F91:F95)</f>
        <v>0</v>
      </c>
      <c r="G61" s="71">
        <f t="shared" si="10"/>
        <v>0</v>
      </c>
      <c r="H61" s="71">
        <f t="shared" si="10"/>
        <v>0</v>
      </c>
      <c r="I61" s="71">
        <f t="shared" si="10"/>
        <v>0</v>
      </c>
      <c r="J61" s="71">
        <f t="shared" si="10"/>
        <v>0</v>
      </c>
      <c r="K61" s="71">
        <f t="shared" si="10"/>
        <v>0</v>
      </c>
      <c r="L61" s="71">
        <f t="shared" si="10"/>
        <v>0</v>
      </c>
      <c r="M61" s="71">
        <f t="shared" si="10"/>
        <v>0</v>
      </c>
      <c r="N61" s="71">
        <f t="shared" si="10"/>
        <v>0</v>
      </c>
      <c r="O61" s="71">
        <f t="shared" si="10"/>
        <v>0</v>
      </c>
      <c r="P61" s="71">
        <f t="shared" si="10"/>
        <v>0</v>
      </c>
      <c r="Q61" s="71">
        <f t="shared" si="10"/>
        <v>0</v>
      </c>
      <c r="R61" s="71">
        <f t="shared" si="10"/>
        <v>0</v>
      </c>
      <c r="S61" s="71">
        <f t="shared" si="10"/>
        <v>0</v>
      </c>
      <c r="T61" s="71">
        <f t="shared" si="10"/>
        <v>0</v>
      </c>
      <c r="U61" s="71">
        <f t="shared" si="10"/>
        <v>0</v>
      </c>
      <c r="V61" s="71">
        <f t="shared" si="10"/>
        <v>0</v>
      </c>
      <c r="W61" s="71">
        <f t="shared" si="10"/>
        <v>0</v>
      </c>
      <c r="X61" s="71">
        <f t="shared" si="10"/>
        <v>0</v>
      </c>
      <c r="Y61" s="71">
        <f t="shared" si="10"/>
        <v>0</v>
      </c>
      <c r="Z61" s="71">
        <f t="shared" si="10"/>
        <v>0</v>
      </c>
      <c r="AA61" s="71">
        <f t="shared" si="10"/>
        <v>0</v>
      </c>
      <c r="AB61" s="71">
        <f t="shared" si="10"/>
        <v>0</v>
      </c>
      <c r="AC61" s="71">
        <f t="shared" si="10"/>
        <v>0</v>
      </c>
      <c r="AD61" s="71">
        <f t="shared" si="10"/>
        <v>0</v>
      </c>
      <c r="AE61" s="71">
        <f t="shared" si="10"/>
        <v>0</v>
      </c>
      <c r="AF61" s="71">
        <f t="shared" si="10"/>
        <v>0</v>
      </c>
      <c r="AG61" s="71">
        <f t="shared" si="10"/>
        <v>0</v>
      </c>
      <c r="AH61" s="71">
        <f t="shared" si="10"/>
        <v>0</v>
      </c>
      <c r="AI61" s="71">
        <f t="shared" si="10"/>
        <v>0</v>
      </c>
      <c r="AJ61" s="71">
        <f t="shared" si="10"/>
        <v>0</v>
      </c>
      <c r="AK61" s="71">
        <f t="shared" si="10"/>
        <v>0</v>
      </c>
      <c r="AL61" s="71">
        <f t="shared" ref="AL61:BL61" si="11">SUM(AL91:AL95)</f>
        <v>0</v>
      </c>
      <c r="AM61" s="71">
        <f t="shared" si="11"/>
        <v>0</v>
      </c>
      <c r="AN61" s="71">
        <f t="shared" si="11"/>
        <v>0</v>
      </c>
      <c r="AO61" s="71">
        <f t="shared" si="11"/>
        <v>0</v>
      </c>
      <c r="AP61" s="71">
        <f t="shared" si="11"/>
        <v>0</v>
      </c>
      <c r="AQ61" s="71">
        <f t="shared" si="11"/>
        <v>0</v>
      </c>
      <c r="AR61" s="71">
        <f t="shared" si="11"/>
        <v>0</v>
      </c>
      <c r="AS61" s="71">
        <f t="shared" si="11"/>
        <v>0</v>
      </c>
      <c r="AT61" s="71">
        <f t="shared" si="11"/>
        <v>0</v>
      </c>
      <c r="AU61" s="71">
        <f t="shared" si="11"/>
        <v>0</v>
      </c>
      <c r="AV61" s="71">
        <f t="shared" si="11"/>
        <v>0</v>
      </c>
      <c r="AW61" s="71">
        <f t="shared" si="11"/>
        <v>0</v>
      </c>
      <c r="AX61" s="71">
        <f t="shared" si="11"/>
        <v>0</v>
      </c>
      <c r="AY61" s="71">
        <f t="shared" si="11"/>
        <v>0</v>
      </c>
      <c r="AZ61" s="71">
        <f t="shared" si="11"/>
        <v>0</v>
      </c>
      <c r="BA61" s="71">
        <f t="shared" si="11"/>
        <v>0</v>
      </c>
      <c r="BB61" s="71">
        <f t="shared" si="11"/>
        <v>0</v>
      </c>
      <c r="BC61" s="71">
        <f t="shared" si="11"/>
        <v>0</v>
      </c>
      <c r="BD61" s="71">
        <f t="shared" si="11"/>
        <v>0</v>
      </c>
      <c r="BE61" s="71">
        <f t="shared" si="11"/>
        <v>0</v>
      </c>
      <c r="BF61" s="71">
        <f t="shared" si="11"/>
        <v>0</v>
      </c>
      <c r="BG61" s="71">
        <f t="shared" si="11"/>
        <v>0</v>
      </c>
      <c r="BH61" s="71">
        <f t="shared" si="11"/>
        <v>0</v>
      </c>
      <c r="BI61" s="71">
        <f t="shared" si="11"/>
        <v>0</v>
      </c>
      <c r="BJ61" s="71">
        <f t="shared" si="11"/>
        <v>0</v>
      </c>
      <c r="BK61" s="71">
        <f t="shared" si="11"/>
        <v>0</v>
      </c>
      <c r="BL61" s="71">
        <f t="shared" si="11"/>
        <v>0</v>
      </c>
    </row>
    <row r="62" spans="1:64" x14ac:dyDescent="0.25">
      <c r="A62" s="70">
        <v>5</v>
      </c>
      <c r="B62" s="93" t="s">
        <v>59</v>
      </c>
      <c r="C62" s="94"/>
      <c r="D62" s="94"/>
      <c r="E62" s="95"/>
      <c r="F62" s="71">
        <f t="shared" ref="F62:AK62" si="12">SUM(F97:F99)</f>
        <v>0</v>
      </c>
      <c r="G62" s="71">
        <f t="shared" si="12"/>
        <v>0</v>
      </c>
      <c r="H62" s="71">
        <f t="shared" si="12"/>
        <v>0</v>
      </c>
      <c r="I62" s="71">
        <f t="shared" si="12"/>
        <v>0</v>
      </c>
      <c r="J62" s="71">
        <f t="shared" si="12"/>
        <v>0</v>
      </c>
      <c r="K62" s="71">
        <f t="shared" si="12"/>
        <v>0</v>
      </c>
      <c r="L62" s="71">
        <f t="shared" si="12"/>
        <v>0</v>
      </c>
      <c r="M62" s="71">
        <f t="shared" si="12"/>
        <v>0</v>
      </c>
      <c r="N62" s="71">
        <f t="shared" si="12"/>
        <v>0</v>
      </c>
      <c r="O62" s="71">
        <f t="shared" si="12"/>
        <v>0</v>
      </c>
      <c r="P62" s="71">
        <f t="shared" si="12"/>
        <v>0</v>
      </c>
      <c r="Q62" s="71">
        <f t="shared" si="12"/>
        <v>0</v>
      </c>
      <c r="R62" s="71">
        <f t="shared" si="12"/>
        <v>0</v>
      </c>
      <c r="S62" s="71">
        <f t="shared" si="12"/>
        <v>0</v>
      </c>
      <c r="T62" s="71">
        <f t="shared" si="12"/>
        <v>0</v>
      </c>
      <c r="U62" s="71">
        <f t="shared" si="12"/>
        <v>0</v>
      </c>
      <c r="V62" s="71">
        <f t="shared" si="12"/>
        <v>0</v>
      </c>
      <c r="W62" s="71">
        <f t="shared" si="12"/>
        <v>0</v>
      </c>
      <c r="X62" s="71">
        <f t="shared" si="12"/>
        <v>0</v>
      </c>
      <c r="Y62" s="71">
        <f t="shared" si="12"/>
        <v>0</v>
      </c>
      <c r="Z62" s="71">
        <f t="shared" si="12"/>
        <v>0</v>
      </c>
      <c r="AA62" s="71">
        <f t="shared" si="12"/>
        <v>0</v>
      </c>
      <c r="AB62" s="71">
        <f t="shared" si="12"/>
        <v>0</v>
      </c>
      <c r="AC62" s="71">
        <f t="shared" si="12"/>
        <v>0</v>
      </c>
      <c r="AD62" s="71">
        <f t="shared" si="12"/>
        <v>0</v>
      </c>
      <c r="AE62" s="71">
        <f t="shared" si="12"/>
        <v>0</v>
      </c>
      <c r="AF62" s="71">
        <f t="shared" si="12"/>
        <v>0</v>
      </c>
      <c r="AG62" s="71">
        <f t="shared" si="12"/>
        <v>0</v>
      </c>
      <c r="AH62" s="71">
        <f t="shared" si="12"/>
        <v>0</v>
      </c>
      <c r="AI62" s="71">
        <f t="shared" si="12"/>
        <v>0</v>
      </c>
      <c r="AJ62" s="71">
        <f t="shared" si="12"/>
        <v>0</v>
      </c>
      <c r="AK62" s="71">
        <f t="shared" si="12"/>
        <v>0</v>
      </c>
      <c r="AL62" s="71">
        <f t="shared" ref="AL62:BL62" si="13">SUM(AL97:AL99)</f>
        <v>0</v>
      </c>
      <c r="AM62" s="71">
        <f t="shared" si="13"/>
        <v>0</v>
      </c>
      <c r="AN62" s="71">
        <f t="shared" si="13"/>
        <v>0</v>
      </c>
      <c r="AO62" s="71">
        <f t="shared" si="13"/>
        <v>0</v>
      </c>
      <c r="AP62" s="71">
        <f t="shared" si="13"/>
        <v>0</v>
      </c>
      <c r="AQ62" s="71">
        <f t="shared" si="13"/>
        <v>0</v>
      </c>
      <c r="AR62" s="71">
        <f t="shared" si="13"/>
        <v>0</v>
      </c>
      <c r="AS62" s="71">
        <f t="shared" si="13"/>
        <v>0</v>
      </c>
      <c r="AT62" s="71">
        <f t="shared" si="13"/>
        <v>0</v>
      </c>
      <c r="AU62" s="71">
        <f t="shared" si="13"/>
        <v>0</v>
      </c>
      <c r="AV62" s="71">
        <f t="shared" si="13"/>
        <v>0</v>
      </c>
      <c r="AW62" s="71">
        <f t="shared" si="13"/>
        <v>0</v>
      </c>
      <c r="AX62" s="71">
        <f t="shared" si="13"/>
        <v>0</v>
      </c>
      <c r="AY62" s="71">
        <f t="shared" si="13"/>
        <v>0</v>
      </c>
      <c r="AZ62" s="71">
        <f t="shared" si="13"/>
        <v>0</v>
      </c>
      <c r="BA62" s="71">
        <f t="shared" si="13"/>
        <v>0</v>
      </c>
      <c r="BB62" s="71">
        <f t="shared" si="13"/>
        <v>0</v>
      </c>
      <c r="BC62" s="71">
        <f t="shared" si="13"/>
        <v>0</v>
      </c>
      <c r="BD62" s="71">
        <f t="shared" si="13"/>
        <v>0</v>
      </c>
      <c r="BE62" s="71">
        <f t="shared" si="13"/>
        <v>0</v>
      </c>
      <c r="BF62" s="71">
        <f t="shared" si="13"/>
        <v>0</v>
      </c>
      <c r="BG62" s="71">
        <f t="shared" si="13"/>
        <v>0</v>
      </c>
      <c r="BH62" s="71">
        <f t="shared" si="13"/>
        <v>0</v>
      </c>
      <c r="BI62" s="71">
        <f t="shared" si="13"/>
        <v>0</v>
      </c>
      <c r="BJ62" s="71">
        <f t="shared" si="13"/>
        <v>0</v>
      </c>
      <c r="BK62" s="71">
        <f t="shared" si="13"/>
        <v>0</v>
      </c>
      <c r="BL62" s="71">
        <f t="shared" si="13"/>
        <v>0</v>
      </c>
    </row>
    <row r="63" spans="1:64" x14ac:dyDescent="0.25">
      <c r="A63" s="70">
        <v>3</v>
      </c>
      <c r="B63" s="93" t="s">
        <v>57</v>
      </c>
      <c r="C63" s="94"/>
      <c r="D63" s="94"/>
      <c r="E63" s="95"/>
      <c r="F63" s="71">
        <f t="shared" ref="F63:AK63" si="14">SUM(F100:F103)</f>
        <v>0</v>
      </c>
      <c r="G63" s="71">
        <f t="shared" si="14"/>
        <v>0</v>
      </c>
      <c r="H63" s="71">
        <f t="shared" si="14"/>
        <v>0</v>
      </c>
      <c r="I63" s="71">
        <f t="shared" si="14"/>
        <v>0</v>
      </c>
      <c r="J63" s="71">
        <f t="shared" si="14"/>
        <v>0</v>
      </c>
      <c r="K63" s="71">
        <f t="shared" si="14"/>
        <v>0</v>
      </c>
      <c r="L63" s="71">
        <f t="shared" si="14"/>
        <v>0</v>
      </c>
      <c r="M63" s="71">
        <f t="shared" si="14"/>
        <v>0</v>
      </c>
      <c r="N63" s="71">
        <f t="shared" si="14"/>
        <v>0</v>
      </c>
      <c r="O63" s="71">
        <f t="shared" si="14"/>
        <v>0</v>
      </c>
      <c r="P63" s="71">
        <f t="shared" si="14"/>
        <v>0</v>
      </c>
      <c r="Q63" s="71">
        <f t="shared" si="14"/>
        <v>0</v>
      </c>
      <c r="R63" s="71">
        <f t="shared" si="14"/>
        <v>0</v>
      </c>
      <c r="S63" s="71">
        <f t="shared" si="14"/>
        <v>0</v>
      </c>
      <c r="T63" s="71">
        <f t="shared" si="14"/>
        <v>0</v>
      </c>
      <c r="U63" s="71">
        <f t="shared" si="14"/>
        <v>0</v>
      </c>
      <c r="V63" s="71">
        <f t="shared" si="14"/>
        <v>0</v>
      </c>
      <c r="W63" s="71">
        <f t="shared" si="14"/>
        <v>0</v>
      </c>
      <c r="X63" s="71">
        <f t="shared" si="14"/>
        <v>0</v>
      </c>
      <c r="Y63" s="71">
        <f t="shared" si="14"/>
        <v>0</v>
      </c>
      <c r="Z63" s="71">
        <f t="shared" si="14"/>
        <v>0</v>
      </c>
      <c r="AA63" s="71">
        <f t="shared" si="14"/>
        <v>0</v>
      </c>
      <c r="AB63" s="71">
        <f t="shared" si="14"/>
        <v>0</v>
      </c>
      <c r="AC63" s="71">
        <f t="shared" si="14"/>
        <v>0</v>
      </c>
      <c r="AD63" s="71">
        <f t="shared" si="14"/>
        <v>0</v>
      </c>
      <c r="AE63" s="71">
        <f t="shared" si="14"/>
        <v>0</v>
      </c>
      <c r="AF63" s="71">
        <f t="shared" si="14"/>
        <v>0</v>
      </c>
      <c r="AG63" s="71">
        <f t="shared" si="14"/>
        <v>0</v>
      </c>
      <c r="AH63" s="71">
        <f t="shared" si="14"/>
        <v>0</v>
      </c>
      <c r="AI63" s="71">
        <f t="shared" si="14"/>
        <v>0</v>
      </c>
      <c r="AJ63" s="71">
        <f t="shared" si="14"/>
        <v>0</v>
      </c>
      <c r="AK63" s="71">
        <f t="shared" si="14"/>
        <v>0</v>
      </c>
      <c r="AL63" s="71">
        <f t="shared" ref="AL63:BL63" si="15">SUM(AL100:AL103)</f>
        <v>0</v>
      </c>
      <c r="AM63" s="71">
        <f t="shared" si="15"/>
        <v>0</v>
      </c>
      <c r="AN63" s="71">
        <f t="shared" si="15"/>
        <v>0</v>
      </c>
      <c r="AO63" s="71">
        <f t="shared" si="15"/>
        <v>0</v>
      </c>
      <c r="AP63" s="71">
        <f t="shared" si="15"/>
        <v>0</v>
      </c>
      <c r="AQ63" s="71">
        <f t="shared" si="15"/>
        <v>0</v>
      </c>
      <c r="AR63" s="71">
        <f t="shared" si="15"/>
        <v>0</v>
      </c>
      <c r="AS63" s="71">
        <f t="shared" si="15"/>
        <v>0</v>
      </c>
      <c r="AT63" s="71">
        <f t="shared" si="15"/>
        <v>0</v>
      </c>
      <c r="AU63" s="71">
        <f t="shared" si="15"/>
        <v>0</v>
      </c>
      <c r="AV63" s="71">
        <f t="shared" si="15"/>
        <v>0</v>
      </c>
      <c r="AW63" s="71">
        <f t="shared" si="15"/>
        <v>0</v>
      </c>
      <c r="AX63" s="71">
        <f t="shared" si="15"/>
        <v>0</v>
      </c>
      <c r="AY63" s="71">
        <f t="shared" si="15"/>
        <v>0</v>
      </c>
      <c r="AZ63" s="71">
        <f t="shared" si="15"/>
        <v>0</v>
      </c>
      <c r="BA63" s="71">
        <f t="shared" si="15"/>
        <v>0</v>
      </c>
      <c r="BB63" s="71">
        <f t="shared" si="15"/>
        <v>0</v>
      </c>
      <c r="BC63" s="71">
        <f t="shared" si="15"/>
        <v>0</v>
      </c>
      <c r="BD63" s="71">
        <f t="shared" si="15"/>
        <v>0</v>
      </c>
      <c r="BE63" s="71">
        <f t="shared" si="15"/>
        <v>0</v>
      </c>
      <c r="BF63" s="71">
        <f t="shared" si="15"/>
        <v>0</v>
      </c>
      <c r="BG63" s="71">
        <f t="shared" si="15"/>
        <v>0</v>
      </c>
      <c r="BH63" s="71">
        <f t="shared" si="15"/>
        <v>0</v>
      </c>
      <c r="BI63" s="71">
        <f t="shared" si="15"/>
        <v>0</v>
      </c>
      <c r="BJ63" s="71">
        <f t="shared" si="15"/>
        <v>0</v>
      </c>
      <c r="BK63" s="71">
        <f t="shared" si="15"/>
        <v>0</v>
      </c>
      <c r="BL63" s="71">
        <f t="shared" si="15"/>
        <v>0</v>
      </c>
    </row>
    <row r="64" spans="1:64" x14ac:dyDescent="0.25">
      <c r="A64" s="70">
        <v>9</v>
      </c>
      <c r="B64" s="93" t="s">
        <v>63</v>
      </c>
      <c r="C64" s="94"/>
      <c r="D64" s="94"/>
      <c r="E64" s="95"/>
      <c r="F64" s="71">
        <f>SUM(F104:F107)</f>
        <v>0</v>
      </c>
      <c r="G64" s="71">
        <f t="shared" ref="G64:BL64" si="16">SUM(G104:G107)</f>
        <v>0</v>
      </c>
      <c r="H64" s="71">
        <f t="shared" si="16"/>
        <v>0</v>
      </c>
      <c r="I64" s="71">
        <f t="shared" si="16"/>
        <v>0</v>
      </c>
      <c r="J64" s="71">
        <f t="shared" si="16"/>
        <v>0</v>
      </c>
      <c r="K64" s="71">
        <f t="shared" si="16"/>
        <v>0</v>
      </c>
      <c r="L64" s="71">
        <f t="shared" si="16"/>
        <v>0</v>
      </c>
      <c r="M64" s="71">
        <f t="shared" si="16"/>
        <v>0</v>
      </c>
      <c r="N64" s="71">
        <f t="shared" si="16"/>
        <v>0</v>
      </c>
      <c r="O64" s="71">
        <f t="shared" si="16"/>
        <v>0</v>
      </c>
      <c r="P64" s="71">
        <f t="shared" si="16"/>
        <v>0</v>
      </c>
      <c r="Q64" s="71">
        <f t="shared" si="16"/>
        <v>0</v>
      </c>
      <c r="R64" s="71">
        <f t="shared" si="16"/>
        <v>0</v>
      </c>
      <c r="S64" s="71">
        <f t="shared" si="16"/>
        <v>0</v>
      </c>
      <c r="T64" s="71">
        <f t="shared" si="16"/>
        <v>0</v>
      </c>
      <c r="U64" s="71">
        <f t="shared" si="16"/>
        <v>0</v>
      </c>
      <c r="V64" s="71">
        <f t="shared" si="16"/>
        <v>0</v>
      </c>
      <c r="W64" s="71">
        <f t="shared" si="16"/>
        <v>0</v>
      </c>
      <c r="X64" s="71">
        <f t="shared" si="16"/>
        <v>0</v>
      </c>
      <c r="Y64" s="71">
        <f t="shared" si="16"/>
        <v>0</v>
      </c>
      <c r="Z64" s="71">
        <f t="shared" si="16"/>
        <v>0</v>
      </c>
      <c r="AA64" s="71">
        <f t="shared" si="16"/>
        <v>0</v>
      </c>
      <c r="AB64" s="71">
        <f t="shared" si="16"/>
        <v>0</v>
      </c>
      <c r="AC64" s="71">
        <f t="shared" si="16"/>
        <v>0</v>
      </c>
      <c r="AD64" s="71">
        <f t="shared" si="16"/>
        <v>0</v>
      </c>
      <c r="AE64" s="71">
        <f t="shared" si="16"/>
        <v>0</v>
      </c>
      <c r="AF64" s="71">
        <f t="shared" si="16"/>
        <v>0</v>
      </c>
      <c r="AG64" s="71">
        <f t="shared" si="16"/>
        <v>0</v>
      </c>
      <c r="AH64" s="71">
        <f t="shared" si="16"/>
        <v>0</v>
      </c>
      <c r="AI64" s="71">
        <f t="shared" si="16"/>
        <v>0</v>
      </c>
      <c r="AJ64" s="71">
        <f t="shared" si="16"/>
        <v>0</v>
      </c>
      <c r="AK64" s="71">
        <f t="shared" si="16"/>
        <v>0</v>
      </c>
      <c r="AL64" s="71">
        <f t="shared" si="16"/>
        <v>0</v>
      </c>
      <c r="AM64" s="71">
        <f t="shared" si="16"/>
        <v>0</v>
      </c>
      <c r="AN64" s="71">
        <f t="shared" si="16"/>
        <v>0</v>
      </c>
      <c r="AO64" s="71">
        <f t="shared" si="16"/>
        <v>0</v>
      </c>
      <c r="AP64" s="71">
        <f t="shared" si="16"/>
        <v>0</v>
      </c>
      <c r="AQ64" s="71">
        <f t="shared" si="16"/>
        <v>0</v>
      </c>
      <c r="AR64" s="71">
        <f t="shared" si="16"/>
        <v>0</v>
      </c>
      <c r="AS64" s="71">
        <f t="shared" si="16"/>
        <v>0</v>
      </c>
      <c r="AT64" s="71">
        <f t="shared" si="16"/>
        <v>0</v>
      </c>
      <c r="AU64" s="71">
        <f t="shared" si="16"/>
        <v>0</v>
      </c>
      <c r="AV64" s="71">
        <f t="shared" si="16"/>
        <v>0</v>
      </c>
      <c r="AW64" s="71">
        <f t="shared" si="16"/>
        <v>0</v>
      </c>
      <c r="AX64" s="71">
        <f t="shared" si="16"/>
        <v>0</v>
      </c>
      <c r="AY64" s="71">
        <f t="shared" si="16"/>
        <v>0</v>
      </c>
      <c r="AZ64" s="71">
        <f t="shared" si="16"/>
        <v>0</v>
      </c>
      <c r="BA64" s="71">
        <f t="shared" si="16"/>
        <v>0</v>
      </c>
      <c r="BB64" s="71">
        <f t="shared" si="16"/>
        <v>0</v>
      </c>
      <c r="BC64" s="71">
        <f t="shared" si="16"/>
        <v>0</v>
      </c>
      <c r="BD64" s="71">
        <f t="shared" si="16"/>
        <v>0</v>
      </c>
      <c r="BE64" s="71">
        <f t="shared" si="16"/>
        <v>0</v>
      </c>
      <c r="BF64" s="71">
        <f t="shared" si="16"/>
        <v>0</v>
      </c>
      <c r="BG64" s="71">
        <f t="shared" si="16"/>
        <v>0</v>
      </c>
      <c r="BH64" s="71">
        <f t="shared" si="16"/>
        <v>0</v>
      </c>
      <c r="BI64" s="71">
        <f t="shared" si="16"/>
        <v>0</v>
      </c>
      <c r="BJ64" s="71">
        <f t="shared" si="16"/>
        <v>0</v>
      </c>
      <c r="BK64" s="71">
        <f t="shared" si="16"/>
        <v>0</v>
      </c>
      <c r="BL64" s="71">
        <f t="shared" si="16"/>
        <v>0</v>
      </c>
    </row>
    <row r="65" spans="1:64" x14ac:dyDescent="0.25">
      <c r="A65" s="72">
        <v>10</v>
      </c>
      <c r="B65" s="99" t="s">
        <v>64</v>
      </c>
      <c r="C65" s="100"/>
      <c r="D65" s="100"/>
      <c r="E65" s="101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99" t="s">
        <v>121</v>
      </c>
      <c r="C66" s="100"/>
      <c r="D66" s="100"/>
      <c r="E66" s="101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99" t="s">
        <v>123</v>
      </c>
      <c r="C67" s="100"/>
      <c r="D67" s="100"/>
      <c r="E67" s="101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99" t="s">
        <v>65</v>
      </c>
      <c r="C68" s="100"/>
      <c r="D68" s="100"/>
      <c r="E68" s="101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99" t="s">
        <v>66</v>
      </c>
      <c r="C69" s="100"/>
      <c r="D69" s="100"/>
      <c r="E69" s="101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99" t="s">
        <v>67</v>
      </c>
      <c r="C70" s="100"/>
      <c r="D70" s="100"/>
      <c r="E70" s="101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99" t="s">
        <v>68</v>
      </c>
      <c r="C71" s="100"/>
      <c r="D71" s="100"/>
      <c r="E71" s="101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99" t="s">
        <v>69</v>
      </c>
      <c r="C72" s="100"/>
      <c r="D72" s="100"/>
      <c r="E72" s="101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99" t="s">
        <v>70</v>
      </c>
      <c r="C73" s="100"/>
      <c r="D73" s="100"/>
      <c r="E73" s="101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99" t="s">
        <v>71</v>
      </c>
      <c r="C74" s="100"/>
      <c r="D74" s="100"/>
      <c r="E74" s="101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99" t="s">
        <v>72</v>
      </c>
      <c r="C75" s="100"/>
      <c r="D75" s="100"/>
      <c r="E75" s="101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99" t="s">
        <v>112</v>
      </c>
      <c r="C76" s="100"/>
      <c r="D76" s="100"/>
      <c r="E76" s="101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99" t="s">
        <v>122</v>
      </c>
      <c r="C77" s="100"/>
      <c r="D77" s="100"/>
      <c r="E77" s="101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99" t="s">
        <v>77</v>
      </c>
      <c r="C78" s="100"/>
      <c r="D78" s="100"/>
      <c r="E78" s="101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99" t="s">
        <v>78</v>
      </c>
      <c r="C79" s="100"/>
      <c r="D79" s="100"/>
      <c r="E79" s="101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99" t="s">
        <v>79</v>
      </c>
      <c r="C80" s="100"/>
      <c r="D80" s="100"/>
      <c r="E80" s="101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99" t="s">
        <v>83</v>
      </c>
      <c r="C81" s="100"/>
      <c r="D81" s="100"/>
      <c r="E81" s="101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99" t="s">
        <v>84</v>
      </c>
      <c r="C82" s="100"/>
      <c r="D82" s="100"/>
      <c r="E82" s="101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99" t="s">
        <v>85</v>
      </c>
      <c r="C83" s="100"/>
      <c r="D83" s="100"/>
      <c r="E83" s="101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99" t="s">
        <v>86</v>
      </c>
      <c r="C84" s="100"/>
      <c r="D84" s="100"/>
      <c r="E84" s="101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99" t="s">
        <v>87</v>
      </c>
      <c r="C85" s="100"/>
      <c r="D85" s="100"/>
      <c r="E85" s="101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99" t="s">
        <v>88</v>
      </c>
      <c r="C86" s="100"/>
      <c r="D86" s="100"/>
      <c r="E86" s="101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99" t="s">
        <v>89</v>
      </c>
      <c r="C87" s="100"/>
      <c r="D87" s="100"/>
      <c r="E87" s="101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99" t="s">
        <v>90</v>
      </c>
      <c r="C88" s="100"/>
      <c r="D88" s="100"/>
      <c r="E88" s="101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99" t="s">
        <v>91</v>
      </c>
      <c r="C89" s="100"/>
      <c r="D89" s="100"/>
      <c r="E89" s="101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99" t="s">
        <v>92</v>
      </c>
      <c r="C90" s="100"/>
      <c r="D90" s="100"/>
      <c r="E90" s="101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99" t="s">
        <v>93</v>
      </c>
      <c r="C91" s="100"/>
      <c r="D91" s="100"/>
      <c r="E91" s="101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99" t="s">
        <v>94</v>
      </c>
      <c r="C92" s="100"/>
      <c r="D92" s="100"/>
      <c r="E92" s="101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99" t="s">
        <v>95</v>
      </c>
      <c r="C93" s="100"/>
      <c r="D93" s="100"/>
      <c r="E93" s="101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99" t="s">
        <v>96</v>
      </c>
      <c r="C94" s="100"/>
      <c r="D94" s="100"/>
      <c r="E94" s="101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99" t="s">
        <v>97</v>
      </c>
      <c r="C95" s="100"/>
      <c r="D95" s="100"/>
      <c r="E95" s="101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99" t="s">
        <v>124</v>
      </c>
      <c r="C96" s="100"/>
      <c r="D96" s="100"/>
      <c r="E96" s="101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99" t="s">
        <v>80</v>
      </c>
      <c r="C97" s="100"/>
      <c r="D97" s="100"/>
      <c r="E97" s="101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99" t="s">
        <v>81</v>
      </c>
      <c r="C98" s="100"/>
      <c r="D98" s="100"/>
      <c r="E98" s="101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99" t="s">
        <v>82</v>
      </c>
      <c r="C99" s="100"/>
      <c r="D99" s="100"/>
      <c r="E99" s="101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99" t="s">
        <v>73</v>
      </c>
      <c r="C100" s="100"/>
      <c r="D100" s="100"/>
      <c r="E100" s="101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99" t="s">
        <v>74</v>
      </c>
      <c r="C101" s="100"/>
      <c r="D101" s="100"/>
      <c r="E101" s="101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99" t="s">
        <v>75</v>
      </c>
      <c r="C102" s="100"/>
      <c r="D102" s="100"/>
      <c r="E102" s="101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99" t="s">
        <v>76</v>
      </c>
      <c r="C103" s="100"/>
      <c r="D103" s="100"/>
      <c r="E103" s="101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99" t="s">
        <v>98</v>
      </c>
      <c r="C104" s="100"/>
      <c r="D104" s="100"/>
      <c r="E104" s="101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99" t="s">
        <v>99</v>
      </c>
      <c r="C105" s="100"/>
      <c r="D105" s="100"/>
      <c r="E105" s="101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2">
        <v>51</v>
      </c>
      <c r="B106" s="99" t="s">
        <v>100</v>
      </c>
      <c r="C106" s="100"/>
      <c r="D106" s="100"/>
      <c r="E106" s="101"/>
      <c r="F106" s="75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</row>
    <row r="107" spans="1:64" x14ac:dyDescent="0.25">
      <c r="A107" s="72">
        <v>52</v>
      </c>
      <c r="B107" s="99" t="s">
        <v>101</v>
      </c>
      <c r="C107" s="100"/>
      <c r="D107" s="100"/>
      <c r="E107" s="101"/>
      <c r="F107" s="75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</row>
    <row r="108" spans="1:64" x14ac:dyDescent="0.25">
      <c r="A108" s="76">
        <v>53</v>
      </c>
      <c r="B108" s="102" t="s">
        <v>114</v>
      </c>
      <c r="C108" s="103"/>
      <c r="D108" s="103"/>
      <c r="E108" s="104"/>
      <c r="F108" s="108">
        <f>F65+F66+F67+F68+F69+F70+F71+F72+F74+F75+F76+F77+F82+F83+F84+F102+F104+F105+F106+F107</f>
        <v>0</v>
      </c>
      <c r="G108" s="108">
        <f t="shared" ref="G108:BL108" si="17">G65+G66+G67+G68+G69+G70+G71+G72+G74+G75+G76+G77+G82+G83+G84+G102+G104+G105+G106+G107</f>
        <v>0</v>
      </c>
      <c r="H108" s="108">
        <f t="shared" si="17"/>
        <v>0</v>
      </c>
      <c r="I108" s="108">
        <f t="shared" si="17"/>
        <v>0</v>
      </c>
      <c r="J108" s="108">
        <f t="shared" si="17"/>
        <v>0</v>
      </c>
      <c r="K108" s="108">
        <f t="shared" si="17"/>
        <v>0</v>
      </c>
      <c r="L108" s="108">
        <f t="shared" si="17"/>
        <v>0</v>
      </c>
      <c r="M108" s="108">
        <f t="shared" si="17"/>
        <v>0</v>
      </c>
      <c r="N108" s="108">
        <f t="shared" si="17"/>
        <v>0</v>
      </c>
      <c r="O108" s="108">
        <f t="shared" si="17"/>
        <v>0</v>
      </c>
      <c r="P108" s="108">
        <f t="shared" si="17"/>
        <v>0</v>
      </c>
      <c r="Q108" s="108">
        <f t="shared" si="17"/>
        <v>0</v>
      </c>
      <c r="R108" s="108">
        <f t="shared" si="17"/>
        <v>0</v>
      </c>
      <c r="S108" s="108">
        <f t="shared" si="17"/>
        <v>0</v>
      </c>
      <c r="T108" s="108">
        <f t="shared" si="17"/>
        <v>0</v>
      </c>
      <c r="U108" s="108">
        <f t="shared" si="17"/>
        <v>0</v>
      </c>
      <c r="V108" s="108">
        <f t="shared" si="17"/>
        <v>0</v>
      </c>
      <c r="W108" s="108">
        <f t="shared" si="17"/>
        <v>0</v>
      </c>
      <c r="X108" s="108">
        <f t="shared" si="17"/>
        <v>0</v>
      </c>
      <c r="Y108" s="108">
        <f t="shared" si="17"/>
        <v>0</v>
      </c>
      <c r="Z108" s="108">
        <f t="shared" si="17"/>
        <v>0</v>
      </c>
      <c r="AA108" s="108">
        <f t="shared" si="17"/>
        <v>0</v>
      </c>
      <c r="AB108" s="108">
        <f t="shared" si="17"/>
        <v>0</v>
      </c>
      <c r="AC108" s="108">
        <f t="shared" si="17"/>
        <v>0</v>
      </c>
      <c r="AD108" s="108">
        <f t="shared" si="17"/>
        <v>0</v>
      </c>
      <c r="AE108" s="108">
        <f t="shared" si="17"/>
        <v>0</v>
      </c>
      <c r="AF108" s="108">
        <f t="shared" si="17"/>
        <v>0</v>
      </c>
      <c r="AG108" s="108">
        <f t="shared" si="17"/>
        <v>0</v>
      </c>
      <c r="AH108" s="108">
        <f t="shared" si="17"/>
        <v>0</v>
      </c>
      <c r="AI108" s="108">
        <f t="shared" si="17"/>
        <v>0</v>
      </c>
      <c r="AJ108" s="108">
        <f t="shared" si="17"/>
        <v>0</v>
      </c>
      <c r="AK108" s="108">
        <f t="shared" si="17"/>
        <v>0</v>
      </c>
      <c r="AL108" s="108">
        <f t="shared" si="17"/>
        <v>0</v>
      </c>
      <c r="AM108" s="108">
        <f t="shared" si="17"/>
        <v>0</v>
      </c>
      <c r="AN108" s="108">
        <f t="shared" si="17"/>
        <v>0</v>
      </c>
      <c r="AO108" s="108">
        <f t="shared" si="17"/>
        <v>0</v>
      </c>
      <c r="AP108" s="108">
        <f t="shared" si="17"/>
        <v>0</v>
      </c>
      <c r="AQ108" s="108">
        <f t="shared" si="17"/>
        <v>0</v>
      </c>
      <c r="AR108" s="108">
        <f t="shared" si="17"/>
        <v>0</v>
      </c>
      <c r="AS108" s="108">
        <f t="shared" si="17"/>
        <v>0</v>
      </c>
      <c r="AT108" s="108">
        <f t="shared" si="17"/>
        <v>0</v>
      </c>
      <c r="AU108" s="108">
        <f t="shared" si="17"/>
        <v>0</v>
      </c>
      <c r="AV108" s="108">
        <f t="shared" si="17"/>
        <v>0</v>
      </c>
      <c r="AW108" s="108">
        <f t="shared" si="17"/>
        <v>0</v>
      </c>
      <c r="AX108" s="108">
        <f t="shared" si="17"/>
        <v>0</v>
      </c>
      <c r="AY108" s="108">
        <f t="shared" si="17"/>
        <v>0</v>
      </c>
      <c r="AZ108" s="108">
        <f t="shared" si="17"/>
        <v>0</v>
      </c>
      <c r="BA108" s="108">
        <f t="shared" si="17"/>
        <v>0</v>
      </c>
      <c r="BB108" s="108">
        <f t="shared" si="17"/>
        <v>0</v>
      </c>
      <c r="BC108" s="108">
        <f t="shared" si="17"/>
        <v>0</v>
      </c>
      <c r="BD108" s="108">
        <f t="shared" si="17"/>
        <v>0</v>
      </c>
      <c r="BE108" s="108">
        <f t="shared" si="17"/>
        <v>0</v>
      </c>
      <c r="BF108" s="108">
        <f t="shared" si="17"/>
        <v>0</v>
      </c>
      <c r="BG108" s="108">
        <f t="shared" si="17"/>
        <v>0</v>
      </c>
      <c r="BH108" s="108">
        <f t="shared" si="17"/>
        <v>0</v>
      </c>
      <c r="BI108" s="108">
        <f t="shared" si="17"/>
        <v>0</v>
      </c>
      <c r="BJ108" s="108">
        <f t="shared" si="17"/>
        <v>0</v>
      </c>
      <c r="BK108" s="108">
        <f t="shared" si="17"/>
        <v>0</v>
      </c>
      <c r="BL108" s="108">
        <f t="shared" si="17"/>
        <v>0</v>
      </c>
    </row>
    <row r="109" spans="1:64" x14ac:dyDescent="0.25">
      <c r="A109" s="76">
        <v>54</v>
      </c>
      <c r="B109" s="102" t="s">
        <v>115</v>
      </c>
      <c r="C109" s="103"/>
      <c r="D109" s="103"/>
      <c r="E109" s="104"/>
      <c r="F109" s="108">
        <f>F81</f>
        <v>0</v>
      </c>
      <c r="G109" s="108">
        <f t="shared" ref="G109:BL109" si="18">G81</f>
        <v>0</v>
      </c>
      <c r="H109" s="108">
        <f t="shared" si="18"/>
        <v>0</v>
      </c>
      <c r="I109" s="108">
        <f t="shared" si="18"/>
        <v>0</v>
      </c>
      <c r="J109" s="108">
        <f t="shared" si="18"/>
        <v>0</v>
      </c>
      <c r="K109" s="108">
        <f t="shared" si="18"/>
        <v>0</v>
      </c>
      <c r="L109" s="108">
        <f t="shared" si="18"/>
        <v>0</v>
      </c>
      <c r="M109" s="108">
        <f t="shared" si="18"/>
        <v>0</v>
      </c>
      <c r="N109" s="108">
        <f t="shared" si="18"/>
        <v>0</v>
      </c>
      <c r="O109" s="108">
        <f t="shared" si="18"/>
        <v>0</v>
      </c>
      <c r="P109" s="108">
        <f t="shared" si="18"/>
        <v>0</v>
      </c>
      <c r="Q109" s="108">
        <f t="shared" si="18"/>
        <v>0</v>
      </c>
      <c r="R109" s="108">
        <f t="shared" si="18"/>
        <v>0</v>
      </c>
      <c r="S109" s="108">
        <f t="shared" si="18"/>
        <v>0</v>
      </c>
      <c r="T109" s="108">
        <f t="shared" si="18"/>
        <v>0</v>
      </c>
      <c r="U109" s="108">
        <f t="shared" si="18"/>
        <v>0</v>
      </c>
      <c r="V109" s="108">
        <f t="shared" si="18"/>
        <v>0</v>
      </c>
      <c r="W109" s="108">
        <f t="shared" si="18"/>
        <v>0</v>
      </c>
      <c r="X109" s="108">
        <f t="shared" si="18"/>
        <v>0</v>
      </c>
      <c r="Y109" s="108">
        <f t="shared" si="18"/>
        <v>0</v>
      </c>
      <c r="Z109" s="108">
        <f t="shared" si="18"/>
        <v>0</v>
      </c>
      <c r="AA109" s="108">
        <f t="shared" si="18"/>
        <v>0</v>
      </c>
      <c r="AB109" s="108">
        <f t="shared" si="18"/>
        <v>0</v>
      </c>
      <c r="AC109" s="108">
        <f t="shared" si="18"/>
        <v>0</v>
      </c>
      <c r="AD109" s="108">
        <f t="shared" si="18"/>
        <v>0</v>
      </c>
      <c r="AE109" s="108">
        <f t="shared" si="18"/>
        <v>0</v>
      </c>
      <c r="AF109" s="108">
        <f t="shared" si="18"/>
        <v>0</v>
      </c>
      <c r="AG109" s="108">
        <f t="shared" si="18"/>
        <v>0</v>
      </c>
      <c r="AH109" s="108">
        <f t="shared" si="18"/>
        <v>0</v>
      </c>
      <c r="AI109" s="108">
        <f t="shared" si="18"/>
        <v>0</v>
      </c>
      <c r="AJ109" s="108">
        <f t="shared" si="18"/>
        <v>0</v>
      </c>
      <c r="AK109" s="108">
        <f t="shared" si="18"/>
        <v>0</v>
      </c>
      <c r="AL109" s="108">
        <f t="shared" si="18"/>
        <v>0</v>
      </c>
      <c r="AM109" s="108">
        <f t="shared" si="18"/>
        <v>0</v>
      </c>
      <c r="AN109" s="108">
        <f t="shared" si="18"/>
        <v>0</v>
      </c>
      <c r="AO109" s="108">
        <f t="shared" si="18"/>
        <v>0</v>
      </c>
      <c r="AP109" s="108">
        <f t="shared" si="18"/>
        <v>0</v>
      </c>
      <c r="AQ109" s="108">
        <f t="shared" si="18"/>
        <v>0</v>
      </c>
      <c r="AR109" s="108">
        <f t="shared" si="18"/>
        <v>0</v>
      </c>
      <c r="AS109" s="108">
        <f t="shared" si="18"/>
        <v>0</v>
      </c>
      <c r="AT109" s="108">
        <f t="shared" si="18"/>
        <v>0</v>
      </c>
      <c r="AU109" s="108">
        <f t="shared" si="18"/>
        <v>0</v>
      </c>
      <c r="AV109" s="108">
        <f t="shared" si="18"/>
        <v>0</v>
      </c>
      <c r="AW109" s="108">
        <f t="shared" si="18"/>
        <v>0</v>
      </c>
      <c r="AX109" s="108">
        <f t="shared" si="18"/>
        <v>0</v>
      </c>
      <c r="AY109" s="108">
        <f t="shared" si="18"/>
        <v>0</v>
      </c>
      <c r="AZ109" s="108">
        <f t="shared" si="18"/>
        <v>0</v>
      </c>
      <c r="BA109" s="108">
        <f t="shared" si="18"/>
        <v>0</v>
      </c>
      <c r="BB109" s="108">
        <f t="shared" si="18"/>
        <v>0</v>
      </c>
      <c r="BC109" s="108">
        <f t="shared" si="18"/>
        <v>0</v>
      </c>
      <c r="BD109" s="108">
        <f t="shared" si="18"/>
        <v>0</v>
      </c>
      <c r="BE109" s="108">
        <f t="shared" si="18"/>
        <v>0</v>
      </c>
      <c r="BF109" s="108">
        <f t="shared" si="18"/>
        <v>0</v>
      </c>
      <c r="BG109" s="108">
        <f t="shared" si="18"/>
        <v>0</v>
      </c>
      <c r="BH109" s="108">
        <f t="shared" si="18"/>
        <v>0</v>
      </c>
      <c r="BI109" s="108">
        <f t="shared" si="18"/>
        <v>0</v>
      </c>
      <c r="BJ109" s="108">
        <f t="shared" si="18"/>
        <v>0</v>
      </c>
      <c r="BK109" s="108">
        <f t="shared" si="18"/>
        <v>0</v>
      </c>
      <c r="BL109" s="108">
        <f t="shared" si="18"/>
        <v>0</v>
      </c>
    </row>
    <row r="110" spans="1:64" x14ac:dyDescent="0.25">
      <c r="A110" s="76">
        <v>55</v>
      </c>
      <c r="B110" s="102" t="s">
        <v>116</v>
      </c>
      <c r="C110" s="103"/>
      <c r="D110" s="103"/>
      <c r="E110" s="104"/>
      <c r="F110" s="108">
        <f>F86+F87+F88+F89+F90</f>
        <v>0</v>
      </c>
      <c r="G110" s="108">
        <f t="shared" ref="G110:BL110" si="19">G86+G87+G88+G89+G90</f>
        <v>0</v>
      </c>
      <c r="H110" s="108">
        <f t="shared" si="19"/>
        <v>0</v>
      </c>
      <c r="I110" s="108">
        <f t="shared" si="19"/>
        <v>0</v>
      </c>
      <c r="J110" s="108">
        <f t="shared" si="19"/>
        <v>0</v>
      </c>
      <c r="K110" s="108">
        <f t="shared" si="19"/>
        <v>0</v>
      </c>
      <c r="L110" s="108">
        <f t="shared" si="19"/>
        <v>0</v>
      </c>
      <c r="M110" s="108">
        <f t="shared" si="19"/>
        <v>0</v>
      </c>
      <c r="N110" s="108">
        <f t="shared" si="19"/>
        <v>0</v>
      </c>
      <c r="O110" s="108">
        <f t="shared" si="19"/>
        <v>0</v>
      </c>
      <c r="P110" s="108">
        <f t="shared" si="19"/>
        <v>0</v>
      </c>
      <c r="Q110" s="108">
        <f t="shared" si="19"/>
        <v>0</v>
      </c>
      <c r="R110" s="108">
        <f t="shared" si="19"/>
        <v>0</v>
      </c>
      <c r="S110" s="108">
        <f t="shared" si="19"/>
        <v>0</v>
      </c>
      <c r="T110" s="108">
        <f t="shared" si="19"/>
        <v>0</v>
      </c>
      <c r="U110" s="108">
        <f t="shared" si="19"/>
        <v>0</v>
      </c>
      <c r="V110" s="108">
        <f t="shared" si="19"/>
        <v>0</v>
      </c>
      <c r="W110" s="108">
        <f t="shared" si="19"/>
        <v>0</v>
      </c>
      <c r="X110" s="108">
        <f t="shared" si="19"/>
        <v>0</v>
      </c>
      <c r="Y110" s="108">
        <f t="shared" si="19"/>
        <v>0</v>
      </c>
      <c r="Z110" s="108">
        <f t="shared" si="19"/>
        <v>0</v>
      </c>
      <c r="AA110" s="108">
        <f t="shared" si="19"/>
        <v>0</v>
      </c>
      <c r="AB110" s="108">
        <f t="shared" si="19"/>
        <v>0</v>
      </c>
      <c r="AC110" s="108">
        <f t="shared" si="19"/>
        <v>0</v>
      </c>
      <c r="AD110" s="108">
        <f t="shared" si="19"/>
        <v>0</v>
      </c>
      <c r="AE110" s="108">
        <f t="shared" si="19"/>
        <v>0</v>
      </c>
      <c r="AF110" s="108">
        <f t="shared" si="19"/>
        <v>0</v>
      </c>
      <c r="AG110" s="108">
        <f t="shared" si="19"/>
        <v>0</v>
      </c>
      <c r="AH110" s="108">
        <f t="shared" si="19"/>
        <v>0</v>
      </c>
      <c r="AI110" s="108">
        <f t="shared" si="19"/>
        <v>0</v>
      </c>
      <c r="AJ110" s="108">
        <f t="shared" si="19"/>
        <v>0</v>
      </c>
      <c r="AK110" s="108">
        <f t="shared" si="19"/>
        <v>0</v>
      </c>
      <c r="AL110" s="108">
        <f t="shared" si="19"/>
        <v>0</v>
      </c>
      <c r="AM110" s="108">
        <f t="shared" si="19"/>
        <v>0</v>
      </c>
      <c r="AN110" s="108">
        <f t="shared" si="19"/>
        <v>0</v>
      </c>
      <c r="AO110" s="108">
        <f t="shared" si="19"/>
        <v>0</v>
      </c>
      <c r="AP110" s="108">
        <f t="shared" si="19"/>
        <v>0</v>
      </c>
      <c r="AQ110" s="108">
        <f t="shared" si="19"/>
        <v>0</v>
      </c>
      <c r="AR110" s="108">
        <f t="shared" si="19"/>
        <v>0</v>
      </c>
      <c r="AS110" s="108">
        <f t="shared" si="19"/>
        <v>0</v>
      </c>
      <c r="AT110" s="108">
        <f t="shared" si="19"/>
        <v>0</v>
      </c>
      <c r="AU110" s="108">
        <f t="shared" si="19"/>
        <v>0</v>
      </c>
      <c r="AV110" s="108">
        <f t="shared" si="19"/>
        <v>0</v>
      </c>
      <c r="AW110" s="108">
        <f t="shared" si="19"/>
        <v>0</v>
      </c>
      <c r="AX110" s="108">
        <f t="shared" si="19"/>
        <v>0</v>
      </c>
      <c r="AY110" s="108">
        <f t="shared" si="19"/>
        <v>0</v>
      </c>
      <c r="AZ110" s="108">
        <f t="shared" si="19"/>
        <v>0</v>
      </c>
      <c r="BA110" s="108">
        <f t="shared" si="19"/>
        <v>0</v>
      </c>
      <c r="BB110" s="108">
        <f t="shared" si="19"/>
        <v>0</v>
      </c>
      <c r="BC110" s="108">
        <f t="shared" si="19"/>
        <v>0</v>
      </c>
      <c r="BD110" s="108">
        <f t="shared" si="19"/>
        <v>0</v>
      </c>
      <c r="BE110" s="108">
        <f t="shared" si="19"/>
        <v>0</v>
      </c>
      <c r="BF110" s="108">
        <f t="shared" si="19"/>
        <v>0</v>
      </c>
      <c r="BG110" s="108">
        <f t="shared" si="19"/>
        <v>0</v>
      </c>
      <c r="BH110" s="108">
        <f t="shared" si="19"/>
        <v>0</v>
      </c>
      <c r="BI110" s="108">
        <f t="shared" si="19"/>
        <v>0</v>
      </c>
      <c r="BJ110" s="108">
        <f t="shared" si="19"/>
        <v>0</v>
      </c>
      <c r="BK110" s="108">
        <f t="shared" si="19"/>
        <v>0</v>
      </c>
      <c r="BL110" s="108">
        <f t="shared" si="19"/>
        <v>0</v>
      </c>
    </row>
    <row r="111" spans="1:64" x14ac:dyDescent="0.25">
      <c r="A111" s="76">
        <v>56</v>
      </c>
      <c r="B111" s="102" t="s">
        <v>117</v>
      </c>
      <c r="C111" s="103"/>
      <c r="D111" s="103"/>
      <c r="E111" s="104"/>
      <c r="F111" s="108">
        <f>F73+F78+F79+F80+F91+F92+F93+F94+F95+F96+F101</f>
        <v>0</v>
      </c>
      <c r="G111" s="108">
        <f t="shared" ref="G111:BL111" si="20">G73+G78+G79+G80+G91+G92+G93+G94+G95+G96+G101</f>
        <v>0</v>
      </c>
      <c r="H111" s="108">
        <f t="shared" si="20"/>
        <v>0</v>
      </c>
      <c r="I111" s="108">
        <f t="shared" si="20"/>
        <v>0</v>
      </c>
      <c r="J111" s="108">
        <f t="shared" si="20"/>
        <v>0</v>
      </c>
      <c r="K111" s="108">
        <f t="shared" si="20"/>
        <v>0</v>
      </c>
      <c r="L111" s="108">
        <f t="shared" si="20"/>
        <v>0</v>
      </c>
      <c r="M111" s="108">
        <f t="shared" si="20"/>
        <v>0</v>
      </c>
      <c r="N111" s="108">
        <f t="shared" si="20"/>
        <v>0</v>
      </c>
      <c r="O111" s="108">
        <f t="shared" si="20"/>
        <v>0</v>
      </c>
      <c r="P111" s="108">
        <f t="shared" si="20"/>
        <v>0</v>
      </c>
      <c r="Q111" s="108">
        <f t="shared" si="20"/>
        <v>0</v>
      </c>
      <c r="R111" s="108">
        <f t="shared" si="20"/>
        <v>0</v>
      </c>
      <c r="S111" s="108">
        <f t="shared" si="20"/>
        <v>0</v>
      </c>
      <c r="T111" s="108">
        <f t="shared" si="20"/>
        <v>0</v>
      </c>
      <c r="U111" s="108">
        <f t="shared" si="20"/>
        <v>0</v>
      </c>
      <c r="V111" s="108">
        <f t="shared" si="20"/>
        <v>0</v>
      </c>
      <c r="W111" s="108">
        <f t="shared" si="20"/>
        <v>0</v>
      </c>
      <c r="X111" s="108">
        <f t="shared" si="20"/>
        <v>0</v>
      </c>
      <c r="Y111" s="108">
        <f t="shared" si="20"/>
        <v>0</v>
      </c>
      <c r="Z111" s="108">
        <f t="shared" si="20"/>
        <v>0</v>
      </c>
      <c r="AA111" s="108">
        <f t="shared" si="20"/>
        <v>0</v>
      </c>
      <c r="AB111" s="108">
        <f t="shared" si="20"/>
        <v>0</v>
      </c>
      <c r="AC111" s="108">
        <f t="shared" si="20"/>
        <v>0</v>
      </c>
      <c r="AD111" s="108">
        <f t="shared" si="20"/>
        <v>0</v>
      </c>
      <c r="AE111" s="108">
        <f t="shared" si="20"/>
        <v>0</v>
      </c>
      <c r="AF111" s="108">
        <f t="shared" si="20"/>
        <v>0</v>
      </c>
      <c r="AG111" s="108">
        <f t="shared" si="20"/>
        <v>0</v>
      </c>
      <c r="AH111" s="108">
        <f t="shared" si="20"/>
        <v>0</v>
      </c>
      <c r="AI111" s="108">
        <f t="shared" si="20"/>
        <v>0</v>
      </c>
      <c r="AJ111" s="108">
        <f t="shared" si="20"/>
        <v>0</v>
      </c>
      <c r="AK111" s="108">
        <f t="shared" si="20"/>
        <v>0</v>
      </c>
      <c r="AL111" s="108">
        <f t="shared" si="20"/>
        <v>0</v>
      </c>
      <c r="AM111" s="108">
        <f t="shared" si="20"/>
        <v>0</v>
      </c>
      <c r="AN111" s="108">
        <f t="shared" si="20"/>
        <v>0</v>
      </c>
      <c r="AO111" s="108">
        <f t="shared" si="20"/>
        <v>0</v>
      </c>
      <c r="AP111" s="108">
        <f t="shared" si="20"/>
        <v>0</v>
      </c>
      <c r="AQ111" s="108">
        <f t="shared" si="20"/>
        <v>0</v>
      </c>
      <c r="AR111" s="108">
        <f t="shared" si="20"/>
        <v>0</v>
      </c>
      <c r="AS111" s="108">
        <f t="shared" si="20"/>
        <v>0</v>
      </c>
      <c r="AT111" s="108">
        <f t="shared" si="20"/>
        <v>0</v>
      </c>
      <c r="AU111" s="108">
        <f t="shared" si="20"/>
        <v>0</v>
      </c>
      <c r="AV111" s="108">
        <f t="shared" si="20"/>
        <v>0</v>
      </c>
      <c r="AW111" s="108">
        <f t="shared" si="20"/>
        <v>0</v>
      </c>
      <c r="AX111" s="108">
        <f t="shared" si="20"/>
        <v>0</v>
      </c>
      <c r="AY111" s="108">
        <f t="shared" si="20"/>
        <v>0</v>
      </c>
      <c r="AZ111" s="108">
        <f t="shared" si="20"/>
        <v>0</v>
      </c>
      <c r="BA111" s="108">
        <f t="shared" si="20"/>
        <v>0</v>
      </c>
      <c r="BB111" s="108">
        <f t="shared" si="20"/>
        <v>0</v>
      </c>
      <c r="BC111" s="108">
        <f t="shared" si="20"/>
        <v>0</v>
      </c>
      <c r="BD111" s="108">
        <f t="shared" si="20"/>
        <v>0</v>
      </c>
      <c r="BE111" s="108">
        <f t="shared" si="20"/>
        <v>0</v>
      </c>
      <c r="BF111" s="108">
        <f t="shared" si="20"/>
        <v>0</v>
      </c>
      <c r="BG111" s="108">
        <f t="shared" si="20"/>
        <v>0</v>
      </c>
      <c r="BH111" s="108">
        <f t="shared" si="20"/>
        <v>0</v>
      </c>
      <c r="BI111" s="108">
        <f t="shared" si="20"/>
        <v>0</v>
      </c>
      <c r="BJ111" s="108">
        <f t="shared" si="20"/>
        <v>0</v>
      </c>
      <c r="BK111" s="108">
        <f t="shared" si="20"/>
        <v>0</v>
      </c>
      <c r="BL111" s="108">
        <f t="shared" si="20"/>
        <v>0</v>
      </c>
    </row>
    <row r="112" spans="1:64" x14ac:dyDescent="0.25">
      <c r="A112" s="76">
        <v>57</v>
      </c>
      <c r="B112" s="102" t="s">
        <v>118</v>
      </c>
      <c r="C112" s="103"/>
      <c r="D112" s="103"/>
      <c r="E112" s="104"/>
      <c r="F112" s="108">
        <f>F97+F98+F99</f>
        <v>0</v>
      </c>
      <c r="G112" s="108">
        <f t="shared" ref="G112:BL112" si="21">G97+G98+G99</f>
        <v>0</v>
      </c>
      <c r="H112" s="108">
        <f t="shared" si="21"/>
        <v>0</v>
      </c>
      <c r="I112" s="108">
        <f t="shared" si="21"/>
        <v>0</v>
      </c>
      <c r="J112" s="108">
        <f t="shared" si="21"/>
        <v>0</v>
      </c>
      <c r="K112" s="108">
        <f t="shared" si="21"/>
        <v>0</v>
      </c>
      <c r="L112" s="108">
        <f t="shared" si="21"/>
        <v>0</v>
      </c>
      <c r="M112" s="108">
        <f t="shared" si="21"/>
        <v>0</v>
      </c>
      <c r="N112" s="108">
        <f t="shared" si="21"/>
        <v>0</v>
      </c>
      <c r="O112" s="108">
        <f t="shared" si="21"/>
        <v>0</v>
      </c>
      <c r="P112" s="108">
        <f t="shared" si="21"/>
        <v>0</v>
      </c>
      <c r="Q112" s="108">
        <f t="shared" si="21"/>
        <v>0</v>
      </c>
      <c r="R112" s="108">
        <f t="shared" si="21"/>
        <v>0</v>
      </c>
      <c r="S112" s="108">
        <f t="shared" si="21"/>
        <v>0</v>
      </c>
      <c r="T112" s="108">
        <f t="shared" si="21"/>
        <v>0</v>
      </c>
      <c r="U112" s="108">
        <f t="shared" si="21"/>
        <v>0</v>
      </c>
      <c r="V112" s="108">
        <f t="shared" si="21"/>
        <v>0</v>
      </c>
      <c r="W112" s="108">
        <f t="shared" si="21"/>
        <v>0</v>
      </c>
      <c r="X112" s="108">
        <f t="shared" si="21"/>
        <v>0</v>
      </c>
      <c r="Y112" s="108">
        <f t="shared" si="21"/>
        <v>0</v>
      </c>
      <c r="Z112" s="108">
        <f t="shared" si="21"/>
        <v>0</v>
      </c>
      <c r="AA112" s="108">
        <f t="shared" si="21"/>
        <v>0</v>
      </c>
      <c r="AB112" s="108">
        <f t="shared" si="21"/>
        <v>0</v>
      </c>
      <c r="AC112" s="108">
        <f t="shared" si="21"/>
        <v>0</v>
      </c>
      <c r="AD112" s="108">
        <f t="shared" si="21"/>
        <v>0</v>
      </c>
      <c r="AE112" s="108">
        <f t="shared" si="21"/>
        <v>0</v>
      </c>
      <c r="AF112" s="108">
        <f t="shared" si="21"/>
        <v>0</v>
      </c>
      <c r="AG112" s="108">
        <f t="shared" si="21"/>
        <v>0</v>
      </c>
      <c r="AH112" s="108">
        <f t="shared" si="21"/>
        <v>0</v>
      </c>
      <c r="AI112" s="108">
        <f t="shared" si="21"/>
        <v>0</v>
      </c>
      <c r="AJ112" s="108">
        <f t="shared" si="21"/>
        <v>0</v>
      </c>
      <c r="AK112" s="108">
        <f t="shared" si="21"/>
        <v>0</v>
      </c>
      <c r="AL112" s="108">
        <f t="shared" si="21"/>
        <v>0</v>
      </c>
      <c r="AM112" s="108">
        <f t="shared" si="21"/>
        <v>0</v>
      </c>
      <c r="AN112" s="108">
        <f t="shared" si="21"/>
        <v>0</v>
      </c>
      <c r="AO112" s="108">
        <f t="shared" si="21"/>
        <v>0</v>
      </c>
      <c r="AP112" s="108">
        <f t="shared" si="21"/>
        <v>0</v>
      </c>
      <c r="AQ112" s="108">
        <f t="shared" si="21"/>
        <v>0</v>
      </c>
      <c r="AR112" s="108">
        <f t="shared" si="21"/>
        <v>0</v>
      </c>
      <c r="AS112" s="108">
        <f t="shared" si="21"/>
        <v>0</v>
      </c>
      <c r="AT112" s="108">
        <f t="shared" si="21"/>
        <v>0</v>
      </c>
      <c r="AU112" s="108">
        <f t="shared" si="21"/>
        <v>0</v>
      </c>
      <c r="AV112" s="108">
        <f t="shared" si="21"/>
        <v>0</v>
      </c>
      <c r="AW112" s="108">
        <f t="shared" si="21"/>
        <v>0</v>
      </c>
      <c r="AX112" s="108">
        <f t="shared" si="21"/>
        <v>0</v>
      </c>
      <c r="AY112" s="108">
        <f t="shared" si="21"/>
        <v>0</v>
      </c>
      <c r="AZ112" s="108">
        <f t="shared" si="21"/>
        <v>0</v>
      </c>
      <c r="BA112" s="108">
        <f t="shared" si="21"/>
        <v>0</v>
      </c>
      <c r="BB112" s="108">
        <f t="shared" si="21"/>
        <v>0</v>
      </c>
      <c r="BC112" s="108">
        <f t="shared" si="21"/>
        <v>0</v>
      </c>
      <c r="BD112" s="108">
        <f t="shared" si="21"/>
        <v>0</v>
      </c>
      <c r="BE112" s="108">
        <f t="shared" si="21"/>
        <v>0</v>
      </c>
      <c r="BF112" s="108">
        <f t="shared" si="21"/>
        <v>0</v>
      </c>
      <c r="BG112" s="108">
        <f t="shared" si="21"/>
        <v>0</v>
      </c>
      <c r="BH112" s="108">
        <f t="shared" si="21"/>
        <v>0</v>
      </c>
      <c r="BI112" s="108">
        <f t="shared" si="21"/>
        <v>0</v>
      </c>
      <c r="BJ112" s="108">
        <f t="shared" si="21"/>
        <v>0</v>
      </c>
      <c r="BK112" s="108">
        <f t="shared" si="21"/>
        <v>0</v>
      </c>
      <c r="BL112" s="108">
        <f t="shared" si="21"/>
        <v>0</v>
      </c>
    </row>
    <row r="113" spans="1:64" x14ac:dyDescent="0.25">
      <c r="A113" s="76">
        <v>58</v>
      </c>
      <c r="B113" s="102" t="s">
        <v>119</v>
      </c>
      <c r="C113" s="103"/>
      <c r="D113" s="103"/>
      <c r="E113" s="104"/>
      <c r="F113" s="108">
        <f>F100+F103</f>
        <v>0</v>
      </c>
      <c r="G113" s="108">
        <f t="shared" ref="G113:BL113" si="22">G100+G103</f>
        <v>0</v>
      </c>
      <c r="H113" s="108">
        <f t="shared" si="22"/>
        <v>0</v>
      </c>
      <c r="I113" s="108">
        <f t="shared" si="22"/>
        <v>0</v>
      </c>
      <c r="J113" s="108">
        <f t="shared" si="22"/>
        <v>0</v>
      </c>
      <c r="K113" s="108">
        <f t="shared" si="22"/>
        <v>0</v>
      </c>
      <c r="L113" s="108">
        <f t="shared" si="22"/>
        <v>0</v>
      </c>
      <c r="M113" s="108">
        <f t="shared" si="22"/>
        <v>0</v>
      </c>
      <c r="N113" s="108">
        <f t="shared" si="22"/>
        <v>0</v>
      </c>
      <c r="O113" s="108">
        <f t="shared" si="22"/>
        <v>0</v>
      </c>
      <c r="P113" s="108">
        <f t="shared" si="22"/>
        <v>0</v>
      </c>
      <c r="Q113" s="108">
        <f t="shared" si="22"/>
        <v>0</v>
      </c>
      <c r="R113" s="108">
        <f t="shared" si="22"/>
        <v>0</v>
      </c>
      <c r="S113" s="108">
        <f t="shared" si="22"/>
        <v>0</v>
      </c>
      <c r="T113" s="108">
        <f t="shared" si="22"/>
        <v>0</v>
      </c>
      <c r="U113" s="108">
        <f t="shared" si="22"/>
        <v>0</v>
      </c>
      <c r="V113" s="108">
        <f t="shared" si="22"/>
        <v>0</v>
      </c>
      <c r="W113" s="108">
        <f t="shared" si="22"/>
        <v>0</v>
      </c>
      <c r="X113" s="108">
        <f t="shared" si="22"/>
        <v>0</v>
      </c>
      <c r="Y113" s="108">
        <f t="shared" si="22"/>
        <v>0</v>
      </c>
      <c r="Z113" s="108">
        <f t="shared" si="22"/>
        <v>0</v>
      </c>
      <c r="AA113" s="108">
        <f t="shared" si="22"/>
        <v>0</v>
      </c>
      <c r="AB113" s="108">
        <f t="shared" si="22"/>
        <v>0</v>
      </c>
      <c r="AC113" s="108">
        <f t="shared" si="22"/>
        <v>0</v>
      </c>
      <c r="AD113" s="108">
        <f t="shared" si="22"/>
        <v>0</v>
      </c>
      <c r="AE113" s="108">
        <f t="shared" si="22"/>
        <v>0</v>
      </c>
      <c r="AF113" s="108">
        <f t="shared" si="22"/>
        <v>0</v>
      </c>
      <c r="AG113" s="108">
        <f t="shared" si="22"/>
        <v>0</v>
      </c>
      <c r="AH113" s="108">
        <f t="shared" si="22"/>
        <v>0</v>
      </c>
      <c r="AI113" s="108">
        <f t="shared" si="22"/>
        <v>0</v>
      </c>
      <c r="AJ113" s="108">
        <f t="shared" si="22"/>
        <v>0</v>
      </c>
      <c r="AK113" s="108">
        <f t="shared" si="22"/>
        <v>0</v>
      </c>
      <c r="AL113" s="108">
        <f t="shared" si="22"/>
        <v>0</v>
      </c>
      <c r="AM113" s="108">
        <f t="shared" si="22"/>
        <v>0</v>
      </c>
      <c r="AN113" s="108">
        <f t="shared" si="22"/>
        <v>0</v>
      </c>
      <c r="AO113" s="108">
        <f t="shared" si="22"/>
        <v>0</v>
      </c>
      <c r="AP113" s="108">
        <f t="shared" si="22"/>
        <v>0</v>
      </c>
      <c r="AQ113" s="108">
        <f t="shared" si="22"/>
        <v>0</v>
      </c>
      <c r="AR113" s="108">
        <f t="shared" si="22"/>
        <v>0</v>
      </c>
      <c r="AS113" s="108">
        <f t="shared" si="22"/>
        <v>0</v>
      </c>
      <c r="AT113" s="108">
        <f t="shared" si="22"/>
        <v>0</v>
      </c>
      <c r="AU113" s="108">
        <f t="shared" si="22"/>
        <v>0</v>
      </c>
      <c r="AV113" s="108">
        <f t="shared" si="22"/>
        <v>0</v>
      </c>
      <c r="AW113" s="108">
        <f t="shared" si="22"/>
        <v>0</v>
      </c>
      <c r="AX113" s="108">
        <f t="shared" si="22"/>
        <v>0</v>
      </c>
      <c r="AY113" s="108">
        <f t="shared" si="22"/>
        <v>0</v>
      </c>
      <c r="AZ113" s="108">
        <f t="shared" si="22"/>
        <v>0</v>
      </c>
      <c r="BA113" s="108">
        <f t="shared" si="22"/>
        <v>0</v>
      </c>
      <c r="BB113" s="108">
        <f t="shared" si="22"/>
        <v>0</v>
      </c>
      <c r="BC113" s="108">
        <f t="shared" si="22"/>
        <v>0</v>
      </c>
      <c r="BD113" s="108">
        <f t="shared" si="22"/>
        <v>0</v>
      </c>
      <c r="BE113" s="108">
        <f t="shared" si="22"/>
        <v>0</v>
      </c>
      <c r="BF113" s="108">
        <f t="shared" si="22"/>
        <v>0</v>
      </c>
      <c r="BG113" s="108">
        <f t="shared" si="22"/>
        <v>0</v>
      </c>
      <c r="BH113" s="108">
        <f t="shared" si="22"/>
        <v>0</v>
      </c>
      <c r="BI113" s="108">
        <f t="shared" si="22"/>
        <v>0</v>
      </c>
      <c r="BJ113" s="108">
        <f t="shared" si="22"/>
        <v>0</v>
      </c>
      <c r="BK113" s="108">
        <f t="shared" si="22"/>
        <v>0</v>
      </c>
      <c r="BL113" s="108">
        <f t="shared" si="22"/>
        <v>0</v>
      </c>
    </row>
    <row r="114" spans="1:64" x14ac:dyDescent="0.25">
      <c r="A114" s="76">
        <v>59</v>
      </c>
      <c r="B114" s="102" t="s">
        <v>120</v>
      </c>
      <c r="C114" s="103"/>
      <c r="D114" s="103"/>
      <c r="E114" s="104"/>
      <c r="F114" s="108">
        <f>F85</f>
        <v>0</v>
      </c>
      <c r="G114" s="108">
        <f t="shared" ref="G114:BL114" si="23">G85</f>
        <v>0</v>
      </c>
      <c r="H114" s="108">
        <f t="shared" si="23"/>
        <v>0</v>
      </c>
      <c r="I114" s="108">
        <f t="shared" si="23"/>
        <v>0</v>
      </c>
      <c r="J114" s="108">
        <f t="shared" si="23"/>
        <v>0</v>
      </c>
      <c r="K114" s="108">
        <f t="shared" si="23"/>
        <v>0</v>
      </c>
      <c r="L114" s="108">
        <f t="shared" si="23"/>
        <v>0</v>
      </c>
      <c r="M114" s="108">
        <f t="shared" si="23"/>
        <v>0</v>
      </c>
      <c r="N114" s="108">
        <f t="shared" si="23"/>
        <v>0</v>
      </c>
      <c r="O114" s="108">
        <f t="shared" si="23"/>
        <v>0</v>
      </c>
      <c r="P114" s="108">
        <f t="shared" si="23"/>
        <v>0</v>
      </c>
      <c r="Q114" s="108">
        <f t="shared" si="23"/>
        <v>0</v>
      </c>
      <c r="R114" s="108">
        <f t="shared" si="23"/>
        <v>0</v>
      </c>
      <c r="S114" s="108">
        <f t="shared" si="23"/>
        <v>0</v>
      </c>
      <c r="T114" s="108">
        <f t="shared" si="23"/>
        <v>0</v>
      </c>
      <c r="U114" s="108">
        <f t="shared" si="23"/>
        <v>0</v>
      </c>
      <c r="V114" s="108">
        <f t="shared" si="23"/>
        <v>0</v>
      </c>
      <c r="W114" s="108">
        <f t="shared" si="23"/>
        <v>0</v>
      </c>
      <c r="X114" s="108">
        <f t="shared" si="23"/>
        <v>0</v>
      </c>
      <c r="Y114" s="108">
        <f t="shared" si="23"/>
        <v>0</v>
      </c>
      <c r="Z114" s="108">
        <f t="shared" si="23"/>
        <v>0</v>
      </c>
      <c r="AA114" s="108">
        <f t="shared" si="23"/>
        <v>0</v>
      </c>
      <c r="AB114" s="108">
        <f t="shared" si="23"/>
        <v>0</v>
      </c>
      <c r="AC114" s="108">
        <f t="shared" si="23"/>
        <v>0</v>
      </c>
      <c r="AD114" s="108">
        <f t="shared" si="23"/>
        <v>0</v>
      </c>
      <c r="AE114" s="108">
        <f t="shared" si="23"/>
        <v>0</v>
      </c>
      <c r="AF114" s="108">
        <f t="shared" si="23"/>
        <v>0</v>
      </c>
      <c r="AG114" s="108">
        <f t="shared" si="23"/>
        <v>0</v>
      </c>
      <c r="AH114" s="108">
        <f t="shared" si="23"/>
        <v>0</v>
      </c>
      <c r="AI114" s="108">
        <f t="shared" si="23"/>
        <v>0</v>
      </c>
      <c r="AJ114" s="108">
        <f t="shared" si="23"/>
        <v>0</v>
      </c>
      <c r="AK114" s="108">
        <f t="shared" si="23"/>
        <v>0</v>
      </c>
      <c r="AL114" s="108">
        <f t="shared" si="23"/>
        <v>0</v>
      </c>
      <c r="AM114" s="108">
        <f t="shared" si="23"/>
        <v>0</v>
      </c>
      <c r="AN114" s="108">
        <f t="shared" si="23"/>
        <v>0</v>
      </c>
      <c r="AO114" s="108">
        <f t="shared" si="23"/>
        <v>0</v>
      </c>
      <c r="AP114" s="108">
        <f t="shared" si="23"/>
        <v>0</v>
      </c>
      <c r="AQ114" s="108">
        <f t="shared" si="23"/>
        <v>0</v>
      </c>
      <c r="AR114" s="108">
        <f t="shared" si="23"/>
        <v>0</v>
      </c>
      <c r="AS114" s="108">
        <f t="shared" si="23"/>
        <v>0</v>
      </c>
      <c r="AT114" s="108">
        <f t="shared" si="23"/>
        <v>0</v>
      </c>
      <c r="AU114" s="108">
        <f t="shared" si="23"/>
        <v>0</v>
      </c>
      <c r="AV114" s="108">
        <f t="shared" si="23"/>
        <v>0</v>
      </c>
      <c r="AW114" s="108">
        <f t="shared" si="23"/>
        <v>0</v>
      </c>
      <c r="AX114" s="108">
        <f t="shared" si="23"/>
        <v>0</v>
      </c>
      <c r="AY114" s="108">
        <f t="shared" si="23"/>
        <v>0</v>
      </c>
      <c r="AZ114" s="108">
        <f t="shared" si="23"/>
        <v>0</v>
      </c>
      <c r="BA114" s="108">
        <f t="shared" si="23"/>
        <v>0</v>
      </c>
      <c r="BB114" s="108">
        <f t="shared" si="23"/>
        <v>0</v>
      </c>
      <c r="BC114" s="108">
        <f t="shared" si="23"/>
        <v>0</v>
      </c>
      <c r="BD114" s="108">
        <f t="shared" si="23"/>
        <v>0</v>
      </c>
      <c r="BE114" s="108">
        <f t="shared" si="23"/>
        <v>0</v>
      </c>
      <c r="BF114" s="108">
        <f t="shared" si="23"/>
        <v>0</v>
      </c>
      <c r="BG114" s="108">
        <f t="shared" si="23"/>
        <v>0</v>
      </c>
      <c r="BH114" s="108">
        <f t="shared" si="23"/>
        <v>0</v>
      </c>
      <c r="BI114" s="108">
        <f t="shared" si="23"/>
        <v>0</v>
      </c>
      <c r="BJ114" s="108">
        <f t="shared" si="23"/>
        <v>0</v>
      </c>
      <c r="BK114" s="108">
        <f t="shared" si="23"/>
        <v>0</v>
      </c>
      <c r="BL114" s="108">
        <f t="shared" si="23"/>
        <v>0</v>
      </c>
    </row>
    <row r="115" spans="1:64" x14ac:dyDescent="0.25">
      <c r="A115" s="72"/>
      <c r="B115" s="99"/>
      <c r="C115" s="100"/>
      <c r="D115" s="100"/>
      <c r="E115" s="101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99"/>
      <c r="C116" s="100"/>
      <c r="D116" s="100"/>
      <c r="E116" s="101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105"/>
      <c r="C117" s="106"/>
      <c r="D117" s="106"/>
      <c r="E117" s="107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105"/>
      <c r="C118" s="106"/>
      <c r="D118" s="106"/>
      <c r="E118" s="107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105"/>
      <c r="C119" s="106"/>
      <c r="D119" s="106"/>
      <c r="E119" s="107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105"/>
      <c r="C120" s="106"/>
      <c r="D120" s="106"/>
      <c r="E120" s="107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105"/>
      <c r="C121" s="106"/>
      <c r="D121" s="106"/>
      <c r="E121" s="107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105"/>
      <c r="C122" s="106"/>
      <c r="D122" s="106"/>
      <c r="E122" s="107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105"/>
      <c r="C123" s="106"/>
      <c r="D123" s="106"/>
      <c r="E123" s="107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105"/>
      <c r="C124" s="106"/>
      <c r="D124" s="106"/>
      <c r="E124" s="107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105"/>
      <c r="C125" s="106"/>
      <c r="D125" s="106"/>
      <c r="E125" s="107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105"/>
      <c r="C126" s="106"/>
      <c r="D126" s="106"/>
      <c r="E126" s="107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105"/>
      <c r="C127" s="106"/>
      <c r="D127" s="106"/>
      <c r="E127" s="107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105"/>
      <c r="C128" s="106"/>
      <c r="D128" s="106"/>
      <c r="E128" s="107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105"/>
      <c r="C129" s="106"/>
      <c r="D129" s="106"/>
      <c r="E129" s="107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105"/>
      <c r="C130" s="106"/>
      <c r="D130" s="106"/>
      <c r="E130" s="107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105"/>
      <c r="C131" s="106"/>
      <c r="D131" s="106"/>
      <c r="E131" s="107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105"/>
      <c r="C132" s="106"/>
      <c r="D132" s="106"/>
      <c r="E132" s="107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105"/>
      <c r="C133" s="106"/>
      <c r="D133" s="106"/>
      <c r="E133" s="107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105"/>
      <c r="C134" s="106"/>
      <c r="D134" s="106"/>
      <c r="E134" s="107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105"/>
      <c r="C135" s="106"/>
      <c r="D135" s="106"/>
      <c r="E135" s="107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105"/>
      <c r="C136" s="106"/>
      <c r="D136" s="106"/>
      <c r="E136" s="107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105"/>
      <c r="C137" s="106"/>
      <c r="D137" s="106"/>
      <c r="E137" s="107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105"/>
      <c r="C138" s="106"/>
      <c r="D138" s="106"/>
      <c r="E138" s="107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105"/>
      <c r="C139" s="106"/>
      <c r="D139" s="106"/>
      <c r="E139" s="107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105"/>
      <c r="C140" s="106"/>
      <c r="D140" s="106"/>
      <c r="E140" s="107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105"/>
      <c r="C141" s="106"/>
      <c r="D141" s="106"/>
      <c r="E141" s="107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105"/>
      <c r="C142" s="106"/>
      <c r="D142" s="106"/>
      <c r="E142" s="107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105"/>
      <c r="C143" s="106"/>
      <c r="D143" s="106"/>
      <c r="E143" s="107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105"/>
      <c r="C144" s="106"/>
      <c r="D144" s="106"/>
      <c r="E144" s="107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105"/>
      <c r="C145" s="106"/>
      <c r="D145" s="106"/>
      <c r="E145" s="107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105"/>
      <c r="C146" s="106"/>
      <c r="D146" s="106"/>
      <c r="E146" s="107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105"/>
      <c r="C147" s="106"/>
      <c r="D147" s="106"/>
      <c r="E147" s="107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105"/>
      <c r="C148" s="106"/>
      <c r="D148" s="106"/>
      <c r="E148" s="107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105"/>
      <c r="C149" s="106"/>
      <c r="D149" s="106"/>
      <c r="E149" s="107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105"/>
      <c r="C150" s="106"/>
      <c r="D150" s="106"/>
      <c r="E150" s="107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105"/>
      <c r="C151" s="106"/>
      <c r="D151" s="106"/>
      <c r="E151" s="107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105"/>
      <c r="C152" s="106"/>
      <c r="D152" s="106"/>
      <c r="E152" s="107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105"/>
      <c r="C153" s="106"/>
      <c r="D153" s="106"/>
      <c r="E153" s="107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105"/>
      <c r="C154" s="106"/>
      <c r="D154" s="106"/>
      <c r="E154" s="107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105"/>
      <c r="C155" s="106"/>
      <c r="D155" s="106"/>
      <c r="E155" s="107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105"/>
      <c r="C156" s="106"/>
      <c r="D156" s="106"/>
      <c r="E156" s="107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105"/>
      <c r="C157" s="106"/>
      <c r="D157" s="106"/>
      <c r="E157" s="107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105"/>
      <c r="C158" s="106"/>
      <c r="D158" s="106"/>
      <c r="E158" s="107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105"/>
      <c r="C159" s="106"/>
      <c r="D159" s="106"/>
      <c r="E159" s="107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105"/>
      <c r="C160" s="106"/>
      <c r="D160" s="106"/>
      <c r="E160" s="107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105"/>
      <c r="C161" s="106"/>
      <c r="D161" s="106"/>
      <c r="E161" s="107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105"/>
      <c r="C162" s="106"/>
      <c r="D162" s="106"/>
      <c r="E162" s="107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105"/>
      <c r="C163" s="106"/>
      <c r="D163" s="106"/>
      <c r="E163" s="107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105"/>
      <c r="C164" s="106"/>
      <c r="D164" s="106"/>
      <c r="E164" s="107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105"/>
      <c r="C165" s="106"/>
      <c r="D165" s="106"/>
      <c r="E165" s="107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105"/>
      <c r="C166" s="106"/>
      <c r="D166" s="106"/>
      <c r="E166" s="107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105"/>
      <c r="C167" s="106"/>
      <c r="D167" s="106"/>
      <c r="E167" s="107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105"/>
      <c r="C168" s="106"/>
      <c r="D168" s="106"/>
      <c r="E168" s="107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105"/>
      <c r="C169" s="106"/>
      <c r="D169" s="106"/>
      <c r="E169" s="107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105"/>
      <c r="C170" s="106"/>
      <c r="D170" s="106"/>
      <c r="E170" s="107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105"/>
      <c r="C171" s="106"/>
      <c r="D171" s="106"/>
      <c r="E171" s="107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105"/>
      <c r="C172" s="106"/>
      <c r="D172" s="106"/>
      <c r="E172" s="107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105"/>
      <c r="C173" s="106"/>
      <c r="D173" s="106"/>
      <c r="E173" s="107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105"/>
      <c r="C174" s="106"/>
      <c r="D174" s="106"/>
      <c r="E174" s="107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105"/>
      <c r="C175" s="106"/>
      <c r="D175" s="106"/>
      <c r="E175" s="107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105"/>
      <c r="C176" s="106"/>
      <c r="D176" s="106"/>
      <c r="E176" s="107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105"/>
      <c r="C177" s="106"/>
      <c r="D177" s="106"/>
      <c r="E177" s="107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105"/>
      <c r="C178" s="106"/>
      <c r="D178" s="106"/>
      <c r="E178" s="107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105"/>
      <c r="C179" s="106"/>
      <c r="D179" s="106"/>
      <c r="E179" s="107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105"/>
      <c r="C180" s="106"/>
      <c r="D180" s="106"/>
      <c r="E180" s="107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105"/>
      <c r="C181" s="106"/>
      <c r="D181" s="106"/>
      <c r="E181" s="107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105"/>
      <c r="C182" s="106"/>
      <c r="D182" s="106"/>
      <c r="E182" s="107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105"/>
      <c r="C183" s="106"/>
      <c r="D183" s="106"/>
      <c r="E183" s="107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105"/>
      <c r="C184" s="106"/>
      <c r="D184" s="106"/>
      <c r="E184" s="107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105"/>
      <c r="C185" s="106"/>
      <c r="D185" s="106"/>
      <c r="E185" s="107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105"/>
      <c r="C186" s="106"/>
      <c r="D186" s="106"/>
      <c r="E186" s="107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105"/>
      <c r="C187" s="106"/>
      <c r="D187" s="106"/>
      <c r="E187" s="107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105"/>
      <c r="C188" s="106"/>
      <c r="D188" s="106"/>
      <c r="E188" s="107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105"/>
      <c r="C189" s="106"/>
      <c r="D189" s="106"/>
      <c r="E189" s="107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105"/>
      <c r="C190" s="106"/>
      <c r="D190" s="106"/>
      <c r="E190" s="107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105"/>
      <c r="C191" s="106"/>
      <c r="D191" s="106"/>
      <c r="E191" s="107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105"/>
      <c r="C192" s="106"/>
      <c r="D192" s="106"/>
      <c r="E192" s="107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105"/>
      <c r="C193" s="106"/>
      <c r="D193" s="106"/>
      <c r="E193" s="107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105"/>
      <c r="C194" s="106"/>
      <c r="D194" s="106"/>
      <c r="E194" s="107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105"/>
      <c r="C195" s="106"/>
      <c r="D195" s="106"/>
      <c r="E195" s="107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105"/>
      <c r="C196" s="106"/>
      <c r="D196" s="106"/>
      <c r="E196" s="107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105"/>
      <c r="C197" s="106"/>
      <c r="D197" s="106"/>
      <c r="E197" s="107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105"/>
      <c r="C198" s="106"/>
      <c r="D198" s="106"/>
      <c r="E198" s="107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105"/>
      <c r="C199" s="106"/>
      <c r="D199" s="106"/>
      <c r="E199" s="107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105"/>
      <c r="C200" s="106"/>
      <c r="D200" s="106"/>
      <c r="E200" s="107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105"/>
      <c r="C201" s="106"/>
      <c r="D201" s="106"/>
      <c r="E201" s="107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105"/>
      <c r="C202" s="106"/>
      <c r="D202" s="106"/>
      <c r="E202" s="107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105"/>
      <c r="C203" s="106"/>
      <c r="D203" s="106"/>
      <c r="E203" s="107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105"/>
      <c r="C204" s="106"/>
      <c r="D204" s="106"/>
      <c r="E204" s="107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105"/>
      <c r="C205" s="106"/>
      <c r="D205" s="106"/>
      <c r="E205" s="107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105"/>
      <c r="C206" s="106"/>
      <c r="D206" s="106"/>
      <c r="E206" s="107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105"/>
      <c r="C207" s="106"/>
      <c r="D207" s="106"/>
      <c r="E207" s="107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105"/>
      <c r="C208" s="106"/>
      <c r="D208" s="106"/>
      <c r="E208" s="107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105"/>
      <c r="C209" s="106"/>
      <c r="D209" s="106"/>
      <c r="E209" s="107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105"/>
      <c r="C210" s="106"/>
      <c r="D210" s="106"/>
      <c r="E210" s="107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105"/>
      <c r="C211" s="106"/>
      <c r="D211" s="106"/>
      <c r="E211" s="107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105"/>
      <c r="C212" s="106"/>
      <c r="D212" s="106"/>
      <c r="E212" s="107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105"/>
      <c r="C213" s="106"/>
      <c r="D213" s="106"/>
      <c r="E213" s="107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105"/>
      <c r="C214" s="106"/>
      <c r="D214" s="106"/>
      <c r="E214" s="107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105"/>
      <c r="C215" s="106"/>
      <c r="D215" s="106"/>
      <c r="E215" s="107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105"/>
      <c r="C216" s="106"/>
      <c r="D216" s="106"/>
      <c r="E216" s="107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105"/>
      <c r="C217" s="106"/>
      <c r="D217" s="106"/>
      <c r="E217" s="107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105"/>
      <c r="C218" s="106"/>
      <c r="D218" s="106"/>
      <c r="E218" s="107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105"/>
      <c r="C219" s="106"/>
      <c r="D219" s="106"/>
      <c r="E219" s="107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105"/>
      <c r="C220" s="106"/>
      <c r="D220" s="106"/>
      <c r="E220" s="107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105"/>
      <c r="C221" s="106"/>
      <c r="D221" s="106"/>
      <c r="E221" s="107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105"/>
      <c r="C222" s="106"/>
      <c r="D222" s="106"/>
      <c r="E222" s="107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105"/>
      <c r="C223" s="106"/>
      <c r="D223" s="106"/>
      <c r="E223" s="107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105"/>
      <c r="C224" s="106"/>
      <c r="D224" s="106"/>
      <c r="E224" s="107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105"/>
      <c r="C225" s="106"/>
      <c r="D225" s="106"/>
      <c r="E225" s="107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105"/>
      <c r="C226" s="106"/>
      <c r="D226" s="106"/>
      <c r="E226" s="107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105"/>
      <c r="C227" s="106"/>
      <c r="D227" s="106"/>
      <c r="E227" s="107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105"/>
      <c r="C228" s="106"/>
      <c r="D228" s="106"/>
      <c r="E228" s="107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105"/>
      <c r="C229" s="106"/>
      <c r="D229" s="106"/>
      <c r="E229" s="107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105"/>
      <c r="C230" s="106"/>
      <c r="D230" s="106"/>
      <c r="E230" s="107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105"/>
      <c r="C231" s="106"/>
      <c r="D231" s="106"/>
      <c r="E231" s="107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105"/>
      <c r="C232" s="106"/>
      <c r="D232" s="106"/>
      <c r="E232" s="107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105"/>
      <c r="C233" s="106"/>
      <c r="D233" s="106"/>
      <c r="E233" s="107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105"/>
      <c r="C234" s="106"/>
      <c r="D234" s="106"/>
      <c r="E234" s="107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105"/>
      <c r="C235" s="106"/>
      <c r="D235" s="106"/>
      <c r="E235" s="107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105"/>
      <c r="C236" s="106"/>
      <c r="D236" s="106"/>
      <c r="E236" s="107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105"/>
      <c r="C237" s="106"/>
      <c r="D237" s="106"/>
      <c r="E237" s="107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105"/>
      <c r="C238" s="106"/>
      <c r="D238" s="106"/>
      <c r="E238" s="107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105"/>
      <c r="C239" s="106"/>
      <c r="D239" s="106"/>
      <c r="E239" s="107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105"/>
      <c r="C240" s="106"/>
      <c r="D240" s="106"/>
      <c r="E240" s="107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105"/>
      <c r="C241" s="106"/>
      <c r="D241" s="106"/>
      <c r="E241" s="107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105"/>
      <c r="C242" s="106"/>
      <c r="D242" s="106"/>
      <c r="E242" s="107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105"/>
      <c r="C243" s="106"/>
      <c r="D243" s="106"/>
      <c r="E243" s="107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105"/>
      <c r="C244" s="106"/>
      <c r="D244" s="106"/>
      <c r="E244" s="107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105"/>
      <c r="C245" s="106"/>
      <c r="D245" s="106"/>
      <c r="E245" s="107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105"/>
      <c r="C246" s="106"/>
      <c r="D246" s="106"/>
      <c r="E246" s="107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105"/>
      <c r="C247" s="106"/>
      <c r="D247" s="106"/>
      <c r="E247" s="107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105"/>
      <c r="C248" s="106"/>
      <c r="D248" s="106"/>
      <c r="E248" s="107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105"/>
      <c r="C249" s="106"/>
      <c r="D249" s="106"/>
      <c r="E249" s="107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105"/>
      <c r="C250" s="106"/>
      <c r="D250" s="106"/>
      <c r="E250" s="107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105"/>
      <c r="C251" s="106"/>
      <c r="D251" s="106"/>
      <c r="E251" s="107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105"/>
      <c r="C252" s="106"/>
      <c r="D252" s="106"/>
      <c r="E252" s="107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105"/>
      <c r="C253" s="106"/>
      <c r="D253" s="106"/>
      <c r="E253" s="107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105"/>
      <c r="C254" s="106"/>
      <c r="D254" s="106"/>
      <c r="E254" s="107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105"/>
      <c r="C255" s="106"/>
      <c r="D255" s="106"/>
      <c r="E255" s="107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105"/>
      <c r="C256" s="106"/>
      <c r="D256" s="106"/>
      <c r="E256" s="107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105"/>
      <c r="C257" s="106"/>
      <c r="D257" s="106"/>
      <c r="E257" s="107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105"/>
      <c r="C258" s="106"/>
      <c r="D258" s="106"/>
      <c r="E258" s="107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105"/>
      <c r="C259" s="106"/>
      <c r="D259" s="106"/>
      <c r="E259" s="107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105"/>
      <c r="C260" s="106"/>
      <c r="D260" s="106"/>
      <c r="E260" s="107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105"/>
      <c r="C261" s="106"/>
      <c r="D261" s="106"/>
      <c r="E261" s="107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105"/>
      <c r="C262" s="106"/>
      <c r="D262" s="106"/>
      <c r="E262" s="107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105"/>
      <c r="C263" s="106"/>
      <c r="D263" s="106"/>
      <c r="E263" s="107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105"/>
      <c r="C264" s="106"/>
      <c r="D264" s="106"/>
      <c r="E264" s="107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105"/>
      <c r="C265" s="106"/>
      <c r="D265" s="106"/>
      <c r="E265" s="107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105"/>
      <c r="C266" s="106"/>
      <c r="D266" s="106"/>
      <c r="E266" s="107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105"/>
      <c r="C267" s="106"/>
      <c r="D267" s="106"/>
      <c r="E267" s="107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105"/>
      <c r="C268" s="106"/>
      <c r="D268" s="106"/>
      <c r="E268" s="107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105"/>
      <c r="C269" s="106"/>
      <c r="D269" s="106"/>
      <c r="E269" s="107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105"/>
      <c r="C270" s="106"/>
      <c r="D270" s="106"/>
      <c r="E270" s="107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105"/>
      <c r="C271" s="106"/>
      <c r="D271" s="106"/>
      <c r="E271" s="107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105"/>
      <c r="C272" s="106"/>
      <c r="D272" s="106"/>
      <c r="E272" s="107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105"/>
      <c r="C273" s="106"/>
      <c r="D273" s="106"/>
      <c r="E273" s="107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105"/>
      <c r="C274" s="106"/>
      <c r="D274" s="106"/>
      <c r="E274" s="107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105"/>
      <c r="C275" s="106"/>
      <c r="D275" s="106"/>
      <c r="E275" s="107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105"/>
      <c r="C276" s="106"/>
      <c r="D276" s="106"/>
      <c r="E276" s="107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105"/>
      <c r="C277" s="106"/>
      <c r="D277" s="106"/>
      <c r="E277" s="107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105"/>
      <c r="C278" s="106"/>
      <c r="D278" s="106"/>
      <c r="E278" s="107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105"/>
      <c r="C279" s="106"/>
      <c r="D279" s="106"/>
      <c r="E279" s="107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105"/>
      <c r="C280" s="106"/>
      <c r="D280" s="106"/>
      <c r="E280" s="107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105"/>
      <c r="C281" s="106"/>
      <c r="D281" s="106"/>
      <c r="E281" s="107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105"/>
      <c r="C282" s="106"/>
      <c r="D282" s="106"/>
      <c r="E282" s="107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105"/>
      <c r="C283" s="106"/>
      <c r="D283" s="106"/>
      <c r="E283" s="107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105"/>
      <c r="C284" s="106"/>
      <c r="D284" s="106"/>
      <c r="E284" s="107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105"/>
      <c r="C285" s="106"/>
      <c r="D285" s="106"/>
      <c r="E285" s="107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105"/>
      <c r="C286" s="106"/>
      <c r="D286" s="106"/>
      <c r="E286" s="107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105"/>
      <c r="C287" s="106"/>
      <c r="D287" s="106"/>
      <c r="E287" s="107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105"/>
      <c r="C288" s="106"/>
      <c r="D288" s="106"/>
      <c r="E288" s="107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105"/>
      <c r="C289" s="106"/>
      <c r="D289" s="106"/>
      <c r="E289" s="107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105"/>
      <c r="C290" s="106"/>
      <c r="D290" s="106"/>
      <c r="E290" s="107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105"/>
      <c r="C291" s="106"/>
      <c r="D291" s="106"/>
      <c r="E291" s="107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105"/>
      <c r="C292" s="106"/>
      <c r="D292" s="106"/>
      <c r="E292" s="107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105"/>
      <c r="C293" s="106"/>
      <c r="D293" s="106"/>
      <c r="E293" s="107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105"/>
      <c r="C294" s="106"/>
      <c r="D294" s="106"/>
      <c r="E294" s="107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105"/>
      <c r="C295" s="106"/>
      <c r="D295" s="106"/>
      <c r="E295" s="107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105"/>
      <c r="C296" s="106"/>
      <c r="D296" s="106"/>
      <c r="E296" s="107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105"/>
      <c r="C297" s="106"/>
      <c r="D297" s="106"/>
      <c r="E297" s="107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105"/>
      <c r="C298" s="106"/>
      <c r="D298" s="106"/>
      <c r="E298" s="107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105"/>
      <c r="C299" s="106"/>
      <c r="D299" s="106"/>
      <c r="E299" s="107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105"/>
      <c r="C300" s="106"/>
      <c r="D300" s="106"/>
      <c r="E300" s="107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105"/>
      <c r="C301" s="106"/>
      <c r="D301" s="106"/>
      <c r="E301" s="107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105"/>
      <c r="C302" s="106"/>
      <c r="D302" s="106"/>
      <c r="E302" s="107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105"/>
      <c r="C303" s="106"/>
      <c r="D303" s="106"/>
      <c r="E303" s="107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105"/>
      <c r="C304" s="106"/>
      <c r="D304" s="106"/>
      <c r="E304" s="107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105"/>
      <c r="C305" s="106"/>
      <c r="D305" s="106"/>
      <c r="E305" s="107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105"/>
      <c r="C306" s="106"/>
      <c r="D306" s="106"/>
      <c r="E306" s="107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105"/>
      <c r="C307" s="106"/>
      <c r="D307" s="106"/>
      <c r="E307" s="107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105"/>
      <c r="C308" s="106"/>
      <c r="D308" s="106"/>
      <c r="E308" s="107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105"/>
      <c r="C309" s="106"/>
      <c r="D309" s="106"/>
      <c r="E309" s="107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105"/>
      <c r="C310" s="106"/>
      <c r="D310" s="106"/>
      <c r="E310" s="107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105"/>
      <c r="C311" s="106"/>
      <c r="D311" s="106"/>
      <c r="E311" s="107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105"/>
      <c r="C312" s="106"/>
      <c r="D312" s="106"/>
      <c r="E312" s="107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105"/>
      <c r="C313" s="106"/>
      <c r="D313" s="106"/>
      <c r="E313" s="107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105"/>
      <c r="C314" s="106"/>
      <c r="D314" s="106"/>
      <c r="E314" s="107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105"/>
      <c r="C315" s="106"/>
      <c r="D315" s="106"/>
      <c r="E315" s="107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105"/>
      <c r="C316" s="106"/>
      <c r="D316" s="106"/>
      <c r="E316" s="107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105"/>
      <c r="C317" s="106"/>
      <c r="D317" s="106"/>
      <c r="E317" s="107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105"/>
      <c r="C318" s="106"/>
      <c r="D318" s="106"/>
      <c r="E318" s="107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105"/>
      <c r="C319" s="106"/>
      <c r="D319" s="106"/>
      <c r="E319" s="107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105"/>
      <c r="C320" s="106"/>
      <c r="D320" s="106"/>
      <c r="E320" s="107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105"/>
      <c r="C321" s="106"/>
      <c r="D321" s="106"/>
      <c r="E321" s="107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105"/>
      <c r="C322" s="106"/>
      <c r="D322" s="106"/>
      <c r="E322" s="107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105"/>
      <c r="C323" s="106"/>
      <c r="D323" s="106"/>
      <c r="E323" s="107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105"/>
      <c r="C324" s="106"/>
      <c r="D324" s="106"/>
      <c r="E324" s="107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105"/>
      <c r="C325" s="106"/>
      <c r="D325" s="106"/>
      <c r="E325" s="107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105"/>
      <c r="C326" s="106"/>
      <c r="D326" s="106"/>
      <c r="E326" s="107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105"/>
      <c r="C327" s="106"/>
      <c r="D327" s="106"/>
      <c r="E327" s="107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105"/>
      <c r="C328" s="106"/>
      <c r="D328" s="106"/>
      <c r="E328" s="107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105"/>
      <c r="C329" s="106"/>
      <c r="D329" s="106"/>
      <c r="E329" s="107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105"/>
      <c r="C330" s="106"/>
      <c r="D330" s="106"/>
      <c r="E330" s="107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105"/>
      <c r="C331" s="106"/>
      <c r="D331" s="106"/>
      <c r="E331" s="107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105"/>
      <c r="C332" s="106"/>
      <c r="D332" s="106"/>
      <c r="E332" s="107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105"/>
      <c r="C333" s="106"/>
      <c r="D333" s="106"/>
      <c r="E333" s="107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105"/>
      <c r="C334" s="106"/>
      <c r="D334" s="106"/>
      <c r="E334" s="107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105"/>
      <c r="C335" s="106"/>
      <c r="D335" s="106"/>
      <c r="E335" s="107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105"/>
      <c r="C336" s="106"/>
      <c r="D336" s="106"/>
      <c r="E336" s="107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105"/>
      <c r="C337" s="106"/>
      <c r="D337" s="106"/>
      <c r="E337" s="107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105"/>
      <c r="C338" s="106"/>
      <c r="D338" s="106"/>
      <c r="E338" s="107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105"/>
      <c r="C339" s="106"/>
      <c r="D339" s="106"/>
      <c r="E339" s="107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105"/>
      <c r="C340" s="106"/>
      <c r="D340" s="106"/>
      <c r="E340" s="107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105"/>
      <c r="C341" s="106"/>
      <c r="D341" s="106"/>
      <c r="E341" s="107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105"/>
      <c r="C342" s="106"/>
      <c r="D342" s="106"/>
      <c r="E342" s="107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105"/>
      <c r="C343" s="106"/>
      <c r="D343" s="106"/>
      <c r="E343" s="107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105"/>
      <c r="C344" s="106"/>
      <c r="D344" s="106"/>
      <c r="E344" s="107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105"/>
      <c r="C345" s="106"/>
      <c r="D345" s="106"/>
      <c r="E345" s="107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105"/>
      <c r="C346" s="106"/>
      <c r="D346" s="106"/>
      <c r="E346" s="107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105"/>
      <c r="C347" s="106"/>
      <c r="D347" s="106"/>
      <c r="E347" s="107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105"/>
      <c r="C348" s="106"/>
      <c r="D348" s="106"/>
      <c r="E348" s="107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105"/>
      <c r="C349" s="106"/>
      <c r="D349" s="106"/>
      <c r="E349" s="107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105"/>
      <c r="C350" s="106"/>
      <c r="D350" s="106"/>
      <c r="E350" s="107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105"/>
      <c r="C351" s="106"/>
      <c r="D351" s="106"/>
      <c r="E351" s="107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105"/>
      <c r="C352" s="106"/>
      <c r="D352" s="106"/>
      <c r="E352" s="107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105"/>
      <c r="C353" s="106"/>
      <c r="D353" s="106"/>
      <c r="E353" s="107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105"/>
      <c r="C354" s="106"/>
      <c r="D354" s="106"/>
      <c r="E354" s="107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105"/>
      <c r="C355" s="106"/>
      <c r="D355" s="106"/>
      <c r="E355" s="107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105"/>
      <c r="C356" s="106"/>
      <c r="D356" s="106"/>
      <c r="E356" s="107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105"/>
      <c r="C357" s="106"/>
      <c r="D357" s="106"/>
      <c r="E357" s="107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105"/>
      <c r="C358" s="106"/>
      <c r="D358" s="106"/>
      <c r="E358" s="107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105"/>
      <c r="C359" s="106"/>
      <c r="D359" s="106"/>
      <c r="E359" s="107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105"/>
      <c r="C360" s="106"/>
      <c r="D360" s="106"/>
      <c r="E360" s="107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105"/>
      <c r="C361" s="106"/>
      <c r="D361" s="106"/>
      <c r="E361" s="107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105"/>
      <c r="C362" s="106"/>
      <c r="D362" s="106"/>
      <c r="E362" s="107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105"/>
      <c r="C363" s="106"/>
      <c r="D363" s="106"/>
      <c r="E363" s="107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105"/>
      <c r="C364" s="106"/>
      <c r="D364" s="106"/>
      <c r="E364" s="107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105"/>
      <c r="C365" s="106"/>
      <c r="D365" s="106"/>
      <c r="E365" s="107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105"/>
      <c r="C366" s="106"/>
      <c r="D366" s="106"/>
      <c r="E366" s="107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105"/>
      <c r="C367" s="106"/>
      <c r="D367" s="106"/>
      <c r="E367" s="107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105"/>
      <c r="C368" s="106"/>
      <c r="D368" s="106"/>
      <c r="E368" s="107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105"/>
      <c r="C369" s="106"/>
      <c r="D369" s="106"/>
      <c r="E369" s="107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105"/>
      <c r="C370" s="106"/>
      <c r="D370" s="106"/>
      <c r="E370" s="107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105"/>
      <c r="C371" s="106"/>
      <c r="D371" s="106"/>
      <c r="E371" s="107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105"/>
      <c r="C372" s="106"/>
      <c r="D372" s="106"/>
      <c r="E372" s="107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105"/>
      <c r="C373" s="106"/>
      <c r="D373" s="106"/>
      <c r="E373" s="107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105"/>
      <c r="C374" s="106"/>
      <c r="D374" s="106"/>
      <c r="E374" s="107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105"/>
      <c r="C375" s="106"/>
      <c r="D375" s="106"/>
      <c r="E375" s="107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105"/>
      <c r="C376" s="106"/>
      <c r="D376" s="106"/>
      <c r="E376" s="107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105"/>
      <c r="C377" s="106"/>
      <c r="D377" s="106"/>
      <c r="E377" s="107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105"/>
      <c r="C378" s="106"/>
      <c r="D378" s="106"/>
      <c r="E378" s="107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105"/>
      <c r="C379" s="106"/>
      <c r="D379" s="106"/>
      <c r="E379" s="107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105"/>
      <c r="C380" s="106"/>
      <c r="D380" s="106"/>
      <c r="E380" s="107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105"/>
      <c r="C381" s="106"/>
      <c r="D381" s="106"/>
      <c r="E381" s="107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105"/>
      <c r="C382" s="106"/>
      <c r="D382" s="106"/>
      <c r="E382" s="107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105"/>
      <c r="C383" s="106"/>
      <c r="D383" s="106"/>
      <c r="E383" s="107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105"/>
      <c r="C384" s="106"/>
      <c r="D384" s="106"/>
      <c r="E384" s="107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105"/>
      <c r="C385" s="106"/>
      <c r="D385" s="106"/>
      <c r="E385" s="107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105"/>
      <c r="C386" s="106"/>
      <c r="D386" s="106"/>
      <c r="E386" s="107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105"/>
      <c r="C387" s="106"/>
      <c r="D387" s="106"/>
      <c r="E387" s="107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105"/>
      <c r="C388" s="106"/>
      <c r="D388" s="106"/>
      <c r="E388" s="107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105"/>
      <c r="C389" s="106"/>
      <c r="D389" s="106"/>
      <c r="E389" s="107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105"/>
      <c r="C390" s="106"/>
      <c r="D390" s="106"/>
      <c r="E390" s="107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105"/>
      <c r="C391" s="106"/>
      <c r="D391" s="106"/>
      <c r="E391" s="107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105"/>
      <c r="C392" s="106"/>
      <c r="D392" s="106"/>
      <c r="E392" s="107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105"/>
      <c r="C393" s="106"/>
      <c r="D393" s="106"/>
      <c r="E393" s="107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105"/>
      <c r="C394" s="106"/>
      <c r="D394" s="106"/>
      <c r="E394" s="107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105"/>
      <c r="C395" s="106"/>
      <c r="D395" s="106"/>
      <c r="E395" s="107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105"/>
      <c r="C396" s="106"/>
      <c r="D396" s="106"/>
      <c r="E396" s="107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105"/>
      <c r="C397" s="106"/>
      <c r="D397" s="106"/>
      <c r="E397" s="107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105"/>
      <c r="C398" s="106"/>
      <c r="D398" s="106"/>
      <c r="E398" s="107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105"/>
      <c r="C399" s="106"/>
      <c r="D399" s="106"/>
      <c r="E399" s="107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105"/>
      <c r="C400" s="106"/>
      <c r="D400" s="106"/>
      <c r="E400" s="107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105"/>
      <c r="C401" s="106"/>
      <c r="D401" s="106"/>
      <c r="E401" s="107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105"/>
      <c r="C402" s="106"/>
      <c r="D402" s="106"/>
      <c r="E402" s="107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105"/>
      <c r="C403" s="106"/>
      <c r="D403" s="106"/>
      <c r="E403" s="107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105"/>
      <c r="C404" s="106"/>
      <c r="D404" s="106"/>
      <c r="E404" s="107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105"/>
      <c r="C405" s="106"/>
      <c r="D405" s="106"/>
      <c r="E405" s="107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105"/>
      <c r="C406" s="106"/>
      <c r="D406" s="106"/>
      <c r="E406" s="107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105"/>
      <c r="C407" s="106"/>
      <c r="D407" s="106"/>
      <c r="E407" s="107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105"/>
      <c r="C408" s="106"/>
      <c r="D408" s="106"/>
      <c r="E408" s="107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105"/>
      <c r="C409" s="106"/>
      <c r="D409" s="106"/>
      <c r="E409" s="107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105"/>
      <c r="C410" s="106"/>
      <c r="D410" s="106"/>
      <c r="E410" s="107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105"/>
      <c r="C411" s="106"/>
      <c r="D411" s="106"/>
      <c r="E411" s="107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105"/>
      <c r="C412" s="106"/>
      <c r="D412" s="106"/>
      <c r="E412" s="107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105"/>
      <c r="C413" s="106"/>
      <c r="D413" s="106"/>
      <c r="E413" s="107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105"/>
      <c r="C414" s="106"/>
      <c r="D414" s="106"/>
      <c r="E414" s="107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105"/>
      <c r="C415" s="106"/>
      <c r="D415" s="106"/>
      <c r="E415" s="107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105"/>
      <c r="C416" s="106"/>
      <c r="D416" s="106"/>
      <c r="E416" s="107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105"/>
      <c r="C417" s="106"/>
      <c r="D417" s="106"/>
      <c r="E417" s="107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105"/>
      <c r="C418" s="106"/>
      <c r="D418" s="106"/>
      <c r="E418" s="107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105"/>
      <c r="C419" s="106"/>
      <c r="D419" s="106"/>
      <c r="E419" s="107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105"/>
      <c r="C420" s="106"/>
      <c r="D420" s="106"/>
      <c r="E420" s="107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105"/>
      <c r="C421" s="106"/>
      <c r="D421" s="106"/>
      <c r="E421" s="107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105"/>
      <c r="C422" s="106"/>
      <c r="D422" s="106"/>
      <c r="E422" s="107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105"/>
      <c r="C423" s="106"/>
      <c r="D423" s="106"/>
      <c r="E423" s="107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105"/>
      <c r="C424" s="106"/>
      <c r="D424" s="106"/>
      <c r="E424" s="107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105"/>
      <c r="C425" s="106"/>
      <c r="D425" s="106"/>
      <c r="E425" s="107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105"/>
      <c r="C426" s="106"/>
      <c r="D426" s="106"/>
      <c r="E426" s="107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105"/>
      <c r="C427" s="106"/>
      <c r="D427" s="106"/>
      <c r="E427" s="107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105"/>
      <c r="C428" s="106"/>
      <c r="D428" s="106"/>
      <c r="E428" s="107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105"/>
      <c r="C429" s="106"/>
      <c r="D429" s="106"/>
      <c r="E429" s="107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105"/>
      <c r="C430" s="106"/>
      <c r="D430" s="106"/>
      <c r="E430" s="107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105"/>
      <c r="C431" s="106"/>
      <c r="D431" s="106"/>
      <c r="E431" s="107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105"/>
      <c r="C432" s="106"/>
      <c r="D432" s="106"/>
      <c r="E432" s="107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105"/>
      <c r="C433" s="106"/>
      <c r="D433" s="106"/>
      <c r="E433" s="107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105"/>
      <c r="C434" s="106"/>
      <c r="D434" s="106"/>
      <c r="E434" s="107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105"/>
      <c r="C435" s="106"/>
      <c r="D435" s="106"/>
      <c r="E435" s="107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105"/>
      <c r="C436" s="106"/>
      <c r="D436" s="106"/>
      <c r="E436" s="107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105"/>
      <c r="C437" s="106"/>
      <c r="D437" s="106"/>
      <c r="E437" s="107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105"/>
      <c r="C438" s="106"/>
      <c r="D438" s="106"/>
      <c r="E438" s="107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105"/>
      <c r="C439" s="106"/>
      <c r="D439" s="106"/>
      <c r="E439" s="107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105"/>
      <c r="C440" s="106"/>
      <c r="D440" s="106"/>
      <c r="E440" s="107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105"/>
      <c r="C441" s="106"/>
      <c r="D441" s="106"/>
      <c r="E441" s="107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105"/>
      <c r="C442" s="106"/>
      <c r="D442" s="106"/>
      <c r="E442" s="107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105"/>
      <c r="C443" s="106"/>
      <c r="D443" s="106"/>
      <c r="E443" s="107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105"/>
      <c r="C444" s="106"/>
      <c r="D444" s="106"/>
      <c r="E444" s="107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105"/>
      <c r="C445" s="106"/>
      <c r="D445" s="106"/>
      <c r="E445" s="107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105"/>
      <c r="C446" s="106"/>
      <c r="D446" s="106"/>
      <c r="E446" s="107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105"/>
      <c r="C447" s="106"/>
      <c r="D447" s="106"/>
      <c r="E447" s="107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105"/>
      <c r="C448" s="106"/>
      <c r="D448" s="106"/>
      <c r="E448" s="107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105"/>
      <c r="C449" s="106"/>
      <c r="D449" s="106"/>
      <c r="E449" s="107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105"/>
      <c r="C450" s="106"/>
      <c r="D450" s="106"/>
      <c r="E450" s="107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105"/>
      <c r="C451" s="106"/>
      <c r="D451" s="106"/>
      <c r="E451" s="107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105"/>
      <c r="C452" s="106"/>
      <c r="D452" s="106"/>
      <c r="E452" s="107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105"/>
      <c r="C453" s="106"/>
      <c r="D453" s="106"/>
      <c r="E453" s="107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  <row r="454" spans="1:64" x14ac:dyDescent="0.25">
      <c r="A454" s="72"/>
      <c r="B454" s="105"/>
      <c r="C454" s="106"/>
      <c r="D454" s="106"/>
      <c r="E454" s="107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</row>
    <row r="455" spans="1:64" x14ac:dyDescent="0.25">
      <c r="A455" s="72"/>
      <c r="B455" s="105"/>
      <c r="C455" s="106"/>
      <c r="D455" s="106"/>
      <c r="E455" s="107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2"/>
      <c r="AJ455" s="72"/>
      <c r="AK455" s="72"/>
      <c r="AL455" s="72"/>
      <c r="AM455" s="72"/>
      <c r="AN455" s="72"/>
      <c r="AO455" s="72"/>
      <c r="AP455" s="72"/>
      <c r="AQ455" s="72"/>
      <c r="AR455" s="72"/>
      <c r="AS455" s="72"/>
      <c r="AT455" s="72"/>
      <c r="AU455" s="72"/>
      <c r="AV455" s="72"/>
      <c r="AW455" s="72"/>
      <c r="AX455" s="72"/>
      <c r="AY455" s="72"/>
      <c r="AZ455" s="72"/>
      <c r="BA455" s="72"/>
      <c r="BB455" s="72"/>
      <c r="BC455" s="72"/>
      <c r="BD455" s="72"/>
      <c r="BE455" s="72"/>
      <c r="BF455" s="72"/>
      <c r="BG455" s="72"/>
      <c r="BH455" s="72"/>
      <c r="BI455" s="72"/>
      <c r="BJ455" s="72"/>
      <c r="BK455" s="72"/>
      <c r="BL455" s="72"/>
    </row>
  </sheetData>
  <mergeCells count="423">
    <mergeCell ref="B436:E436"/>
    <mergeCell ref="B437:E437"/>
    <mergeCell ref="B438:E438"/>
    <mergeCell ref="B439:E439"/>
    <mergeCell ref="B440:E440"/>
    <mergeCell ref="B441:E441"/>
    <mergeCell ref="B430:E430"/>
    <mergeCell ref="B431:E431"/>
    <mergeCell ref="B432:E432"/>
    <mergeCell ref="B433:E433"/>
    <mergeCell ref="B434:E434"/>
    <mergeCell ref="B435:E435"/>
    <mergeCell ref="B454:E454"/>
    <mergeCell ref="B455:E455"/>
    <mergeCell ref="B448:E448"/>
    <mergeCell ref="B449:E449"/>
    <mergeCell ref="B450:E450"/>
    <mergeCell ref="B451:E451"/>
    <mergeCell ref="B452:E452"/>
    <mergeCell ref="B453:E453"/>
    <mergeCell ref="B442:E442"/>
    <mergeCell ref="B443:E443"/>
    <mergeCell ref="B444:E444"/>
    <mergeCell ref="B445:E445"/>
    <mergeCell ref="B446:E446"/>
    <mergeCell ref="B447:E447"/>
    <mergeCell ref="B424:E424"/>
    <mergeCell ref="B425:E425"/>
    <mergeCell ref="B426:E426"/>
    <mergeCell ref="B427:E427"/>
    <mergeCell ref="B428:E428"/>
    <mergeCell ref="B429:E429"/>
    <mergeCell ref="B418:E418"/>
    <mergeCell ref="B419:E419"/>
    <mergeCell ref="B420:E420"/>
    <mergeCell ref="B421:E421"/>
    <mergeCell ref="B422:E422"/>
    <mergeCell ref="B423:E423"/>
    <mergeCell ref="B412:E412"/>
    <mergeCell ref="B413:E413"/>
    <mergeCell ref="B414:E414"/>
    <mergeCell ref="B415:E415"/>
    <mergeCell ref="B416:E416"/>
    <mergeCell ref="B417:E417"/>
    <mergeCell ref="B406:E406"/>
    <mergeCell ref="B407:E407"/>
    <mergeCell ref="B408:E408"/>
    <mergeCell ref="B409:E409"/>
    <mergeCell ref="B410:E410"/>
    <mergeCell ref="B411:E411"/>
    <mergeCell ref="B400:E400"/>
    <mergeCell ref="B401:E401"/>
    <mergeCell ref="B402:E402"/>
    <mergeCell ref="B403:E403"/>
    <mergeCell ref="B404:E404"/>
    <mergeCell ref="B405:E405"/>
    <mergeCell ref="B394:E394"/>
    <mergeCell ref="B395:E395"/>
    <mergeCell ref="B396:E396"/>
    <mergeCell ref="B397:E397"/>
    <mergeCell ref="B398:E398"/>
    <mergeCell ref="B399:E399"/>
    <mergeCell ref="B388:E388"/>
    <mergeCell ref="B389:E389"/>
    <mergeCell ref="B390:E390"/>
    <mergeCell ref="B391:E391"/>
    <mergeCell ref="B392:E392"/>
    <mergeCell ref="B393:E393"/>
    <mergeCell ref="B382:E382"/>
    <mergeCell ref="B383:E383"/>
    <mergeCell ref="B384:E384"/>
    <mergeCell ref="B385:E385"/>
    <mergeCell ref="B386:E386"/>
    <mergeCell ref="B387:E387"/>
    <mergeCell ref="B376:E376"/>
    <mergeCell ref="B377:E377"/>
    <mergeCell ref="B378:E378"/>
    <mergeCell ref="B379:E379"/>
    <mergeCell ref="B380:E380"/>
    <mergeCell ref="B381:E381"/>
    <mergeCell ref="B370:E370"/>
    <mergeCell ref="B371:E371"/>
    <mergeCell ref="B372:E372"/>
    <mergeCell ref="B373:E373"/>
    <mergeCell ref="B374:E374"/>
    <mergeCell ref="B375:E375"/>
    <mergeCell ref="B364:E364"/>
    <mergeCell ref="B365:E365"/>
    <mergeCell ref="B366:E366"/>
    <mergeCell ref="B367:E367"/>
    <mergeCell ref="B368:E368"/>
    <mergeCell ref="B369:E369"/>
    <mergeCell ref="B358:E358"/>
    <mergeCell ref="B359:E359"/>
    <mergeCell ref="B360:E360"/>
    <mergeCell ref="B361:E361"/>
    <mergeCell ref="B362:E362"/>
    <mergeCell ref="B363:E363"/>
    <mergeCell ref="B352:E352"/>
    <mergeCell ref="B353:E353"/>
    <mergeCell ref="B354:E354"/>
    <mergeCell ref="B355:E355"/>
    <mergeCell ref="B356:E356"/>
    <mergeCell ref="B357:E357"/>
    <mergeCell ref="B346:E346"/>
    <mergeCell ref="B347:E347"/>
    <mergeCell ref="B348:E348"/>
    <mergeCell ref="B349:E349"/>
    <mergeCell ref="B350:E350"/>
    <mergeCell ref="B351:E351"/>
    <mergeCell ref="B340:E340"/>
    <mergeCell ref="B341:E341"/>
    <mergeCell ref="B342:E342"/>
    <mergeCell ref="B343:E343"/>
    <mergeCell ref="B344:E344"/>
    <mergeCell ref="B345:E345"/>
    <mergeCell ref="B334:E334"/>
    <mergeCell ref="B335:E335"/>
    <mergeCell ref="B336:E336"/>
    <mergeCell ref="B337:E337"/>
    <mergeCell ref="B338:E338"/>
    <mergeCell ref="B339:E339"/>
    <mergeCell ref="B328:E328"/>
    <mergeCell ref="B329:E329"/>
    <mergeCell ref="B330:E330"/>
    <mergeCell ref="B331:E331"/>
    <mergeCell ref="B332:E332"/>
    <mergeCell ref="B333:E333"/>
    <mergeCell ref="B322:E322"/>
    <mergeCell ref="B323:E323"/>
    <mergeCell ref="B324:E324"/>
    <mergeCell ref="B325:E325"/>
    <mergeCell ref="B326:E326"/>
    <mergeCell ref="B327:E327"/>
    <mergeCell ref="B316:E316"/>
    <mergeCell ref="B317:E317"/>
    <mergeCell ref="B318:E318"/>
    <mergeCell ref="B319:E319"/>
    <mergeCell ref="B320:E320"/>
    <mergeCell ref="B321:E321"/>
    <mergeCell ref="B310:E310"/>
    <mergeCell ref="B311:E311"/>
    <mergeCell ref="B312:E312"/>
    <mergeCell ref="B313:E313"/>
    <mergeCell ref="B314:E314"/>
    <mergeCell ref="B315:E315"/>
    <mergeCell ref="B304:E304"/>
    <mergeCell ref="B305:E305"/>
    <mergeCell ref="B306:E306"/>
    <mergeCell ref="B307:E307"/>
    <mergeCell ref="B308:E308"/>
    <mergeCell ref="B309:E309"/>
    <mergeCell ref="B298:E298"/>
    <mergeCell ref="B299:E299"/>
    <mergeCell ref="B300:E300"/>
    <mergeCell ref="B301:E301"/>
    <mergeCell ref="B302:E302"/>
    <mergeCell ref="B303:E303"/>
    <mergeCell ref="B292:E292"/>
    <mergeCell ref="B293:E293"/>
    <mergeCell ref="B294:E294"/>
    <mergeCell ref="B295:E295"/>
    <mergeCell ref="B296:E296"/>
    <mergeCell ref="B297:E297"/>
    <mergeCell ref="B286:E286"/>
    <mergeCell ref="B287:E287"/>
    <mergeCell ref="B288:E288"/>
    <mergeCell ref="B289:E289"/>
    <mergeCell ref="B290:E290"/>
    <mergeCell ref="B291:E291"/>
    <mergeCell ref="B280:E280"/>
    <mergeCell ref="B281:E281"/>
    <mergeCell ref="B282:E282"/>
    <mergeCell ref="B283:E283"/>
    <mergeCell ref="B284:E284"/>
    <mergeCell ref="B285:E285"/>
    <mergeCell ref="B274:E274"/>
    <mergeCell ref="B275:E275"/>
    <mergeCell ref="B276:E276"/>
    <mergeCell ref="B277:E277"/>
    <mergeCell ref="B278:E278"/>
    <mergeCell ref="B279:E279"/>
    <mergeCell ref="B268:E268"/>
    <mergeCell ref="B269:E269"/>
    <mergeCell ref="B270:E270"/>
    <mergeCell ref="B271:E271"/>
    <mergeCell ref="B272:E272"/>
    <mergeCell ref="B273:E273"/>
    <mergeCell ref="B262:E262"/>
    <mergeCell ref="B263:E263"/>
    <mergeCell ref="B264:E264"/>
    <mergeCell ref="B265:E265"/>
    <mergeCell ref="B266:E266"/>
    <mergeCell ref="B267:E267"/>
    <mergeCell ref="B256:E256"/>
    <mergeCell ref="B257:E257"/>
    <mergeCell ref="B258:E258"/>
    <mergeCell ref="B259:E259"/>
    <mergeCell ref="B260:E260"/>
    <mergeCell ref="B261:E261"/>
    <mergeCell ref="B250:E250"/>
    <mergeCell ref="B251:E251"/>
    <mergeCell ref="B252:E252"/>
    <mergeCell ref="B253:E253"/>
    <mergeCell ref="B254:E254"/>
    <mergeCell ref="B255:E255"/>
    <mergeCell ref="B244:E244"/>
    <mergeCell ref="B245:E245"/>
    <mergeCell ref="B246:E246"/>
    <mergeCell ref="B247:E247"/>
    <mergeCell ref="B248:E248"/>
    <mergeCell ref="B249:E249"/>
    <mergeCell ref="B238:E238"/>
    <mergeCell ref="B239:E239"/>
    <mergeCell ref="B240:E240"/>
    <mergeCell ref="B241:E241"/>
    <mergeCell ref="B242:E242"/>
    <mergeCell ref="B243:E243"/>
    <mergeCell ref="B232:E232"/>
    <mergeCell ref="B233:E233"/>
    <mergeCell ref="B234:E234"/>
    <mergeCell ref="B235:E235"/>
    <mergeCell ref="B236:E236"/>
    <mergeCell ref="B237:E237"/>
    <mergeCell ref="B226:E226"/>
    <mergeCell ref="B227:E227"/>
    <mergeCell ref="B228:E228"/>
    <mergeCell ref="B229:E229"/>
    <mergeCell ref="B230:E230"/>
    <mergeCell ref="B231:E231"/>
    <mergeCell ref="B220:E220"/>
    <mergeCell ref="B221:E221"/>
    <mergeCell ref="B222:E222"/>
    <mergeCell ref="B223:E223"/>
    <mergeCell ref="B224:E224"/>
    <mergeCell ref="B225:E225"/>
    <mergeCell ref="B214:E214"/>
    <mergeCell ref="B215:E215"/>
    <mergeCell ref="B216:E216"/>
    <mergeCell ref="B217:E217"/>
    <mergeCell ref="B218:E218"/>
    <mergeCell ref="B219:E219"/>
    <mergeCell ref="B208:E208"/>
    <mergeCell ref="B209:E209"/>
    <mergeCell ref="B210:E210"/>
    <mergeCell ref="B211:E211"/>
    <mergeCell ref="B212:E212"/>
    <mergeCell ref="B213:E213"/>
    <mergeCell ref="B202:E202"/>
    <mergeCell ref="B203:E203"/>
    <mergeCell ref="B204:E204"/>
    <mergeCell ref="B205:E205"/>
    <mergeCell ref="B206:E206"/>
    <mergeCell ref="B207:E207"/>
    <mergeCell ref="B196:E196"/>
    <mergeCell ref="B197:E197"/>
    <mergeCell ref="B198:E198"/>
    <mergeCell ref="B199:E199"/>
    <mergeCell ref="B200:E200"/>
    <mergeCell ref="B201:E201"/>
    <mergeCell ref="B190:E190"/>
    <mergeCell ref="B191:E191"/>
    <mergeCell ref="B192:E192"/>
    <mergeCell ref="B193:E193"/>
    <mergeCell ref="B194:E194"/>
    <mergeCell ref="B195:E195"/>
    <mergeCell ref="B184:E184"/>
    <mergeCell ref="B185:E185"/>
    <mergeCell ref="B186:E186"/>
    <mergeCell ref="B187:E187"/>
    <mergeCell ref="B188:E188"/>
    <mergeCell ref="B189:E189"/>
    <mergeCell ref="B178:E178"/>
    <mergeCell ref="B179:E179"/>
    <mergeCell ref="B180:E180"/>
    <mergeCell ref="B181:E181"/>
    <mergeCell ref="B182:E182"/>
    <mergeCell ref="B183:E183"/>
    <mergeCell ref="B172:E172"/>
    <mergeCell ref="B173:E173"/>
    <mergeCell ref="B174:E174"/>
    <mergeCell ref="B175:E175"/>
    <mergeCell ref="B176:E176"/>
    <mergeCell ref="B177:E177"/>
    <mergeCell ref="B166:E166"/>
    <mergeCell ref="B167:E167"/>
    <mergeCell ref="B168:E168"/>
    <mergeCell ref="B169:E169"/>
    <mergeCell ref="B170:E170"/>
    <mergeCell ref="B171:E171"/>
    <mergeCell ref="B160:E160"/>
    <mergeCell ref="B161:E161"/>
    <mergeCell ref="B162:E162"/>
    <mergeCell ref="B163:E163"/>
    <mergeCell ref="B164:E164"/>
    <mergeCell ref="B165:E165"/>
    <mergeCell ref="B154:E154"/>
    <mergeCell ref="B155:E155"/>
    <mergeCell ref="B156:E156"/>
    <mergeCell ref="B157:E157"/>
    <mergeCell ref="B158:E158"/>
    <mergeCell ref="B159:E159"/>
    <mergeCell ref="B148:E148"/>
    <mergeCell ref="B149:E149"/>
    <mergeCell ref="B150:E150"/>
    <mergeCell ref="B151:E151"/>
    <mergeCell ref="B152:E152"/>
    <mergeCell ref="B153:E153"/>
    <mergeCell ref="B142:E142"/>
    <mergeCell ref="B143:E143"/>
    <mergeCell ref="B144:E144"/>
    <mergeCell ref="B145:E145"/>
    <mergeCell ref="B146:E146"/>
    <mergeCell ref="B147:E147"/>
    <mergeCell ref="B136:E136"/>
    <mergeCell ref="B137:E137"/>
    <mergeCell ref="B138:E138"/>
    <mergeCell ref="B139:E139"/>
    <mergeCell ref="B140:E140"/>
    <mergeCell ref="B141:E141"/>
    <mergeCell ref="B130:E130"/>
    <mergeCell ref="B131:E131"/>
    <mergeCell ref="B132:E132"/>
    <mergeCell ref="B133:E133"/>
    <mergeCell ref="B134:E134"/>
    <mergeCell ref="B135:E135"/>
    <mergeCell ref="B124:E124"/>
    <mergeCell ref="B125:E125"/>
    <mergeCell ref="B126:E126"/>
    <mergeCell ref="B127:E127"/>
    <mergeCell ref="B128:E128"/>
    <mergeCell ref="B129:E129"/>
    <mergeCell ref="B118:E118"/>
    <mergeCell ref="B119:E119"/>
    <mergeCell ref="B120:E120"/>
    <mergeCell ref="B121:E121"/>
    <mergeCell ref="B122:E122"/>
    <mergeCell ref="B123:E123"/>
    <mergeCell ref="B112:E112"/>
    <mergeCell ref="B113:E113"/>
    <mergeCell ref="B114:E114"/>
    <mergeCell ref="B115:E115"/>
    <mergeCell ref="B116:E116"/>
    <mergeCell ref="B117:E117"/>
    <mergeCell ref="B106:E106"/>
    <mergeCell ref="B107:E107"/>
    <mergeCell ref="B108:E108"/>
    <mergeCell ref="B109:E109"/>
    <mergeCell ref="B110:E110"/>
    <mergeCell ref="B111:E111"/>
    <mergeCell ref="B104:E104"/>
    <mergeCell ref="B105:E105"/>
    <mergeCell ref="B86:E86"/>
    <mergeCell ref="B87:E87"/>
    <mergeCell ref="B88:E88"/>
    <mergeCell ref="B89:E89"/>
    <mergeCell ref="B90:E90"/>
    <mergeCell ref="B91:E91"/>
    <mergeCell ref="B99:E99"/>
    <mergeCell ref="B103:E103"/>
    <mergeCell ref="B100:E100"/>
    <mergeCell ref="B101:E101"/>
    <mergeCell ref="B102:E102"/>
    <mergeCell ref="B96:E96"/>
    <mergeCell ref="B84:E84"/>
    <mergeCell ref="B85:E85"/>
    <mergeCell ref="B97:E97"/>
    <mergeCell ref="B98:E98"/>
    <mergeCell ref="B92:E92"/>
    <mergeCell ref="B93:E93"/>
    <mergeCell ref="B94:E94"/>
    <mergeCell ref="B95:E95"/>
    <mergeCell ref="B65:E65"/>
    <mergeCell ref="B68:E68"/>
    <mergeCell ref="B69:E69"/>
    <mergeCell ref="B70:E70"/>
    <mergeCell ref="B71:E71"/>
    <mergeCell ref="B72:E72"/>
    <mergeCell ref="B81:E81"/>
    <mergeCell ref="B82:E82"/>
    <mergeCell ref="B83:E83"/>
    <mergeCell ref="B78:E78"/>
    <mergeCell ref="B79:E79"/>
    <mergeCell ref="B80:E80"/>
    <mergeCell ref="B73:E73"/>
    <mergeCell ref="B74:E74"/>
    <mergeCell ref="B75:E75"/>
    <mergeCell ref="B76:E76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AO54:AT54"/>
    <mergeCell ref="BA54:BF54"/>
    <mergeCell ref="BG54:BL54"/>
    <mergeCell ref="B66:E66"/>
    <mergeCell ref="B77:E77"/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  <mergeCell ref="B58:E58"/>
    <mergeCell ref="B62:E62"/>
    <mergeCell ref="B59:E59"/>
    <mergeCell ref="B60:E60"/>
    <mergeCell ref="B61:E61"/>
    <mergeCell ref="B64:E64"/>
    <mergeCell ref="B56:E56"/>
    <mergeCell ref="B57:E57"/>
    <mergeCell ref="B63:E63"/>
    <mergeCell ref="B67:E67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BL455"/>
  <sheetViews>
    <sheetView zoomScale="85" zoomScaleNormal="85" workbookViewId="0">
      <selection activeCell="BQ113" sqref="BQ113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77" t="s">
        <v>0</v>
      </c>
      <c r="C5" s="77"/>
      <c r="D5" s="77"/>
      <c r="E5" s="77"/>
      <c r="F5" s="77"/>
      <c r="G5" s="77"/>
      <c r="H5" s="77"/>
      <c r="I5" s="77"/>
      <c r="J5" s="77"/>
      <c r="K5" s="77"/>
      <c r="L5" s="77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104</v>
      </c>
      <c r="H7" s="4"/>
      <c r="I7" s="4"/>
      <c r="J7" s="4" t="s">
        <v>3</v>
      </c>
      <c r="K7" s="74">
        <v>2025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VLOOKUP($J$8,$A$56:$BL$455,[1]Formula!F8)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78">
        <f>VLOOKUP($J$8,$A$56:$BL$455,[1]Formula!D12)</f>
        <v>0</v>
      </c>
      <c r="E12" s="78" t="e">
        <f>VLOOKUP($J$8,$A$56:$BL$455,[1]Formula!E12)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VLOOKUP($J$8,$A$56:$BL$455,[1]Formula!D14)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78">
        <f>VLOOKUP($J$8,$A$56:$BL$455,[1]Formula!D16)</f>
        <v>0</v>
      </c>
      <c r="E16" s="78" t="e">
        <f>VLOOKUP($J$8,$A$56:$BL$455,[1]Formula!E16)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VLOOKUP($J$8,$A$56:$BL$455,[1]Formula!F19)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VLOOKUP($J$8,$A$56:$BL$455,[1]Formula!F20)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VLOOKUP($J$8,$A$56:$BL$455,[1]Formula!F25)</f>
        <v>0</v>
      </c>
      <c r="G25" s="51">
        <f>VLOOKUP($J$8,$A$56:$BL$455,[1]Formula!G25)</f>
        <v>0</v>
      </c>
      <c r="H25" s="51">
        <f>VLOOKUP($J$8,$A$56:$BL$455,[1]Formula!H25)</f>
        <v>0</v>
      </c>
      <c r="I25" s="51">
        <f>VLOOKUP($J$8,$A$56:$BL$455,[1]Formula!I25)</f>
        <v>0</v>
      </c>
      <c r="J25" s="51">
        <f>VLOOKUP($J$8,$A$56:$BL$455,[1]Formula!J25)</f>
        <v>0</v>
      </c>
      <c r="K25" s="52">
        <f>VLOOKUP($J$8,$A$56:$BL$455,[1]Formula!K25)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VLOOKUP($J$8,$A$56:$BL$455,[1]Formula!F26)</f>
        <v>0</v>
      </c>
      <c r="G26" s="54">
        <f>VLOOKUP($J$8,$A$56:$BL$455,[1]Formula!G26)</f>
        <v>0</v>
      </c>
      <c r="H26" s="54">
        <f>VLOOKUP($J$8,$A$56:$BL$455,[1]Formula!H26)</f>
        <v>0</v>
      </c>
      <c r="I26" s="54">
        <f>VLOOKUP($J$8,$A$56:$BL$455,[1]Formula!I26)</f>
        <v>0</v>
      </c>
      <c r="J26" s="54">
        <f>VLOOKUP($J$8,$A$56:$BL$455,[1]Formula!J26)</f>
        <v>0</v>
      </c>
      <c r="K26" s="55">
        <f>VLOOKUP($J$8,$A$56:$BL$455,[1]Formula!K26)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VLOOKUP($J$8,$A$56:$BL$455,[1]Formula!F27)</f>
        <v>0</v>
      </c>
      <c r="G27" s="54">
        <f>VLOOKUP($J$8,$A$56:$BL$455,[1]Formula!G27)</f>
        <v>0</v>
      </c>
      <c r="H27" s="54">
        <f>VLOOKUP($J$8,$A$56:$BL$455,[1]Formula!H27)</f>
        <v>0</v>
      </c>
      <c r="I27" s="54">
        <f>VLOOKUP($J$8,$A$56:$BL$455,[1]Formula!I27)</f>
        <v>0</v>
      </c>
      <c r="J27" s="54">
        <f>VLOOKUP($J$8,$A$56:$BL$455,[1]Formula!J27)</f>
        <v>0</v>
      </c>
      <c r="K27" s="55">
        <f>VLOOKUP($J$8,$A$56:$BL$455,[1]Formula!K27)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VLOOKUP($J$8,$A$56:$BL$455,[1]Formula!F28)</f>
        <v>0</v>
      </c>
      <c r="G28" s="58">
        <f>VLOOKUP($J$8,$A$56:$BL$455,[1]Formula!G28)</f>
        <v>0</v>
      </c>
      <c r="H28" s="58">
        <f>VLOOKUP($J$8,$A$56:$BL$455,[1]Formula!H28)</f>
        <v>0</v>
      </c>
      <c r="I28" s="58">
        <f>VLOOKUP($J$8,$A$56:$BL$455,[1]Formula!I28)</f>
        <v>0</v>
      </c>
      <c r="J28" s="58">
        <f>VLOOKUP($J$8,$A$56:$BL$455,[1]Formula!J28)</f>
        <v>0</v>
      </c>
      <c r="K28" s="58">
        <f>VLOOKUP($J$8,$A$56:$BL$455,[1]Formula!K28)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VLOOKUP($J$8,$A$56:$BL$455,[1]Formula!F30)</f>
        <v>0</v>
      </c>
      <c r="G30" s="47">
        <f>VLOOKUP($J$8,$A$56:$BL$455,[1]Formula!G30)</f>
        <v>0</v>
      </c>
      <c r="H30" s="47">
        <f>VLOOKUP($J$8,$A$56:$BL$455,[1]Formula!H30)</f>
        <v>0</v>
      </c>
      <c r="I30" s="47">
        <f>VLOOKUP($J$8,$A$56:$BL$455,[1]Formula!I30)</f>
        <v>0</v>
      </c>
      <c r="J30" s="47">
        <f>VLOOKUP($J$8,$A$56:$BL$455,[1]Formula!J30)</f>
        <v>0</v>
      </c>
      <c r="K30" s="47">
        <f>VLOOKUP($J$8,$A$56:$BL$455,[1]Formula!K30)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VLOOKUP($J$8,$A$56:$BL$455,[1]Formula!F32)</f>
        <v>0</v>
      </c>
      <c r="G32" s="47">
        <f>VLOOKUP($J$8,$A$56:$BL$455,[1]Formula!G32)</f>
        <v>0</v>
      </c>
      <c r="H32" s="47">
        <f>VLOOKUP($J$8,$A$56:$BL$455,[1]Formula!H32)</f>
        <v>0</v>
      </c>
      <c r="I32" s="47">
        <f>VLOOKUP($J$8,$A$56:$BL$455,[1]Formula!I32)</f>
        <v>0</v>
      </c>
      <c r="J32" s="47">
        <f>VLOOKUP($J$8,$A$56:$BL$455,[1]Formula!J32)</f>
        <v>0</v>
      </c>
      <c r="K32" s="47">
        <f>VLOOKUP($J$8,$A$56:$BL$455,[1]Formula!K32)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VLOOKUP($J$8,$A$56:$BL$455,[1]Formula!F34)</f>
        <v>0</v>
      </c>
      <c r="G34" s="47">
        <f>VLOOKUP($J$8,$A$56:$BL$455,[1]Formula!G34)</f>
        <v>0</v>
      </c>
      <c r="H34" s="47">
        <f>VLOOKUP($J$8,$A$56:$BL$455,[1]Formula!H34)</f>
        <v>0</v>
      </c>
      <c r="I34" s="47">
        <f>VLOOKUP($J$8,$A$56:$BL$455,[1]Formula!I34)</f>
        <v>0</v>
      </c>
      <c r="J34" s="47">
        <f>VLOOKUP($J$8,$A$56:$BL$455,[1]Formula!J34)</f>
        <v>0</v>
      </c>
      <c r="K34" s="47">
        <f>VLOOKUP($J$8,$A$56:$BL$455,[1]Formula!K34)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VLOOKUP($J$8,$A$56:$BL$455,[1]Formula!F36)</f>
        <v>0</v>
      </c>
      <c r="G36" s="47">
        <f>VLOOKUP($J$8,$A$56:$BL$455,[1]Formula!G36)</f>
        <v>0</v>
      </c>
      <c r="H36" s="47">
        <f>VLOOKUP($J$8,$A$56:$BL$455,[1]Formula!H36)</f>
        <v>0</v>
      </c>
      <c r="I36" s="47">
        <f>VLOOKUP($J$8,$A$56:$BL$455,[1]Formula!I36)</f>
        <v>0</v>
      </c>
      <c r="J36" s="47">
        <f>VLOOKUP($J$8,$A$56:$BL$455,[1]Formula!J36)</f>
        <v>0</v>
      </c>
      <c r="K36" s="47">
        <f>VLOOKUP($J$8,$A$56:$BL$455,[1]Formula!K36)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VLOOKUP($J$8,$A$56:$BL$455,[1]Formula!F38)</f>
        <v>0</v>
      </c>
      <c r="G38" s="47">
        <f>VLOOKUP($J$8,$A$56:$BL$455,[1]Formula!G38)</f>
        <v>0</v>
      </c>
      <c r="H38" s="47">
        <f>VLOOKUP($J$8,$A$56:$BL$455,[1]Formula!H38)</f>
        <v>0</v>
      </c>
      <c r="I38" s="47">
        <f>VLOOKUP($J$8,$A$56:$BL$455,[1]Formula!I38)</f>
        <v>0</v>
      </c>
      <c r="J38" s="47">
        <f>VLOOKUP($J$8,$A$56:$BL$455,[1]Formula!J38)</f>
        <v>0</v>
      </c>
      <c r="K38" s="47">
        <f>VLOOKUP($J$8,$A$56:$BL$455,[1]Formula!K38)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79" t="s">
        <v>36</v>
      </c>
      <c r="B53" s="82" t="s">
        <v>37</v>
      </c>
      <c r="C53" s="82"/>
      <c r="D53" s="82"/>
      <c r="E53" s="82"/>
      <c r="F53" s="83" t="s">
        <v>38</v>
      </c>
      <c r="G53" s="83" t="s">
        <v>39</v>
      </c>
      <c r="H53" s="83" t="s">
        <v>39</v>
      </c>
      <c r="I53" s="83" t="s">
        <v>40</v>
      </c>
      <c r="J53" s="83"/>
      <c r="K53" s="84" t="s">
        <v>41</v>
      </c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5" t="s">
        <v>42</v>
      </c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6" t="s">
        <v>43</v>
      </c>
      <c r="AV53" s="87"/>
      <c r="AW53" s="87"/>
      <c r="AX53" s="87"/>
      <c r="AY53" s="87"/>
      <c r="AZ53" s="88"/>
      <c r="BA53" s="85" t="s">
        <v>44</v>
      </c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</row>
    <row r="54" spans="1:64" x14ac:dyDescent="0.25">
      <c r="A54" s="80"/>
      <c r="B54" s="82"/>
      <c r="C54" s="82"/>
      <c r="D54" s="82"/>
      <c r="E54" s="82"/>
      <c r="F54" s="83"/>
      <c r="G54" s="83"/>
      <c r="H54" s="83"/>
      <c r="I54" s="83" t="s">
        <v>45</v>
      </c>
      <c r="J54" s="83" t="s">
        <v>46</v>
      </c>
      <c r="K54" s="92" t="s">
        <v>47</v>
      </c>
      <c r="L54" s="92"/>
      <c r="M54" s="92"/>
      <c r="N54" s="92"/>
      <c r="O54" s="92"/>
      <c r="P54" s="92"/>
      <c r="Q54" s="92" t="s">
        <v>48</v>
      </c>
      <c r="R54" s="92"/>
      <c r="S54" s="92"/>
      <c r="T54" s="92"/>
      <c r="U54" s="92"/>
      <c r="V54" s="92"/>
      <c r="W54" s="92" t="s">
        <v>49</v>
      </c>
      <c r="X54" s="92"/>
      <c r="Y54" s="92"/>
      <c r="Z54" s="92"/>
      <c r="AA54" s="92"/>
      <c r="AB54" s="92"/>
      <c r="AC54" s="92" t="s">
        <v>50</v>
      </c>
      <c r="AD54" s="92"/>
      <c r="AE54" s="92"/>
      <c r="AF54" s="92"/>
      <c r="AG54" s="92"/>
      <c r="AH54" s="92"/>
      <c r="AI54" s="83" t="s">
        <v>51</v>
      </c>
      <c r="AJ54" s="83"/>
      <c r="AK54" s="83"/>
      <c r="AL54" s="83"/>
      <c r="AM54" s="83"/>
      <c r="AN54" s="83"/>
      <c r="AO54" s="83" t="s">
        <v>52</v>
      </c>
      <c r="AP54" s="83"/>
      <c r="AQ54" s="83"/>
      <c r="AR54" s="83"/>
      <c r="AS54" s="83"/>
      <c r="AT54" s="83"/>
      <c r="AU54" s="89"/>
      <c r="AV54" s="90"/>
      <c r="AW54" s="90"/>
      <c r="AX54" s="90"/>
      <c r="AY54" s="90"/>
      <c r="AZ54" s="91"/>
      <c r="BA54" s="83" t="s">
        <v>53</v>
      </c>
      <c r="BB54" s="83"/>
      <c r="BC54" s="83"/>
      <c r="BD54" s="83"/>
      <c r="BE54" s="83"/>
      <c r="BF54" s="83"/>
      <c r="BG54" s="83" t="s">
        <v>54</v>
      </c>
      <c r="BH54" s="83"/>
      <c r="BI54" s="83"/>
      <c r="BJ54" s="83"/>
      <c r="BK54" s="83"/>
      <c r="BL54" s="83"/>
    </row>
    <row r="55" spans="1:64" ht="24.75" customHeight="1" x14ac:dyDescent="0.25">
      <c r="A55" s="81"/>
      <c r="B55" s="82"/>
      <c r="C55" s="82"/>
      <c r="D55" s="82"/>
      <c r="E55" s="82"/>
      <c r="F55" s="83"/>
      <c r="G55" s="83"/>
      <c r="H55" s="83"/>
      <c r="I55" s="83"/>
      <c r="J55" s="83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6" t="s">
        <v>55</v>
      </c>
      <c r="C56" s="97"/>
      <c r="D56" s="97"/>
      <c r="E56" s="98"/>
      <c r="F56" s="69">
        <f>SUM(F57:F67)</f>
        <v>0</v>
      </c>
      <c r="G56" s="69">
        <f t="shared" ref="G56:BL56" si="2">SUM(G57:G67)</f>
        <v>0</v>
      </c>
      <c r="H56" s="69">
        <f t="shared" si="2"/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93" t="s">
        <v>56</v>
      </c>
      <c r="C57" s="94"/>
      <c r="D57" s="94"/>
      <c r="E57" s="95"/>
      <c r="F57" s="71">
        <f>SUM(F68:F77)</f>
        <v>0</v>
      </c>
      <c r="G57" s="71">
        <f>SUM(G68:G77)</f>
        <v>0</v>
      </c>
      <c r="H57" s="71">
        <f t="shared" ref="H57:BK57" si="3">SUM(H68:H77)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SUM(BL68:BL77)</f>
        <v>0</v>
      </c>
    </row>
    <row r="58" spans="1:64" x14ac:dyDescent="0.25">
      <c r="A58" s="70">
        <v>4</v>
      </c>
      <c r="B58" s="93" t="s">
        <v>58</v>
      </c>
      <c r="C58" s="94"/>
      <c r="D58" s="94"/>
      <c r="E58" s="95"/>
      <c r="F58" s="71">
        <f t="shared" ref="F58:BL58" si="4">SUM(F78:F80)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si="4"/>
        <v>0</v>
      </c>
      <c r="AM58" s="71">
        <f t="shared" si="4"/>
        <v>0</v>
      </c>
      <c r="AN58" s="71">
        <f t="shared" si="4"/>
        <v>0</v>
      </c>
      <c r="AO58" s="71">
        <f t="shared" si="4"/>
        <v>0</v>
      </c>
      <c r="AP58" s="71">
        <f t="shared" si="4"/>
        <v>0</v>
      </c>
      <c r="AQ58" s="71">
        <f t="shared" si="4"/>
        <v>0</v>
      </c>
      <c r="AR58" s="71">
        <f t="shared" si="4"/>
        <v>0</v>
      </c>
      <c r="AS58" s="71">
        <f t="shared" si="4"/>
        <v>0</v>
      </c>
      <c r="AT58" s="71">
        <f t="shared" si="4"/>
        <v>0</v>
      </c>
      <c r="AU58" s="71">
        <f t="shared" si="4"/>
        <v>0</v>
      </c>
      <c r="AV58" s="71">
        <f t="shared" si="4"/>
        <v>0</v>
      </c>
      <c r="AW58" s="71">
        <f t="shared" si="4"/>
        <v>0</v>
      </c>
      <c r="AX58" s="71">
        <f t="shared" si="4"/>
        <v>0</v>
      </c>
      <c r="AY58" s="71">
        <f t="shared" si="4"/>
        <v>0</v>
      </c>
      <c r="AZ58" s="71">
        <f t="shared" si="4"/>
        <v>0</v>
      </c>
      <c r="BA58" s="71">
        <f t="shared" si="4"/>
        <v>0</v>
      </c>
      <c r="BB58" s="71">
        <f t="shared" si="4"/>
        <v>0</v>
      </c>
      <c r="BC58" s="71">
        <f t="shared" si="4"/>
        <v>0</v>
      </c>
      <c r="BD58" s="71">
        <f t="shared" si="4"/>
        <v>0</v>
      </c>
      <c r="BE58" s="71">
        <f t="shared" si="4"/>
        <v>0</v>
      </c>
      <c r="BF58" s="71">
        <f t="shared" si="4"/>
        <v>0</v>
      </c>
      <c r="BG58" s="71">
        <f t="shared" si="4"/>
        <v>0</v>
      </c>
      <c r="BH58" s="71">
        <f t="shared" si="4"/>
        <v>0</v>
      </c>
      <c r="BI58" s="71">
        <f t="shared" si="4"/>
        <v>0</v>
      </c>
      <c r="BJ58" s="71">
        <f t="shared" si="4"/>
        <v>0</v>
      </c>
      <c r="BK58" s="71">
        <f t="shared" si="4"/>
        <v>0</v>
      </c>
      <c r="BL58" s="71">
        <f t="shared" si="4"/>
        <v>0</v>
      </c>
    </row>
    <row r="59" spans="1:64" x14ac:dyDescent="0.25">
      <c r="A59" s="70">
        <v>6</v>
      </c>
      <c r="B59" s="93" t="s">
        <v>60</v>
      </c>
      <c r="C59" s="94"/>
      <c r="D59" s="94"/>
      <c r="E59" s="95"/>
      <c r="F59" s="71">
        <f t="shared" ref="F59:BL59" si="5">SUM(F81:F84)</f>
        <v>0</v>
      </c>
      <c r="G59" s="71">
        <f t="shared" si="5"/>
        <v>0</v>
      </c>
      <c r="H59" s="71">
        <f t="shared" si="5"/>
        <v>0</v>
      </c>
      <c r="I59" s="71">
        <f t="shared" si="5"/>
        <v>0</v>
      </c>
      <c r="J59" s="71">
        <f t="shared" si="5"/>
        <v>0</v>
      </c>
      <c r="K59" s="71">
        <f t="shared" si="5"/>
        <v>0</v>
      </c>
      <c r="L59" s="71">
        <f t="shared" si="5"/>
        <v>0</v>
      </c>
      <c r="M59" s="71">
        <f t="shared" si="5"/>
        <v>0</v>
      </c>
      <c r="N59" s="71">
        <f t="shared" si="5"/>
        <v>0</v>
      </c>
      <c r="O59" s="71">
        <f t="shared" si="5"/>
        <v>0</v>
      </c>
      <c r="P59" s="71">
        <f t="shared" si="5"/>
        <v>0</v>
      </c>
      <c r="Q59" s="71">
        <f t="shared" si="5"/>
        <v>0</v>
      </c>
      <c r="R59" s="71">
        <f t="shared" si="5"/>
        <v>0</v>
      </c>
      <c r="S59" s="71">
        <f t="shared" si="5"/>
        <v>0</v>
      </c>
      <c r="T59" s="71">
        <f t="shared" si="5"/>
        <v>0</v>
      </c>
      <c r="U59" s="71">
        <f t="shared" si="5"/>
        <v>0</v>
      </c>
      <c r="V59" s="71">
        <f t="shared" si="5"/>
        <v>0</v>
      </c>
      <c r="W59" s="71">
        <f t="shared" si="5"/>
        <v>0</v>
      </c>
      <c r="X59" s="71">
        <f t="shared" si="5"/>
        <v>0</v>
      </c>
      <c r="Y59" s="71">
        <f t="shared" si="5"/>
        <v>0</v>
      </c>
      <c r="Z59" s="71">
        <f t="shared" si="5"/>
        <v>0</v>
      </c>
      <c r="AA59" s="71">
        <f t="shared" si="5"/>
        <v>0</v>
      </c>
      <c r="AB59" s="71">
        <f t="shared" si="5"/>
        <v>0</v>
      </c>
      <c r="AC59" s="71">
        <f t="shared" si="5"/>
        <v>0</v>
      </c>
      <c r="AD59" s="71">
        <f t="shared" si="5"/>
        <v>0</v>
      </c>
      <c r="AE59" s="71">
        <f t="shared" si="5"/>
        <v>0</v>
      </c>
      <c r="AF59" s="71">
        <f t="shared" si="5"/>
        <v>0</v>
      </c>
      <c r="AG59" s="71">
        <f t="shared" si="5"/>
        <v>0</v>
      </c>
      <c r="AH59" s="71">
        <f t="shared" si="5"/>
        <v>0</v>
      </c>
      <c r="AI59" s="71">
        <f t="shared" si="5"/>
        <v>0</v>
      </c>
      <c r="AJ59" s="71">
        <f t="shared" si="5"/>
        <v>0</v>
      </c>
      <c r="AK59" s="71">
        <f t="shared" si="5"/>
        <v>0</v>
      </c>
      <c r="AL59" s="71">
        <f t="shared" si="5"/>
        <v>0</v>
      </c>
      <c r="AM59" s="71">
        <f t="shared" si="5"/>
        <v>0</v>
      </c>
      <c r="AN59" s="71">
        <f t="shared" si="5"/>
        <v>0</v>
      </c>
      <c r="AO59" s="71">
        <f t="shared" si="5"/>
        <v>0</v>
      </c>
      <c r="AP59" s="71">
        <f t="shared" si="5"/>
        <v>0</v>
      </c>
      <c r="AQ59" s="71">
        <f t="shared" si="5"/>
        <v>0</v>
      </c>
      <c r="AR59" s="71">
        <f t="shared" si="5"/>
        <v>0</v>
      </c>
      <c r="AS59" s="71">
        <f t="shared" si="5"/>
        <v>0</v>
      </c>
      <c r="AT59" s="71">
        <f t="shared" si="5"/>
        <v>0</v>
      </c>
      <c r="AU59" s="71">
        <f t="shared" si="5"/>
        <v>0</v>
      </c>
      <c r="AV59" s="71">
        <f t="shared" si="5"/>
        <v>0</v>
      </c>
      <c r="AW59" s="71">
        <f t="shared" si="5"/>
        <v>0</v>
      </c>
      <c r="AX59" s="71">
        <f t="shared" si="5"/>
        <v>0</v>
      </c>
      <c r="AY59" s="71">
        <f t="shared" si="5"/>
        <v>0</v>
      </c>
      <c r="AZ59" s="71">
        <f t="shared" si="5"/>
        <v>0</v>
      </c>
      <c r="BA59" s="71">
        <f t="shared" si="5"/>
        <v>0</v>
      </c>
      <c r="BB59" s="71">
        <f t="shared" si="5"/>
        <v>0</v>
      </c>
      <c r="BC59" s="71">
        <f t="shared" si="5"/>
        <v>0</v>
      </c>
      <c r="BD59" s="71">
        <f t="shared" si="5"/>
        <v>0</v>
      </c>
      <c r="BE59" s="71">
        <f t="shared" si="5"/>
        <v>0</v>
      </c>
      <c r="BF59" s="71">
        <f t="shared" si="5"/>
        <v>0</v>
      </c>
      <c r="BG59" s="71">
        <f t="shared" si="5"/>
        <v>0</v>
      </c>
      <c r="BH59" s="71">
        <f t="shared" si="5"/>
        <v>0</v>
      </c>
      <c r="BI59" s="71">
        <f t="shared" si="5"/>
        <v>0</v>
      </c>
      <c r="BJ59" s="71">
        <f t="shared" si="5"/>
        <v>0</v>
      </c>
      <c r="BK59" s="71">
        <f t="shared" si="5"/>
        <v>0</v>
      </c>
      <c r="BL59" s="71">
        <f t="shared" si="5"/>
        <v>0</v>
      </c>
    </row>
    <row r="60" spans="1:64" x14ac:dyDescent="0.25">
      <c r="A60" s="70">
        <v>7</v>
      </c>
      <c r="B60" s="93" t="s">
        <v>61</v>
      </c>
      <c r="C60" s="94"/>
      <c r="D60" s="94"/>
      <c r="E60" s="95"/>
      <c r="F60" s="71">
        <f t="shared" ref="F60:BL60" si="6">SUM(F85:F90)</f>
        <v>0</v>
      </c>
      <c r="G60" s="71">
        <f t="shared" si="6"/>
        <v>0</v>
      </c>
      <c r="H60" s="71">
        <f t="shared" si="6"/>
        <v>0</v>
      </c>
      <c r="I60" s="71">
        <f t="shared" si="6"/>
        <v>0</v>
      </c>
      <c r="J60" s="71">
        <f t="shared" si="6"/>
        <v>0</v>
      </c>
      <c r="K60" s="71">
        <f t="shared" si="6"/>
        <v>0</v>
      </c>
      <c r="L60" s="71">
        <f t="shared" si="6"/>
        <v>0</v>
      </c>
      <c r="M60" s="71">
        <f t="shared" si="6"/>
        <v>0</v>
      </c>
      <c r="N60" s="71">
        <f t="shared" si="6"/>
        <v>0</v>
      </c>
      <c r="O60" s="71">
        <f t="shared" si="6"/>
        <v>0</v>
      </c>
      <c r="P60" s="71">
        <f t="shared" si="6"/>
        <v>0</v>
      </c>
      <c r="Q60" s="71">
        <f t="shared" si="6"/>
        <v>0</v>
      </c>
      <c r="R60" s="71">
        <f t="shared" si="6"/>
        <v>0</v>
      </c>
      <c r="S60" s="71">
        <f t="shared" si="6"/>
        <v>0</v>
      </c>
      <c r="T60" s="71">
        <f t="shared" si="6"/>
        <v>0</v>
      </c>
      <c r="U60" s="71">
        <f t="shared" si="6"/>
        <v>0</v>
      </c>
      <c r="V60" s="71">
        <f t="shared" si="6"/>
        <v>0</v>
      </c>
      <c r="W60" s="71">
        <f t="shared" si="6"/>
        <v>0</v>
      </c>
      <c r="X60" s="71">
        <f t="shared" si="6"/>
        <v>0</v>
      </c>
      <c r="Y60" s="71">
        <f t="shared" si="6"/>
        <v>0</v>
      </c>
      <c r="Z60" s="71">
        <f t="shared" si="6"/>
        <v>0</v>
      </c>
      <c r="AA60" s="71">
        <f t="shared" si="6"/>
        <v>0</v>
      </c>
      <c r="AB60" s="71">
        <f t="shared" si="6"/>
        <v>0</v>
      </c>
      <c r="AC60" s="71">
        <f t="shared" si="6"/>
        <v>0</v>
      </c>
      <c r="AD60" s="71">
        <f t="shared" si="6"/>
        <v>0</v>
      </c>
      <c r="AE60" s="71">
        <f t="shared" si="6"/>
        <v>0</v>
      </c>
      <c r="AF60" s="71">
        <f t="shared" si="6"/>
        <v>0</v>
      </c>
      <c r="AG60" s="71">
        <f t="shared" si="6"/>
        <v>0</v>
      </c>
      <c r="AH60" s="71">
        <f t="shared" si="6"/>
        <v>0</v>
      </c>
      <c r="AI60" s="71">
        <f t="shared" si="6"/>
        <v>0</v>
      </c>
      <c r="AJ60" s="71">
        <f t="shared" si="6"/>
        <v>0</v>
      </c>
      <c r="AK60" s="71">
        <f t="shared" si="6"/>
        <v>0</v>
      </c>
      <c r="AL60" s="71">
        <f t="shared" si="6"/>
        <v>0</v>
      </c>
      <c r="AM60" s="71">
        <f t="shared" si="6"/>
        <v>0</v>
      </c>
      <c r="AN60" s="71">
        <f t="shared" si="6"/>
        <v>0</v>
      </c>
      <c r="AO60" s="71">
        <f t="shared" si="6"/>
        <v>0</v>
      </c>
      <c r="AP60" s="71">
        <f t="shared" si="6"/>
        <v>0</v>
      </c>
      <c r="AQ60" s="71">
        <f t="shared" si="6"/>
        <v>0</v>
      </c>
      <c r="AR60" s="71">
        <f t="shared" si="6"/>
        <v>0</v>
      </c>
      <c r="AS60" s="71">
        <f t="shared" si="6"/>
        <v>0</v>
      </c>
      <c r="AT60" s="71">
        <f t="shared" si="6"/>
        <v>0</v>
      </c>
      <c r="AU60" s="71">
        <f t="shared" si="6"/>
        <v>0</v>
      </c>
      <c r="AV60" s="71">
        <f t="shared" si="6"/>
        <v>0</v>
      </c>
      <c r="AW60" s="71">
        <f t="shared" si="6"/>
        <v>0</v>
      </c>
      <c r="AX60" s="71">
        <f t="shared" si="6"/>
        <v>0</v>
      </c>
      <c r="AY60" s="71">
        <f t="shared" si="6"/>
        <v>0</v>
      </c>
      <c r="AZ60" s="71">
        <f t="shared" si="6"/>
        <v>0</v>
      </c>
      <c r="BA60" s="71">
        <f t="shared" si="6"/>
        <v>0</v>
      </c>
      <c r="BB60" s="71">
        <f t="shared" si="6"/>
        <v>0</v>
      </c>
      <c r="BC60" s="71">
        <f t="shared" si="6"/>
        <v>0</v>
      </c>
      <c r="BD60" s="71">
        <f t="shared" si="6"/>
        <v>0</v>
      </c>
      <c r="BE60" s="71">
        <f t="shared" si="6"/>
        <v>0</v>
      </c>
      <c r="BF60" s="71">
        <f t="shared" si="6"/>
        <v>0</v>
      </c>
      <c r="BG60" s="71">
        <f t="shared" si="6"/>
        <v>0</v>
      </c>
      <c r="BH60" s="71">
        <f t="shared" si="6"/>
        <v>0</v>
      </c>
      <c r="BI60" s="71">
        <f t="shared" si="6"/>
        <v>0</v>
      </c>
      <c r="BJ60" s="71">
        <f t="shared" si="6"/>
        <v>0</v>
      </c>
      <c r="BK60" s="71">
        <f t="shared" si="6"/>
        <v>0</v>
      </c>
      <c r="BL60" s="71">
        <f t="shared" si="6"/>
        <v>0</v>
      </c>
    </row>
    <row r="61" spans="1:64" x14ac:dyDescent="0.25">
      <c r="A61" s="70">
        <v>8</v>
      </c>
      <c r="B61" s="93" t="s">
        <v>62</v>
      </c>
      <c r="C61" s="94"/>
      <c r="D61" s="94"/>
      <c r="E61" s="95"/>
      <c r="F61" s="71">
        <f t="shared" ref="F61:BL61" si="7">SUM(F91:F95)</f>
        <v>0</v>
      </c>
      <c r="G61" s="71">
        <f t="shared" si="7"/>
        <v>0</v>
      </c>
      <c r="H61" s="71">
        <f t="shared" si="7"/>
        <v>0</v>
      </c>
      <c r="I61" s="71">
        <f t="shared" si="7"/>
        <v>0</v>
      </c>
      <c r="J61" s="71">
        <f t="shared" si="7"/>
        <v>0</v>
      </c>
      <c r="K61" s="71">
        <f t="shared" si="7"/>
        <v>0</v>
      </c>
      <c r="L61" s="71">
        <f t="shared" si="7"/>
        <v>0</v>
      </c>
      <c r="M61" s="71">
        <f t="shared" si="7"/>
        <v>0</v>
      </c>
      <c r="N61" s="71">
        <f t="shared" si="7"/>
        <v>0</v>
      </c>
      <c r="O61" s="71">
        <f t="shared" si="7"/>
        <v>0</v>
      </c>
      <c r="P61" s="71">
        <f t="shared" si="7"/>
        <v>0</v>
      </c>
      <c r="Q61" s="71">
        <f t="shared" si="7"/>
        <v>0</v>
      </c>
      <c r="R61" s="71">
        <f t="shared" si="7"/>
        <v>0</v>
      </c>
      <c r="S61" s="71">
        <f t="shared" si="7"/>
        <v>0</v>
      </c>
      <c r="T61" s="71">
        <f t="shared" si="7"/>
        <v>0</v>
      </c>
      <c r="U61" s="71">
        <f t="shared" si="7"/>
        <v>0</v>
      </c>
      <c r="V61" s="71">
        <f t="shared" si="7"/>
        <v>0</v>
      </c>
      <c r="W61" s="71">
        <f t="shared" si="7"/>
        <v>0</v>
      </c>
      <c r="X61" s="71">
        <f t="shared" si="7"/>
        <v>0</v>
      </c>
      <c r="Y61" s="71">
        <f t="shared" si="7"/>
        <v>0</v>
      </c>
      <c r="Z61" s="71">
        <f t="shared" si="7"/>
        <v>0</v>
      </c>
      <c r="AA61" s="71">
        <f t="shared" si="7"/>
        <v>0</v>
      </c>
      <c r="AB61" s="71">
        <f t="shared" si="7"/>
        <v>0</v>
      </c>
      <c r="AC61" s="71">
        <f t="shared" si="7"/>
        <v>0</v>
      </c>
      <c r="AD61" s="71">
        <f t="shared" si="7"/>
        <v>0</v>
      </c>
      <c r="AE61" s="71">
        <f t="shared" si="7"/>
        <v>0</v>
      </c>
      <c r="AF61" s="71">
        <f t="shared" si="7"/>
        <v>0</v>
      </c>
      <c r="AG61" s="71">
        <f t="shared" si="7"/>
        <v>0</v>
      </c>
      <c r="AH61" s="71">
        <f t="shared" si="7"/>
        <v>0</v>
      </c>
      <c r="AI61" s="71">
        <f t="shared" si="7"/>
        <v>0</v>
      </c>
      <c r="AJ61" s="71">
        <f t="shared" si="7"/>
        <v>0</v>
      </c>
      <c r="AK61" s="71">
        <f t="shared" si="7"/>
        <v>0</v>
      </c>
      <c r="AL61" s="71">
        <f t="shared" si="7"/>
        <v>0</v>
      </c>
      <c r="AM61" s="71">
        <f t="shared" si="7"/>
        <v>0</v>
      </c>
      <c r="AN61" s="71">
        <f t="shared" si="7"/>
        <v>0</v>
      </c>
      <c r="AO61" s="71">
        <f t="shared" si="7"/>
        <v>0</v>
      </c>
      <c r="AP61" s="71">
        <f t="shared" si="7"/>
        <v>0</v>
      </c>
      <c r="AQ61" s="71">
        <f t="shared" si="7"/>
        <v>0</v>
      </c>
      <c r="AR61" s="71">
        <f t="shared" si="7"/>
        <v>0</v>
      </c>
      <c r="AS61" s="71">
        <f t="shared" si="7"/>
        <v>0</v>
      </c>
      <c r="AT61" s="71">
        <f t="shared" si="7"/>
        <v>0</v>
      </c>
      <c r="AU61" s="71">
        <f t="shared" si="7"/>
        <v>0</v>
      </c>
      <c r="AV61" s="71">
        <f t="shared" si="7"/>
        <v>0</v>
      </c>
      <c r="AW61" s="71">
        <f t="shared" si="7"/>
        <v>0</v>
      </c>
      <c r="AX61" s="71">
        <f t="shared" si="7"/>
        <v>0</v>
      </c>
      <c r="AY61" s="71">
        <f t="shared" si="7"/>
        <v>0</v>
      </c>
      <c r="AZ61" s="71">
        <f t="shared" si="7"/>
        <v>0</v>
      </c>
      <c r="BA61" s="71">
        <f t="shared" si="7"/>
        <v>0</v>
      </c>
      <c r="BB61" s="71">
        <f t="shared" si="7"/>
        <v>0</v>
      </c>
      <c r="BC61" s="71">
        <f t="shared" si="7"/>
        <v>0</v>
      </c>
      <c r="BD61" s="71">
        <f t="shared" si="7"/>
        <v>0</v>
      </c>
      <c r="BE61" s="71">
        <f t="shared" si="7"/>
        <v>0</v>
      </c>
      <c r="BF61" s="71">
        <f t="shared" si="7"/>
        <v>0</v>
      </c>
      <c r="BG61" s="71">
        <f t="shared" si="7"/>
        <v>0</v>
      </c>
      <c r="BH61" s="71">
        <f t="shared" si="7"/>
        <v>0</v>
      </c>
      <c r="BI61" s="71">
        <f t="shared" si="7"/>
        <v>0</v>
      </c>
      <c r="BJ61" s="71">
        <f t="shared" si="7"/>
        <v>0</v>
      </c>
      <c r="BK61" s="71">
        <f t="shared" si="7"/>
        <v>0</v>
      </c>
      <c r="BL61" s="71">
        <f t="shared" si="7"/>
        <v>0</v>
      </c>
    </row>
    <row r="62" spans="1:64" x14ac:dyDescent="0.25">
      <c r="A62" s="70">
        <v>5</v>
      </c>
      <c r="B62" s="93" t="s">
        <v>59</v>
      </c>
      <c r="C62" s="94"/>
      <c r="D62" s="94"/>
      <c r="E62" s="95"/>
      <c r="F62" s="71">
        <f t="shared" ref="F62:BL62" si="8">SUM(F97:F99)</f>
        <v>0</v>
      </c>
      <c r="G62" s="71">
        <f t="shared" si="8"/>
        <v>0</v>
      </c>
      <c r="H62" s="71">
        <f t="shared" si="8"/>
        <v>0</v>
      </c>
      <c r="I62" s="71">
        <f t="shared" si="8"/>
        <v>0</v>
      </c>
      <c r="J62" s="71">
        <f t="shared" si="8"/>
        <v>0</v>
      </c>
      <c r="K62" s="71">
        <f t="shared" si="8"/>
        <v>0</v>
      </c>
      <c r="L62" s="71">
        <f t="shared" si="8"/>
        <v>0</v>
      </c>
      <c r="M62" s="71">
        <f t="shared" si="8"/>
        <v>0</v>
      </c>
      <c r="N62" s="71">
        <f t="shared" si="8"/>
        <v>0</v>
      </c>
      <c r="O62" s="71">
        <f t="shared" si="8"/>
        <v>0</v>
      </c>
      <c r="P62" s="71">
        <f t="shared" si="8"/>
        <v>0</v>
      </c>
      <c r="Q62" s="71">
        <f t="shared" si="8"/>
        <v>0</v>
      </c>
      <c r="R62" s="71">
        <f t="shared" si="8"/>
        <v>0</v>
      </c>
      <c r="S62" s="71">
        <f t="shared" si="8"/>
        <v>0</v>
      </c>
      <c r="T62" s="71">
        <f t="shared" si="8"/>
        <v>0</v>
      </c>
      <c r="U62" s="71">
        <f t="shared" si="8"/>
        <v>0</v>
      </c>
      <c r="V62" s="71">
        <f t="shared" si="8"/>
        <v>0</v>
      </c>
      <c r="W62" s="71">
        <f t="shared" si="8"/>
        <v>0</v>
      </c>
      <c r="X62" s="71">
        <f t="shared" si="8"/>
        <v>0</v>
      </c>
      <c r="Y62" s="71">
        <f t="shared" si="8"/>
        <v>0</v>
      </c>
      <c r="Z62" s="71">
        <f t="shared" si="8"/>
        <v>0</v>
      </c>
      <c r="AA62" s="71">
        <f t="shared" si="8"/>
        <v>0</v>
      </c>
      <c r="AB62" s="71">
        <f t="shared" si="8"/>
        <v>0</v>
      </c>
      <c r="AC62" s="71">
        <f t="shared" si="8"/>
        <v>0</v>
      </c>
      <c r="AD62" s="71">
        <f t="shared" si="8"/>
        <v>0</v>
      </c>
      <c r="AE62" s="71">
        <f t="shared" si="8"/>
        <v>0</v>
      </c>
      <c r="AF62" s="71">
        <f t="shared" si="8"/>
        <v>0</v>
      </c>
      <c r="AG62" s="71">
        <f t="shared" si="8"/>
        <v>0</v>
      </c>
      <c r="AH62" s="71">
        <f t="shared" si="8"/>
        <v>0</v>
      </c>
      <c r="AI62" s="71">
        <f t="shared" si="8"/>
        <v>0</v>
      </c>
      <c r="AJ62" s="71">
        <f t="shared" si="8"/>
        <v>0</v>
      </c>
      <c r="AK62" s="71">
        <f t="shared" si="8"/>
        <v>0</v>
      </c>
      <c r="AL62" s="71">
        <f t="shared" si="8"/>
        <v>0</v>
      </c>
      <c r="AM62" s="71">
        <f t="shared" si="8"/>
        <v>0</v>
      </c>
      <c r="AN62" s="71">
        <f t="shared" si="8"/>
        <v>0</v>
      </c>
      <c r="AO62" s="71">
        <f t="shared" si="8"/>
        <v>0</v>
      </c>
      <c r="AP62" s="71">
        <f t="shared" si="8"/>
        <v>0</v>
      </c>
      <c r="AQ62" s="71">
        <f t="shared" si="8"/>
        <v>0</v>
      </c>
      <c r="AR62" s="71">
        <f t="shared" si="8"/>
        <v>0</v>
      </c>
      <c r="AS62" s="71">
        <f t="shared" si="8"/>
        <v>0</v>
      </c>
      <c r="AT62" s="71">
        <f t="shared" si="8"/>
        <v>0</v>
      </c>
      <c r="AU62" s="71">
        <f t="shared" si="8"/>
        <v>0</v>
      </c>
      <c r="AV62" s="71">
        <f t="shared" si="8"/>
        <v>0</v>
      </c>
      <c r="AW62" s="71">
        <f t="shared" si="8"/>
        <v>0</v>
      </c>
      <c r="AX62" s="71">
        <f t="shared" si="8"/>
        <v>0</v>
      </c>
      <c r="AY62" s="71">
        <f t="shared" si="8"/>
        <v>0</v>
      </c>
      <c r="AZ62" s="71">
        <f t="shared" si="8"/>
        <v>0</v>
      </c>
      <c r="BA62" s="71">
        <f t="shared" si="8"/>
        <v>0</v>
      </c>
      <c r="BB62" s="71">
        <f t="shared" si="8"/>
        <v>0</v>
      </c>
      <c r="BC62" s="71">
        <f t="shared" si="8"/>
        <v>0</v>
      </c>
      <c r="BD62" s="71">
        <f t="shared" si="8"/>
        <v>0</v>
      </c>
      <c r="BE62" s="71">
        <f t="shared" si="8"/>
        <v>0</v>
      </c>
      <c r="BF62" s="71">
        <f t="shared" si="8"/>
        <v>0</v>
      </c>
      <c r="BG62" s="71">
        <f t="shared" si="8"/>
        <v>0</v>
      </c>
      <c r="BH62" s="71">
        <f t="shared" si="8"/>
        <v>0</v>
      </c>
      <c r="BI62" s="71">
        <f t="shared" si="8"/>
        <v>0</v>
      </c>
      <c r="BJ62" s="71">
        <f t="shared" si="8"/>
        <v>0</v>
      </c>
      <c r="BK62" s="71">
        <f t="shared" si="8"/>
        <v>0</v>
      </c>
      <c r="BL62" s="71">
        <f t="shared" si="8"/>
        <v>0</v>
      </c>
    </row>
    <row r="63" spans="1:64" x14ac:dyDescent="0.25">
      <c r="A63" s="70">
        <v>3</v>
      </c>
      <c r="B63" s="93" t="s">
        <v>57</v>
      </c>
      <c r="C63" s="94"/>
      <c r="D63" s="94"/>
      <c r="E63" s="95"/>
      <c r="F63" s="71">
        <f t="shared" ref="F63:BL63" si="9">SUM(F100:F103)</f>
        <v>0</v>
      </c>
      <c r="G63" s="71">
        <f t="shared" si="9"/>
        <v>0</v>
      </c>
      <c r="H63" s="71">
        <f t="shared" si="9"/>
        <v>0</v>
      </c>
      <c r="I63" s="71">
        <f t="shared" si="9"/>
        <v>0</v>
      </c>
      <c r="J63" s="71">
        <f t="shared" si="9"/>
        <v>0</v>
      </c>
      <c r="K63" s="71">
        <f t="shared" si="9"/>
        <v>0</v>
      </c>
      <c r="L63" s="71">
        <f t="shared" si="9"/>
        <v>0</v>
      </c>
      <c r="M63" s="71">
        <f t="shared" si="9"/>
        <v>0</v>
      </c>
      <c r="N63" s="71">
        <f t="shared" si="9"/>
        <v>0</v>
      </c>
      <c r="O63" s="71">
        <f t="shared" si="9"/>
        <v>0</v>
      </c>
      <c r="P63" s="71">
        <f t="shared" si="9"/>
        <v>0</v>
      </c>
      <c r="Q63" s="71">
        <f t="shared" si="9"/>
        <v>0</v>
      </c>
      <c r="R63" s="71">
        <f t="shared" si="9"/>
        <v>0</v>
      </c>
      <c r="S63" s="71">
        <f t="shared" si="9"/>
        <v>0</v>
      </c>
      <c r="T63" s="71">
        <f t="shared" si="9"/>
        <v>0</v>
      </c>
      <c r="U63" s="71">
        <f t="shared" si="9"/>
        <v>0</v>
      </c>
      <c r="V63" s="71">
        <f t="shared" si="9"/>
        <v>0</v>
      </c>
      <c r="W63" s="71">
        <f t="shared" si="9"/>
        <v>0</v>
      </c>
      <c r="X63" s="71">
        <f t="shared" si="9"/>
        <v>0</v>
      </c>
      <c r="Y63" s="71">
        <f t="shared" si="9"/>
        <v>0</v>
      </c>
      <c r="Z63" s="71">
        <f t="shared" si="9"/>
        <v>0</v>
      </c>
      <c r="AA63" s="71">
        <f t="shared" si="9"/>
        <v>0</v>
      </c>
      <c r="AB63" s="71">
        <f t="shared" si="9"/>
        <v>0</v>
      </c>
      <c r="AC63" s="71">
        <f t="shared" si="9"/>
        <v>0</v>
      </c>
      <c r="AD63" s="71">
        <f t="shared" si="9"/>
        <v>0</v>
      </c>
      <c r="AE63" s="71">
        <f t="shared" si="9"/>
        <v>0</v>
      </c>
      <c r="AF63" s="71">
        <f t="shared" si="9"/>
        <v>0</v>
      </c>
      <c r="AG63" s="71">
        <f t="shared" si="9"/>
        <v>0</v>
      </c>
      <c r="AH63" s="71">
        <f t="shared" si="9"/>
        <v>0</v>
      </c>
      <c r="AI63" s="71">
        <f t="shared" si="9"/>
        <v>0</v>
      </c>
      <c r="AJ63" s="71">
        <f t="shared" si="9"/>
        <v>0</v>
      </c>
      <c r="AK63" s="71">
        <f t="shared" si="9"/>
        <v>0</v>
      </c>
      <c r="AL63" s="71">
        <f t="shared" si="9"/>
        <v>0</v>
      </c>
      <c r="AM63" s="71">
        <f t="shared" si="9"/>
        <v>0</v>
      </c>
      <c r="AN63" s="71">
        <f t="shared" si="9"/>
        <v>0</v>
      </c>
      <c r="AO63" s="71">
        <f t="shared" si="9"/>
        <v>0</v>
      </c>
      <c r="AP63" s="71">
        <f t="shared" si="9"/>
        <v>0</v>
      </c>
      <c r="AQ63" s="71">
        <f t="shared" si="9"/>
        <v>0</v>
      </c>
      <c r="AR63" s="71">
        <f t="shared" si="9"/>
        <v>0</v>
      </c>
      <c r="AS63" s="71">
        <f t="shared" si="9"/>
        <v>0</v>
      </c>
      <c r="AT63" s="71">
        <f t="shared" si="9"/>
        <v>0</v>
      </c>
      <c r="AU63" s="71">
        <f t="shared" si="9"/>
        <v>0</v>
      </c>
      <c r="AV63" s="71">
        <f t="shared" si="9"/>
        <v>0</v>
      </c>
      <c r="AW63" s="71">
        <f t="shared" si="9"/>
        <v>0</v>
      </c>
      <c r="AX63" s="71">
        <f t="shared" si="9"/>
        <v>0</v>
      </c>
      <c r="AY63" s="71">
        <f t="shared" si="9"/>
        <v>0</v>
      </c>
      <c r="AZ63" s="71">
        <f t="shared" si="9"/>
        <v>0</v>
      </c>
      <c r="BA63" s="71">
        <f t="shared" si="9"/>
        <v>0</v>
      </c>
      <c r="BB63" s="71">
        <f t="shared" si="9"/>
        <v>0</v>
      </c>
      <c r="BC63" s="71">
        <f t="shared" si="9"/>
        <v>0</v>
      </c>
      <c r="BD63" s="71">
        <f t="shared" si="9"/>
        <v>0</v>
      </c>
      <c r="BE63" s="71">
        <f t="shared" si="9"/>
        <v>0</v>
      </c>
      <c r="BF63" s="71">
        <f t="shared" si="9"/>
        <v>0</v>
      </c>
      <c r="BG63" s="71">
        <f t="shared" si="9"/>
        <v>0</v>
      </c>
      <c r="BH63" s="71">
        <f t="shared" si="9"/>
        <v>0</v>
      </c>
      <c r="BI63" s="71">
        <f t="shared" si="9"/>
        <v>0</v>
      </c>
      <c r="BJ63" s="71">
        <f t="shared" si="9"/>
        <v>0</v>
      </c>
      <c r="BK63" s="71">
        <f t="shared" si="9"/>
        <v>0</v>
      </c>
      <c r="BL63" s="71">
        <f t="shared" si="9"/>
        <v>0</v>
      </c>
    </row>
    <row r="64" spans="1:64" x14ac:dyDescent="0.25">
      <c r="A64" s="70">
        <v>9</v>
      </c>
      <c r="B64" s="93" t="s">
        <v>63</v>
      </c>
      <c r="C64" s="94"/>
      <c r="D64" s="94"/>
      <c r="E64" s="95"/>
      <c r="F64" s="71">
        <f>SUM(F104:F107)</f>
        <v>0</v>
      </c>
      <c r="G64" s="71">
        <f t="shared" ref="G64:BL64" si="10">SUM(G104:G107)</f>
        <v>0</v>
      </c>
      <c r="H64" s="71">
        <f t="shared" si="10"/>
        <v>0</v>
      </c>
      <c r="I64" s="71">
        <f t="shared" si="10"/>
        <v>0</v>
      </c>
      <c r="J64" s="71">
        <f t="shared" si="10"/>
        <v>0</v>
      </c>
      <c r="K64" s="71">
        <f t="shared" si="10"/>
        <v>0</v>
      </c>
      <c r="L64" s="71">
        <f t="shared" si="10"/>
        <v>0</v>
      </c>
      <c r="M64" s="71">
        <f t="shared" si="10"/>
        <v>0</v>
      </c>
      <c r="N64" s="71">
        <f t="shared" si="10"/>
        <v>0</v>
      </c>
      <c r="O64" s="71">
        <f t="shared" si="10"/>
        <v>0</v>
      </c>
      <c r="P64" s="71">
        <f t="shared" si="10"/>
        <v>0</v>
      </c>
      <c r="Q64" s="71">
        <f t="shared" si="10"/>
        <v>0</v>
      </c>
      <c r="R64" s="71">
        <f t="shared" si="10"/>
        <v>0</v>
      </c>
      <c r="S64" s="71">
        <f t="shared" si="10"/>
        <v>0</v>
      </c>
      <c r="T64" s="71">
        <f t="shared" si="10"/>
        <v>0</v>
      </c>
      <c r="U64" s="71">
        <f t="shared" si="10"/>
        <v>0</v>
      </c>
      <c r="V64" s="71">
        <f t="shared" si="10"/>
        <v>0</v>
      </c>
      <c r="W64" s="71">
        <f t="shared" si="10"/>
        <v>0</v>
      </c>
      <c r="X64" s="71">
        <f t="shared" si="10"/>
        <v>0</v>
      </c>
      <c r="Y64" s="71">
        <f t="shared" si="10"/>
        <v>0</v>
      </c>
      <c r="Z64" s="71">
        <f t="shared" si="10"/>
        <v>0</v>
      </c>
      <c r="AA64" s="71">
        <f t="shared" si="10"/>
        <v>0</v>
      </c>
      <c r="AB64" s="71">
        <f t="shared" si="10"/>
        <v>0</v>
      </c>
      <c r="AC64" s="71">
        <f t="shared" si="10"/>
        <v>0</v>
      </c>
      <c r="AD64" s="71">
        <f t="shared" si="10"/>
        <v>0</v>
      </c>
      <c r="AE64" s="71">
        <f t="shared" si="10"/>
        <v>0</v>
      </c>
      <c r="AF64" s="71">
        <f t="shared" si="10"/>
        <v>0</v>
      </c>
      <c r="AG64" s="71">
        <f t="shared" si="10"/>
        <v>0</v>
      </c>
      <c r="AH64" s="71">
        <f t="shared" si="10"/>
        <v>0</v>
      </c>
      <c r="AI64" s="71">
        <f t="shared" si="10"/>
        <v>0</v>
      </c>
      <c r="AJ64" s="71">
        <f t="shared" si="10"/>
        <v>0</v>
      </c>
      <c r="AK64" s="71">
        <f t="shared" si="10"/>
        <v>0</v>
      </c>
      <c r="AL64" s="71">
        <f t="shared" si="10"/>
        <v>0</v>
      </c>
      <c r="AM64" s="71">
        <f t="shared" si="10"/>
        <v>0</v>
      </c>
      <c r="AN64" s="71">
        <f t="shared" si="10"/>
        <v>0</v>
      </c>
      <c r="AO64" s="71">
        <f t="shared" si="10"/>
        <v>0</v>
      </c>
      <c r="AP64" s="71">
        <f t="shared" si="10"/>
        <v>0</v>
      </c>
      <c r="AQ64" s="71">
        <f t="shared" si="10"/>
        <v>0</v>
      </c>
      <c r="AR64" s="71">
        <f t="shared" si="10"/>
        <v>0</v>
      </c>
      <c r="AS64" s="71">
        <f t="shared" si="10"/>
        <v>0</v>
      </c>
      <c r="AT64" s="71">
        <f t="shared" si="10"/>
        <v>0</v>
      </c>
      <c r="AU64" s="71">
        <f t="shared" si="10"/>
        <v>0</v>
      </c>
      <c r="AV64" s="71">
        <f t="shared" si="10"/>
        <v>0</v>
      </c>
      <c r="AW64" s="71">
        <f t="shared" si="10"/>
        <v>0</v>
      </c>
      <c r="AX64" s="71">
        <f t="shared" si="10"/>
        <v>0</v>
      </c>
      <c r="AY64" s="71">
        <f t="shared" si="10"/>
        <v>0</v>
      </c>
      <c r="AZ64" s="71">
        <f t="shared" si="10"/>
        <v>0</v>
      </c>
      <c r="BA64" s="71">
        <f t="shared" si="10"/>
        <v>0</v>
      </c>
      <c r="BB64" s="71">
        <f t="shared" si="10"/>
        <v>0</v>
      </c>
      <c r="BC64" s="71">
        <f t="shared" si="10"/>
        <v>0</v>
      </c>
      <c r="BD64" s="71">
        <f t="shared" si="10"/>
        <v>0</v>
      </c>
      <c r="BE64" s="71">
        <f t="shared" si="10"/>
        <v>0</v>
      </c>
      <c r="BF64" s="71">
        <f t="shared" si="10"/>
        <v>0</v>
      </c>
      <c r="BG64" s="71">
        <f t="shared" si="10"/>
        <v>0</v>
      </c>
      <c r="BH64" s="71">
        <f t="shared" si="10"/>
        <v>0</v>
      </c>
      <c r="BI64" s="71">
        <f t="shared" si="10"/>
        <v>0</v>
      </c>
      <c r="BJ64" s="71">
        <f t="shared" si="10"/>
        <v>0</v>
      </c>
      <c r="BK64" s="71">
        <f t="shared" si="10"/>
        <v>0</v>
      </c>
      <c r="BL64" s="71">
        <f t="shared" si="10"/>
        <v>0</v>
      </c>
    </row>
    <row r="65" spans="1:64" x14ac:dyDescent="0.25">
      <c r="A65" s="72">
        <v>10</v>
      </c>
      <c r="B65" s="99" t="s">
        <v>64</v>
      </c>
      <c r="C65" s="100"/>
      <c r="D65" s="100"/>
      <c r="E65" s="101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99" t="s">
        <v>121</v>
      </c>
      <c r="C66" s="100"/>
      <c r="D66" s="100"/>
      <c r="E66" s="101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99" t="s">
        <v>123</v>
      </c>
      <c r="C67" s="100"/>
      <c r="D67" s="100"/>
      <c r="E67" s="101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99" t="s">
        <v>65</v>
      </c>
      <c r="C68" s="100"/>
      <c r="D68" s="100"/>
      <c r="E68" s="101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99" t="s">
        <v>66</v>
      </c>
      <c r="C69" s="100"/>
      <c r="D69" s="100"/>
      <c r="E69" s="101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99" t="s">
        <v>67</v>
      </c>
      <c r="C70" s="100"/>
      <c r="D70" s="100"/>
      <c r="E70" s="101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99" t="s">
        <v>68</v>
      </c>
      <c r="C71" s="100"/>
      <c r="D71" s="100"/>
      <c r="E71" s="101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99" t="s">
        <v>69</v>
      </c>
      <c r="C72" s="100"/>
      <c r="D72" s="100"/>
      <c r="E72" s="101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99" t="s">
        <v>70</v>
      </c>
      <c r="C73" s="100"/>
      <c r="D73" s="100"/>
      <c r="E73" s="101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99" t="s">
        <v>71</v>
      </c>
      <c r="C74" s="100"/>
      <c r="D74" s="100"/>
      <c r="E74" s="101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99" t="s">
        <v>72</v>
      </c>
      <c r="C75" s="100"/>
      <c r="D75" s="100"/>
      <c r="E75" s="101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99" t="s">
        <v>112</v>
      </c>
      <c r="C76" s="100"/>
      <c r="D76" s="100"/>
      <c r="E76" s="101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99" t="s">
        <v>122</v>
      </c>
      <c r="C77" s="100"/>
      <c r="D77" s="100"/>
      <c r="E77" s="101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99" t="s">
        <v>77</v>
      </c>
      <c r="C78" s="100"/>
      <c r="D78" s="100"/>
      <c r="E78" s="101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99" t="s">
        <v>78</v>
      </c>
      <c r="C79" s="100"/>
      <c r="D79" s="100"/>
      <c r="E79" s="101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99" t="s">
        <v>79</v>
      </c>
      <c r="C80" s="100"/>
      <c r="D80" s="100"/>
      <c r="E80" s="101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99" t="s">
        <v>83</v>
      </c>
      <c r="C81" s="100"/>
      <c r="D81" s="100"/>
      <c r="E81" s="101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99" t="s">
        <v>84</v>
      </c>
      <c r="C82" s="100"/>
      <c r="D82" s="100"/>
      <c r="E82" s="101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99" t="s">
        <v>85</v>
      </c>
      <c r="C83" s="100"/>
      <c r="D83" s="100"/>
      <c r="E83" s="101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99" t="s">
        <v>86</v>
      </c>
      <c r="C84" s="100"/>
      <c r="D84" s="100"/>
      <c r="E84" s="101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99" t="s">
        <v>87</v>
      </c>
      <c r="C85" s="100"/>
      <c r="D85" s="100"/>
      <c r="E85" s="101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99" t="s">
        <v>88</v>
      </c>
      <c r="C86" s="100"/>
      <c r="D86" s="100"/>
      <c r="E86" s="101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99" t="s">
        <v>89</v>
      </c>
      <c r="C87" s="100"/>
      <c r="D87" s="100"/>
      <c r="E87" s="101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99" t="s">
        <v>90</v>
      </c>
      <c r="C88" s="100"/>
      <c r="D88" s="100"/>
      <c r="E88" s="101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99" t="s">
        <v>91</v>
      </c>
      <c r="C89" s="100"/>
      <c r="D89" s="100"/>
      <c r="E89" s="101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99" t="s">
        <v>92</v>
      </c>
      <c r="C90" s="100"/>
      <c r="D90" s="100"/>
      <c r="E90" s="101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99" t="s">
        <v>93</v>
      </c>
      <c r="C91" s="100"/>
      <c r="D91" s="100"/>
      <c r="E91" s="101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99" t="s">
        <v>94</v>
      </c>
      <c r="C92" s="100"/>
      <c r="D92" s="100"/>
      <c r="E92" s="101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99" t="s">
        <v>95</v>
      </c>
      <c r="C93" s="100"/>
      <c r="D93" s="100"/>
      <c r="E93" s="101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99" t="s">
        <v>96</v>
      </c>
      <c r="C94" s="100"/>
      <c r="D94" s="100"/>
      <c r="E94" s="101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99" t="s">
        <v>97</v>
      </c>
      <c r="C95" s="100"/>
      <c r="D95" s="100"/>
      <c r="E95" s="101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99" t="s">
        <v>124</v>
      </c>
      <c r="C96" s="100"/>
      <c r="D96" s="100"/>
      <c r="E96" s="101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99" t="s">
        <v>80</v>
      </c>
      <c r="C97" s="100"/>
      <c r="D97" s="100"/>
      <c r="E97" s="101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99" t="s">
        <v>81</v>
      </c>
      <c r="C98" s="100"/>
      <c r="D98" s="100"/>
      <c r="E98" s="101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99" t="s">
        <v>82</v>
      </c>
      <c r="C99" s="100"/>
      <c r="D99" s="100"/>
      <c r="E99" s="101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99" t="s">
        <v>73</v>
      </c>
      <c r="C100" s="100"/>
      <c r="D100" s="100"/>
      <c r="E100" s="101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99" t="s">
        <v>74</v>
      </c>
      <c r="C101" s="100"/>
      <c r="D101" s="100"/>
      <c r="E101" s="101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99" t="s">
        <v>75</v>
      </c>
      <c r="C102" s="100"/>
      <c r="D102" s="100"/>
      <c r="E102" s="101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99" t="s">
        <v>76</v>
      </c>
      <c r="C103" s="100"/>
      <c r="D103" s="100"/>
      <c r="E103" s="101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99" t="s">
        <v>98</v>
      </c>
      <c r="C104" s="100"/>
      <c r="D104" s="100"/>
      <c r="E104" s="101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99" t="s">
        <v>99</v>
      </c>
      <c r="C105" s="100"/>
      <c r="D105" s="100"/>
      <c r="E105" s="101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2">
        <v>51</v>
      </c>
      <c r="B106" s="99" t="s">
        <v>100</v>
      </c>
      <c r="C106" s="100"/>
      <c r="D106" s="100"/>
      <c r="E106" s="101"/>
      <c r="F106" s="75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</row>
    <row r="107" spans="1:64" x14ac:dyDescent="0.25">
      <c r="A107" s="72">
        <v>52</v>
      </c>
      <c r="B107" s="99" t="s">
        <v>101</v>
      </c>
      <c r="C107" s="100"/>
      <c r="D107" s="100"/>
      <c r="E107" s="101"/>
      <c r="F107" s="75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</row>
    <row r="108" spans="1:64" x14ac:dyDescent="0.25">
      <c r="A108" s="76">
        <v>53</v>
      </c>
      <c r="B108" s="102" t="s">
        <v>114</v>
      </c>
      <c r="C108" s="103"/>
      <c r="D108" s="103"/>
      <c r="E108" s="104"/>
      <c r="F108" s="108">
        <f>F65+F66+F67+F68+F69+F70+F71+F72+F74+F75+F76+F77+F82+F83+F84+F102+F104+F105+F106+F107</f>
        <v>0</v>
      </c>
      <c r="G108" s="108">
        <f t="shared" ref="G108:BL108" si="11">G65+G66+G67+G68+G69+G70+G71+G72+G74+G75+G76+G77+G82+G83+G84+G102+G104+G105+G106+G107</f>
        <v>0</v>
      </c>
      <c r="H108" s="108">
        <f t="shared" si="11"/>
        <v>0</v>
      </c>
      <c r="I108" s="108">
        <f t="shared" si="11"/>
        <v>0</v>
      </c>
      <c r="J108" s="108">
        <f t="shared" si="11"/>
        <v>0</v>
      </c>
      <c r="K108" s="108">
        <f t="shared" si="11"/>
        <v>0</v>
      </c>
      <c r="L108" s="108">
        <f t="shared" si="11"/>
        <v>0</v>
      </c>
      <c r="M108" s="108">
        <f t="shared" si="11"/>
        <v>0</v>
      </c>
      <c r="N108" s="108">
        <f t="shared" si="11"/>
        <v>0</v>
      </c>
      <c r="O108" s="108">
        <f t="shared" si="11"/>
        <v>0</v>
      </c>
      <c r="P108" s="108">
        <f t="shared" si="11"/>
        <v>0</v>
      </c>
      <c r="Q108" s="108">
        <f t="shared" si="11"/>
        <v>0</v>
      </c>
      <c r="R108" s="108">
        <f t="shared" si="11"/>
        <v>0</v>
      </c>
      <c r="S108" s="108">
        <f t="shared" si="11"/>
        <v>0</v>
      </c>
      <c r="T108" s="108">
        <f t="shared" si="11"/>
        <v>0</v>
      </c>
      <c r="U108" s="108">
        <f t="shared" si="11"/>
        <v>0</v>
      </c>
      <c r="V108" s="108">
        <f t="shared" si="11"/>
        <v>0</v>
      </c>
      <c r="W108" s="108">
        <f t="shared" si="11"/>
        <v>0</v>
      </c>
      <c r="X108" s="108">
        <f t="shared" si="11"/>
        <v>0</v>
      </c>
      <c r="Y108" s="108">
        <f t="shared" si="11"/>
        <v>0</v>
      </c>
      <c r="Z108" s="108">
        <f t="shared" si="11"/>
        <v>0</v>
      </c>
      <c r="AA108" s="108">
        <f t="shared" si="11"/>
        <v>0</v>
      </c>
      <c r="AB108" s="108">
        <f t="shared" si="11"/>
        <v>0</v>
      </c>
      <c r="AC108" s="108">
        <f t="shared" si="11"/>
        <v>0</v>
      </c>
      <c r="AD108" s="108">
        <f t="shared" si="11"/>
        <v>0</v>
      </c>
      <c r="AE108" s="108">
        <f t="shared" si="11"/>
        <v>0</v>
      </c>
      <c r="AF108" s="108">
        <f t="shared" si="11"/>
        <v>0</v>
      </c>
      <c r="AG108" s="108">
        <f t="shared" si="11"/>
        <v>0</v>
      </c>
      <c r="AH108" s="108">
        <f t="shared" si="11"/>
        <v>0</v>
      </c>
      <c r="AI108" s="108">
        <f t="shared" si="11"/>
        <v>0</v>
      </c>
      <c r="AJ108" s="108">
        <f t="shared" si="11"/>
        <v>0</v>
      </c>
      <c r="AK108" s="108">
        <f t="shared" si="11"/>
        <v>0</v>
      </c>
      <c r="AL108" s="108">
        <f t="shared" si="11"/>
        <v>0</v>
      </c>
      <c r="AM108" s="108">
        <f t="shared" si="11"/>
        <v>0</v>
      </c>
      <c r="AN108" s="108">
        <f t="shared" si="11"/>
        <v>0</v>
      </c>
      <c r="AO108" s="108">
        <f t="shared" si="11"/>
        <v>0</v>
      </c>
      <c r="AP108" s="108">
        <f t="shared" si="11"/>
        <v>0</v>
      </c>
      <c r="AQ108" s="108">
        <f t="shared" si="11"/>
        <v>0</v>
      </c>
      <c r="AR108" s="108">
        <f t="shared" si="11"/>
        <v>0</v>
      </c>
      <c r="AS108" s="108">
        <f t="shared" si="11"/>
        <v>0</v>
      </c>
      <c r="AT108" s="108">
        <f t="shared" si="11"/>
        <v>0</v>
      </c>
      <c r="AU108" s="108">
        <f t="shared" si="11"/>
        <v>0</v>
      </c>
      <c r="AV108" s="108">
        <f t="shared" si="11"/>
        <v>0</v>
      </c>
      <c r="AW108" s="108">
        <f t="shared" si="11"/>
        <v>0</v>
      </c>
      <c r="AX108" s="108">
        <f t="shared" si="11"/>
        <v>0</v>
      </c>
      <c r="AY108" s="108">
        <f t="shared" si="11"/>
        <v>0</v>
      </c>
      <c r="AZ108" s="108">
        <f t="shared" si="11"/>
        <v>0</v>
      </c>
      <c r="BA108" s="108">
        <f t="shared" si="11"/>
        <v>0</v>
      </c>
      <c r="BB108" s="108">
        <f t="shared" si="11"/>
        <v>0</v>
      </c>
      <c r="BC108" s="108">
        <f t="shared" si="11"/>
        <v>0</v>
      </c>
      <c r="BD108" s="108">
        <f t="shared" si="11"/>
        <v>0</v>
      </c>
      <c r="BE108" s="108">
        <f t="shared" si="11"/>
        <v>0</v>
      </c>
      <c r="BF108" s="108">
        <f t="shared" si="11"/>
        <v>0</v>
      </c>
      <c r="BG108" s="108">
        <f t="shared" si="11"/>
        <v>0</v>
      </c>
      <c r="BH108" s="108">
        <f t="shared" si="11"/>
        <v>0</v>
      </c>
      <c r="BI108" s="108">
        <f t="shared" si="11"/>
        <v>0</v>
      </c>
      <c r="BJ108" s="108">
        <f t="shared" si="11"/>
        <v>0</v>
      </c>
      <c r="BK108" s="108">
        <f t="shared" si="11"/>
        <v>0</v>
      </c>
      <c r="BL108" s="108">
        <f t="shared" si="11"/>
        <v>0</v>
      </c>
    </row>
    <row r="109" spans="1:64" x14ac:dyDescent="0.25">
      <c r="A109" s="76">
        <v>54</v>
      </c>
      <c r="B109" s="102" t="s">
        <v>115</v>
      </c>
      <c r="C109" s="103"/>
      <c r="D109" s="103"/>
      <c r="E109" s="104"/>
      <c r="F109" s="108">
        <f>F81</f>
        <v>0</v>
      </c>
      <c r="G109" s="108">
        <f t="shared" ref="G109:BL109" si="12">G81</f>
        <v>0</v>
      </c>
      <c r="H109" s="108">
        <f t="shared" si="12"/>
        <v>0</v>
      </c>
      <c r="I109" s="108">
        <f t="shared" si="12"/>
        <v>0</v>
      </c>
      <c r="J109" s="108">
        <f t="shared" si="12"/>
        <v>0</v>
      </c>
      <c r="K109" s="108">
        <f t="shared" si="12"/>
        <v>0</v>
      </c>
      <c r="L109" s="108">
        <f t="shared" si="12"/>
        <v>0</v>
      </c>
      <c r="M109" s="108">
        <f t="shared" si="12"/>
        <v>0</v>
      </c>
      <c r="N109" s="108">
        <f t="shared" si="12"/>
        <v>0</v>
      </c>
      <c r="O109" s="108">
        <f t="shared" si="12"/>
        <v>0</v>
      </c>
      <c r="P109" s="108">
        <f t="shared" si="12"/>
        <v>0</v>
      </c>
      <c r="Q109" s="108">
        <f t="shared" si="12"/>
        <v>0</v>
      </c>
      <c r="R109" s="108">
        <f t="shared" si="12"/>
        <v>0</v>
      </c>
      <c r="S109" s="108">
        <f t="shared" si="12"/>
        <v>0</v>
      </c>
      <c r="T109" s="108">
        <f t="shared" si="12"/>
        <v>0</v>
      </c>
      <c r="U109" s="108">
        <f t="shared" si="12"/>
        <v>0</v>
      </c>
      <c r="V109" s="108">
        <f t="shared" si="12"/>
        <v>0</v>
      </c>
      <c r="W109" s="108">
        <f t="shared" si="12"/>
        <v>0</v>
      </c>
      <c r="X109" s="108">
        <f t="shared" si="12"/>
        <v>0</v>
      </c>
      <c r="Y109" s="108">
        <f t="shared" si="12"/>
        <v>0</v>
      </c>
      <c r="Z109" s="108">
        <f t="shared" si="12"/>
        <v>0</v>
      </c>
      <c r="AA109" s="108">
        <f t="shared" si="12"/>
        <v>0</v>
      </c>
      <c r="AB109" s="108">
        <f t="shared" si="12"/>
        <v>0</v>
      </c>
      <c r="AC109" s="108">
        <f t="shared" si="12"/>
        <v>0</v>
      </c>
      <c r="AD109" s="108">
        <f t="shared" si="12"/>
        <v>0</v>
      </c>
      <c r="AE109" s="108">
        <f t="shared" si="12"/>
        <v>0</v>
      </c>
      <c r="AF109" s="108">
        <f t="shared" si="12"/>
        <v>0</v>
      </c>
      <c r="AG109" s="108">
        <f t="shared" si="12"/>
        <v>0</v>
      </c>
      <c r="AH109" s="108">
        <f t="shared" si="12"/>
        <v>0</v>
      </c>
      <c r="AI109" s="108">
        <f t="shared" si="12"/>
        <v>0</v>
      </c>
      <c r="AJ109" s="108">
        <f t="shared" si="12"/>
        <v>0</v>
      </c>
      <c r="AK109" s="108">
        <f t="shared" si="12"/>
        <v>0</v>
      </c>
      <c r="AL109" s="108">
        <f t="shared" si="12"/>
        <v>0</v>
      </c>
      <c r="AM109" s="108">
        <f t="shared" si="12"/>
        <v>0</v>
      </c>
      <c r="AN109" s="108">
        <f t="shared" si="12"/>
        <v>0</v>
      </c>
      <c r="AO109" s="108">
        <f t="shared" si="12"/>
        <v>0</v>
      </c>
      <c r="AP109" s="108">
        <f t="shared" si="12"/>
        <v>0</v>
      </c>
      <c r="AQ109" s="108">
        <f t="shared" si="12"/>
        <v>0</v>
      </c>
      <c r="AR109" s="108">
        <f t="shared" si="12"/>
        <v>0</v>
      </c>
      <c r="AS109" s="108">
        <f t="shared" si="12"/>
        <v>0</v>
      </c>
      <c r="AT109" s="108">
        <f t="shared" si="12"/>
        <v>0</v>
      </c>
      <c r="AU109" s="108">
        <f t="shared" si="12"/>
        <v>0</v>
      </c>
      <c r="AV109" s="108">
        <f t="shared" si="12"/>
        <v>0</v>
      </c>
      <c r="AW109" s="108">
        <f t="shared" si="12"/>
        <v>0</v>
      </c>
      <c r="AX109" s="108">
        <f t="shared" si="12"/>
        <v>0</v>
      </c>
      <c r="AY109" s="108">
        <f t="shared" si="12"/>
        <v>0</v>
      </c>
      <c r="AZ109" s="108">
        <f t="shared" si="12"/>
        <v>0</v>
      </c>
      <c r="BA109" s="108">
        <f t="shared" si="12"/>
        <v>0</v>
      </c>
      <c r="BB109" s="108">
        <f t="shared" si="12"/>
        <v>0</v>
      </c>
      <c r="BC109" s="108">
        <f t="shared" si="12"/>
        <v>0</v>
      </c>
      <c r="BD109" s="108">
        <f t="shared" si="12"/>
        <v>0</v>
      </c>
      <c r="BE109" s="108">
        <f t="shared" si="12"/>
        <v>0</v>
      </c>
      <c r="BF109" s="108">
        <f t="shared" si="12"/>
        <v>0</v>
      </c>
      <c r="BG109" s="108">
        <f t="shared" si="12"/>
        <v>0</v>
      </c>
      <c r="BH109" s="108">
        <f t="shared" si="12"/>
        <v>0</v>
      </c>
      <c r="BI109" s="108">
        <f t="shared" si="12"/>
        <v>0</v>
      </c>
      <c r="BJ109" s="108">
        <f t="shared" si="12"/>
        <v>0</v>
      </c>
      <c r="BK109" s="108">
        <f t="shared" si="12"/>
        <v>0</v>
      </c>
      <c r="BL109" s="108">
        <f t="shared" si="12"/>
        <v>0</v>
      </c>
    </row>
    <row r="110" spans="1:64" x14ac:dyDescent="0.25">
      <c r="A110" s="76">
        <v>55</v>
      </c>
      <c r="B110" s="102" t="s">
        <v>116</v>
      </c>
      <c r="C110" s="103"/>
      <c r="D110" s="103"/>
      <c r="E110" s="104"/>
      <c r="F110" s="108">
        <f>F86+F87+F88+F89+F90</f>
        <v>0</v>
      </c>
      <c r="G110" s="108">
        <f t="shared" ref="G110:BL110" si="13">G86+G87+G88+G89+G90</f>
        <v>0</v>
      </c>
      <c r="H110" s="108">
        <f t="shared" si="13"/>
        <v>0</v>
      </c>
      <c r="I110" s="108">
        <f t="shared" si="13"/>
        <v>0</v>
      </c>
      <c r="J110" s="108">
        <f t="shared" si="13"/>
        <v>0</v>
      </c>
      <c r="K110" s="108">
        <f t="shared" si="13"/>
        <v>0</v>
      </c>
      <c r="L110" s="108">
        <f t="shared" si="13"/>
        <v>0</v>
      </c>
      <c r="M110" s="108">
        <f t="shared" si="13"/>
        <v>0</v>
      </c>
      <c r="N110" s="108">
        <f t="shared" si="13"/>
        <v>0</v>
      </c>
      <c r="O110" s="108">
        <f t="shared" si="13"/>
        <v>0</v>
      </c>
      <c r="P110" s="108">
        <f t="shared" si="13"/>
        <v>0</v>
      </c>
      <c r="Q110" s="108">
        <f t="shared" si="13"/>
        <v>0</v>
      </c>
      <c r="R110" s="108">
        <f t="shared" si="13"/>
        <v>0</v>
      </c>
      <c r="S110" s="108">
        <f t="shared" si="13"/>
        <v>0</v>
      </c>
      <c r="T110" s="108">
        <f t="shared" si="13"/>
        <v>0</v>
      </c>
      <c r="U110" s="108">
        <f t="shared" si="13"/>
        <v>0</v>
      </c>
      <c r="V110" s="108">
        <f t="shared" si="13"/>
        <v>0</v>
      </c>
      <c r="W110" s="108">
        <f t="shared" si="13"/>
        <v>0</v>
      </c>
      <c r="X110" s="108">
        <f t="shared" si="13"/>
        <v>0</v>
      </c>
      <c r="Y110" s="108">
        <f t="shared" si="13"/>
        <v>0</v>
      </c>
      <c r="Z110" s="108">
        <f t="shared" si="13"/>
        <v>0</v>
      </c>
      <c r="AA110" s="108">
        <f t="shared" si="13"/>
        <v>0</v>
      </c>
      <c r="AB110" s="108">
        <f t="shared" si="13"/>
        <v>0</v>
      </c>
      <c r="AC110" s="108">
        <f t="shared" si="13"/>
        <v>0</v>
      </c>
      <c r="AD110" s="108">
        <f t="shared" si="13"/>
        <v>0</v>
      </c>
      <c r="AE110" s="108">
        <f t="shared" si="13"/>
        <v>0</v>
      </c>
      <c r="AF110" s="108">
        <f t="shared" si="13"/>
        <v>0</v>
      </c>
      <c r="AG110" s="108">
        <f t="shared" si="13"/>
        <v>0</v>
      </c>
      <c r="AH110" s="108">
        <f t="shared" si="13"/>
        <v>0</v>
      </c>
      <c r="AI110" s="108">
        <f t="shared" si="13"/>
        <v>0</v>
      </c>
      <c r="AJ110" s="108">
        <f t="shared" si="13"/>
        <v>0</v>
      </c>
      <c r="AK110" s="108">
        <f t="shared" si="13"/>
        <v>0</v>
      </c>
      <c r="AL110" s="108">
        <f t="shared" si="13"/>
        <v>0</v>
      </c>
      <c r="AM110" s="108">
        <f t="shared" si="13"/>
        <v>0</v>
      </c>
      <c r="AN110" s="108">
        <f t="shared" si="13"/>
        <v>0</v>
      </c>
      <c r="AO110" s="108">
        <f t="shared" si="13"/>
        <v>0</v>
      </c>
      <c r="AP110" s="108">
        <f t="shared" si="13"/>
        <v>0</v>
      </c>
      <c r="AQ110" s="108">
        <f t="shared" si="13"/>
        <v>0</v>
      </c>
      <c r="AR110" s="108">
        <f t="shared" si="13"/>
        <v>0</v>
      </c>
      <c r="AS110" s="108">
        <f t="shared" si="13"/>
        <v>0</v>
      </c>
      <c r="AT110" s="108">
        <f t="shared" si="13"/>
        <v>0</v>
      </c>
      <c r="AU110" s="108">
        <f t="shared" si="13"/>
        <v>0</v>
      </c>
      <c r="AV110" s="108">
        <f t="shared" si="13"/>
        <v>0</v>
      </c>
      <c r="AW110" s="108">
        <f t="shared" si="13"/>
        <v>0</v>
      </c>
      <c r="AX110" s="108">
        <f t="shared" si="13"/>
        <v>0</v>
      </c>
      <c r="AY110" s="108">
        <f t="shared" si="13"/>
        <v>0</v>
      </c>
      <c r="AZ110" s="108">
        <f t="shared" si="13"/>
        <v>0</v>
      </c>
      <c r="BA110" s="108">
        <f t="shared" si="13"/>
        <v>0</v>
      </c>
      <c r="BB110" s="108">
        <f t="shared" si="13"/>
        <v>0</v>
      </c>
      <c r="BC110" s="108">
        <f t="shared" si="13"/>
        <v>0</v>
      </c>
      <c r="BD110" s="108">
        <f t="shared" si="13"/>
        <v>0</v>
      </c>
      <c r="BE110" s="108">
        <f t="shared" si="13"/>
        <v>0</v>
      </c>
      <c r="BF110" s="108">
        <f t="shared" si="13"/>
        <v>0</v>
      </c>
      <c r="BG110" s="108">
        <f t="shared" si="13"/>
        <v>0</v>
      </c>
      <c r="BH110" s="108">
        <f t="shared" si="13"/>
        <v>0</v>
      </c>
      <c r="BI110" s="108">
        <f t="shared" si="13"/>
        <v>0</v>
      </c>
      <c r="BJ110" s="108">
        <f t="shared" si="13"/>
        <v>0</v>
      </c>
      <c r="BK110" s="108">
        <f t="shared" si="13"/>
        <v>0</v>
      </c>
      <c r="BL110" s="108">
        <f t="shared" si="13"/>
        <v>0</v>
      </c>
    </row>
    <row r="111" spans="1:64" x14ac:dyDescent="0.25">
      <c r="A111" s="76">
        <v>56</v>
      </c>
      <c r="B111" s="102" t="s">
        <v>117</v>
      </c>
      <c r="C111" s="103"/>
      <c r="D111" s="103"/>
      <c r="E111" s="104"/>
      <c r="F111" s="108">
        <f>F73+F78+F79+F80+F91+F92+F93+F94+F95+F96+F101</f>
        <v>0</v>
      </c>
      <c r="G111" s="108">
        <f t="shared" ref="G111:BL111" si="14">G73+G78+G79+G80+G91+G92+G93+G94+G95+G96+G101</f>
        <v>0</v>
      </c>
      <c r="H111" s="108">
        <f t="shared" si="14"/>
        <v>0</v>
      </c>
      <c r="I111" s="108">
        <f t="shared" si="14"/>
        <v>0</v>
      </c>
      <c r="J111" s="108">
        <f t="shared" si="14"/>
        <v>0</v>
      </c>
      <c r="K111" s="108">
        <f t="shared" si="14"/>
        <v>0</v>
      </c>
      <c r="L111" s="108">
        <f t="shared" si="14"/>
        <v>0</v>
      </c>
      <c r="M111" s="108">
        <f t="shared" si="14"/>
        <v>0</v>
      </c>
      <c r="N111" s="108">
        <f t="shared" si="14"/>
        <v>0</v>
      </c>
      <c r="O111" s="108">
        <f t="shared" si="14"/>
        <v>0</v>
      </c>
      <c r="P111" s="108">
        <f t="shared" si="14"/>
        <v>0</v>
      </c>
      <c r="Q111" s="108">
        <f t="shared" si="14"/>
        <v>0</v>
      </c>
      <c r="R111" s="108">
        <f t="shared" si="14"/>
        <v>0</v>
      </c>
      <c r="S111" s="108">
        <f t="shared" si="14"/>
        <v>0</v>
      </c>
      <c r="T111" s="108">
        <f t="shared" si="14"/>
        <v>0</v>
      </c>
      <c r="U111" s="108">
        <f t="shared" si="14"/>
        <v>0</v>
      </c>
      <c r="V111" s="108">
        <f t="shared" si="14"/>
        <v>0</v>
      </c>
      <c r="W111" s="108">
        <f t="shared" si="14"/>
        <v>0</v>
      </c>
      <c r="X111" s="108">
        <f t="shared" si="14"/>
        <v>0</v>
      </c>
      <c r="Y111" s="108">
        <f t="shared" si="14"/>
        <v>0</v>
      </c>
      <c r="Z111" s="108">
        <f t="shared" si="14"/>
        <v>0</v>
      </c>
      <c r="AA111" s="108">
        <f t="shared" si="14"/>
        <v>0</v>
      </c>
      <c r="AB111" s="108">
        <f t="shared" si="14"/>
        <v>0</v>
      </c>
      <c r="AC111" s="108">
        <f t="shared" si="14"/>
        <v>0</v>
      </c>
      <c r="AD111" s="108">
        <f t="shared" si="14"/>
        <v>0</v>
      </c>
      <c r="AE111" s="108">
        <f t="shared" si="14"/>
        <v>0</v>
      </c>
      <c r="AF111" s="108">
        <f t="shared" si="14"/>
        <v>0</v>
      </c>
      <c r="AG111" s="108">
        <f t="shared" si="14"/>
        <v>0</v>
      </c>
      <c r="AH111" s="108">
        <f t="shared" si="14"/>
        <v>0</v>
      </c>
      <c r="AI111" s="108">
        <f t="shared" si="14"/>
        <v>0</v>
      </c>
      <c r="AJ111" s="108">
        <f t="shared" si="14"/>
        <v>0</v>
      </c>
      <c r="AK111" s="108">
        <f t="shared" si="14"/>
        <v>0</v>
      </c>
      <c r="AL111" s="108">
        <f t="shared" si="14"/>
        <v>0</v>
      </c>
      <c r="AM111" s="108">
        <f t="shared" si="14"/>
        <v>0</v>
      </c>
      <c r="AN111" s="108">
        <f t="shared" si="14"/>
        <v>0</v>
      </c>
      <c r="AO111" s="108">
        <f t="shared" si="14"/>
        <v>0</v>
      </c>
      <c r="AP111" s="108">
        <f t="shared" si="14"/>
        <v>0</v>
      </c>
      <c r="AQ111" s="108">
        <f t="shared" si="14"/>
        <v>0</v>
      </c>
      <c r="AR111" s="108">
        <f t="shared" si="14"/>
        <v>0</v>
      </c>
      <c r="AS111" s="108">
        <f t="shared" si="14"/>
        <v>0</v>
      </c>
      <c r="AT111" s="108">
        <f t="shared" si="14"/>
        <v>0</v>
      </c>
      <c r="AU111" s="108">
        <f t="shared" si="14"/>
        <v>0</v>
      </c>
      <c r="AV111" s="108">
        <f t="shared" si="14"/>
        <v>0</v>
      </c>
      <c r="AW111" s="108">
        <f t="shared" si="14"/>
        <v>0</v>
      </c>
      <c r="AX111" s="108">
        <f t="shared" si="14"/>
        <v>0</v>
      </c>
      <c r="AY111" s="108">
        <f t="shared" si="14"/>
        <v>0</v>
      </c>
      <c r="AZ111" s="108">
        <f t="shared" si="14"/>
        <v>0</v>
      </c>
      <c r="BA111" s="108">
        <f t="shared" si="14"/>
        <v>0</v>
      </c>
      <c r="BB111" s="108">
        <f t="shared" si="14"/>
        <v>0</v>
      </c>
      <c r="BC111" s="108">
        <f t="shared" si="14"/>
        <v>0</v>
      </c>
      <c r="BD111" s="108">
        <f t="shared" si="14"/>
        <v>0</v>
      </c>
      <c r="BE111" s="108">
        <f t="shared" si="14"/>
        <v>0</v>
      </c>
      <c r="BF111" s="108">
        <f t="shared" si="14"/>
        <v>0</v>
      </c>
      <c r="BG111" s="108">
        <f t="shared" si="14"/>
        <v>0</v>
      </c>
      <c r="BH111" s="108">
        <f t="shared" si="14"/>
        <v>0</v>
      </c>
      <c r="BI111" s="108">
        <f t="shared" si="14"/>
        <v>0</v>
      </c>
      <c r="BJ111" s="108">
        <f t="shared" si="14"/>
        <v>0</v>
      </c>
      <c r="BK111" s="108">
        <f t="shared" si="14"/>
        <v>0</v>
      </c>
      <c r="BL111" s="108">
        <f t="shared" si="14"/>
        <v>0</v>
      </c>
    </row>
    <row r="112" spans="1:64" x14ac:dyDescent="0.25">
      <c r="A112" s="76">
        <v>57</v>
      </c>
      <c r="B112" s="102" t="s">
        <v>118</v>
      </c>
      <c r="C112" s="103"/>
      <c r="D112" s="103"/>
      <c r="E112" s="104"/>
      <c r="F112" s="108">
        <f>F97+F98+F99</f>
        <v>0</v>
      </c>
      <c r="G112" s="108">
        <f t="shared" ref="G112:BL112" si="15">G97+G98+G99</f>
        <v>0</v>
      </c>
      <c r="H112" s="108">
        <f t="shared" si="15"/>
        <v>0</v>
      </c>
      <c r="I112" s="108">
        <f t="shared" si="15"/>
        <v>0</v>
      </c>
      <c r="J112" s="108">
        <f t="shared" si="15"/>
        <v>0</v>
      </c>
      <c r="K112" s="108">
        <f t="shared" si="15"/>
        <v>0</v>
      </c>
      <c r="L112" s="108">
        <f t="shared" si="15"/>
        <v>0</v>
      </c>
      <c r="M112" s="108">
        <f t="shared" si="15"/>
        <v>0</v>
      </c>
      <c r="N112" s="108">
        <f t="shared" si="15"/>
        <v>0</v>
      </c>
      <c r="O112" s="108">
        <f t="shared" si="15"/>
        <v>0</v>
      </c>
      <c r="P112" s="108">
        <f t="shared" si="15"/>
        <v>0</v>
      </c>
      <c r="Q112" s="108">
        <f t="shared" si="15"/>
        <v>0</v>
      </c>
      <c r="R112" s="108">
        <f t="shared" si="15"/>
        <v>0</v>
      </c>
      <c r="S112" s="108">
        <f t="shared" si="15"/>
        <v>0</v>
      </c>
      <c r="T112" s="108">
        <f t="shared" si="15"/>
        <v>0</v>
      </c>
      <c r="U112" s="108">
        <f t="shared" si="15"/>
        <v>0</v>
      </c>
      <c r="V112" s="108">
        <f t="shared" si="15"/>
        <v>0</v>
      </c>
      <c r="W112" s="108">
        <f t="shared" si="15"/>
        <v>0</v>
      </c>
      <c r="X112" s="108">
        <f t="shared" si="15"/>
        <v>0</v>
      </c>
      <c r="Y112" s="108">
        <f t="shared" si="15"/>
        <v>0</v>
      </c>
      <c r="Z112" s="108">
        <f t="shared" si="15"/>
        <v>0</v>
      </c>
      <c r="AA112" s="108">
        <f t="shared" si="15"/>
        <v>0</v>
      </c>
      <c r="AB112" s="108">
        <f t="shared" si="15"/>
        <v>0</v>
      </c>
      <c r="AC112" s="108">
        <f t="shared" si="15"/>
        <v>0</v>
      </c>
      <c r="AD112" s="108">
        <f t="shared" si="15"/>
        <v>0</v>
      </c>
      <c r="AE112" s="108">
        <f t="shared" si="15"/>
        <v>0</v>
      </c>
      <c r="AF112" s="108">
        <f t="shared" si="15"/>
        <v>0</v>
      </c>
      <c r="AG112" s="108">
        <f t="shared" si="15"/>
        <v>0</v>
      </c>
      <c r="AH112" s="108">
        <f t="shared" si="15"/>
        <v>0</v>
      </c>
      <c r="AI112" s="108">
        <f t="shared" si="15"/>
        <v>0</v>
      </c>
      <c r="AJ112" s="108">
        <f t="shared" si="15"/>
        <v>0</v>
      </c>
      <c r="AK112" s="108">
        <f t="shared" si="15"/>
        <v>0</v>
      </c>
      <c r="AL112" s="108">
        <f t="shared" si="15"/>
        <v>0</v>
      </c>
      <c r="AM112" s="108">
        <f t="shared" si="15"/>
        <v>0</v>
      </c>
      <c r="AN112" s="108">
        <f t="shared" si="15"/>
        <v>0</v>
      </c>
      <c r="AO112" s="108">
        <f t="shared" si="15"/>
        <v>0</v>
      </c>
      <c r="AP112" s="108">
        <f t="shared" si="15"/>
        <v>0</v>
      </c>
      <c r="AQ112" s="108">
        <f t="shared" si="15"/>
        <v>0</v>
      </c>
      <c r="AR112" s="108">
        <f t="shared" si="15"/>
        <v>0</v>
      </c>
      <c r="AS112" s="108">
        <f t="shared" si="15"/>
        <v>0</v>
      </c>
      <c r="AT112" s="108">
        <f t="shared" si="15"/>
        <v>0</v>
      </c>
      <c r="AU112" s="108">
        <f t="shared" si="15"/>
        <v>0</v>
      </c>
      <c r="AV112" s="108">
        <f t="shared" si="15"/>
        <v>0</v>
      </c>
      <c r="AW112" s="108">
        <f t="shared" si="15"/>
        <v>0</v>
      </c>
      <c r="AX112" s="108">
        <f t="shared" si="15"/>
        <v>0</v>
      </c>
      <c r="AY112" s="108">
        <f t="shared" si="15"/>
        <v>0</v>
      </c>
      <c r="AZ112" s="108">
        <f t="shared" si="15"/>
        <v>0</v>
      </c>
      <c r="BA112" s="108">
        <f t="shared" si="15"/>
        <v>0</v>
      </c>
      <c r="BB112" s="108">
        <f t="shared" si="15"/>
        <v>0</v>
      </c>
      <c r="BC112" s="108">
        <f t="shared" si="15"/>
        <v>0</v>
      </c>
      <c r="BD112" s="108">
        <f t="shared" si="15"/>
        <v>0</v>
      </c>
      <c r="BE112" s="108">
        <f t="shared" si="15"/>
        <v>0</v>
      </c>
      <c r="BF112" s="108">
        <f t="shared" si="15"/>
        <v>0</v>
      </c>
      <c r="BG112" s="108">
        <f t="shared" si="15"/>
        <v>0</v>
      </c>
      <c r="BH112" s="108">
        <f t="shared" si="15"/>
        <v>0</v>
      </c>
      <c r="BI112" s="108">
        <f t="shared" si="15"/>
        <v>0</v>
      </c>
      <c r="BJ112" s="108">
        <f t="shared" si="15"/>
        <v>0</v>
      </c>
      <c r="BK112" s="108">
        <f t="shared" si="15"/>
        <v>0</v>
      </c>
      <c r="BL112" s="108">
        <f t="shared" si="15"/>
        <v>0</v>
      </c>
    </row>
    <row r="113" spans="1:64" x14ac:dyDescent="0.25">
      <c r="A113" s="76">
        <v>58</v>
      </c>
      <c r="B113" s="102" t="s">
        <v>119</v>
      </c>
      <c r="C113" s="103"/>
      <c r="D113" s="103"/>
      <c r="E113" s="104"/>
      <c r="F113" s="108">
        <f>F100+F103</f>
        <v>0</v>
      </c>
      <c r="G113" s="108">
        <f t="shared" ref="G113:BL113" si="16">G100+G103</f>
        <v>0</v>
      </c>
      <c r="H113" s="108">
        <f t="shared" si="16"/>
        <v>0</v>
      </c>
      <c r="I113" s="108">
        <f t="shared" si="16"/>
        <v>0</v>
      </c>
      <c r="J113" s="108">
        <f t="shared" si="16"/>
        <v>0</v>
      </c>
      <c r="K113" s="108">
        <f t="shared" si="16"/>
        <v>0</v>
      </c>
      <c r="L113" s="108">
        <f t="shared" si="16"/>
        <v>0</v>
      </c>
      <c r="M113" s="108">
        <f t="shared" si="16"/>
        <v>0</v>
      </c>
      <c r="N113" s="108">
        <f t="shared" si="16"/>
        <v>0</v>
      </c>
      <c r="O113" s="108">
        <f t="shared" si="16"/>
        <v>0</v>
      </c>
      <c r="P113" s="108">
        <f t="shared" si="16"/>
        <v>0</v>
      </c>
      <c r="Q113" s="108">
        <f t="shared" si="16"/>
        <v>0</v>
      </c>
      <c r="R113" s="108">
        <f t="shared" si="16"/>
        <v>0</v>
      </c>
      <c r="S113" s="108">
        <f t="shared" si="16"/>
        <v>0</v>
      </c>
      <c r="T113" s="108">
        <f t="shared" si="16"/>
        <v>0</v>
      </c>
      <c r="U113" s="108">
        <f t="shared" si="16"/>
        <v>0</v>
      </c>
      <c r="V113" s="108">
        <f t="shared" si="16"/>
        <v>0</v>
      </c>
      <c r="W113" s="108">
        <f t="shared" si="16"/>
        <v>0</v>
      </c>
      <c r="X113" s="108">
        <f t="shared" si="16"/>
        <v>0</v>
      </c>
      <c r="Y113" s="108">
        <f t="shared" si="16"/>
        <v>0</v>
      </c>
      <c r="Z113" s="108">
        <f t="shared" si="16"/>
        <v>0</v>
      </c>
      <c r="AA113" s="108">
        <f t="shared" si="16"/>
        <v>0</v>
      </c>
      <c r="AB113" s="108">
        <f t="shared" si="16"/>
        <v>0</v>
      </c>
      <c r="AC113" s="108">
        <f t="shared" si="16"/>
        <v>0</v>
      </c>
      <c r="AD113" s="108">
        <f t="shared" si="16"/>
        <v>0</v>
      </c>
      <c r="AE113" s="108">
        <f t="shared" si="16"/>
        <v>0</v>
      </c>
      <c r="AF113" s="108">
        <f t="shared" si="16"/>
        <v>0</v>
      </c>
      <c r="AG113" s="108">
        <f t="shared" si="16"/>
        <v>0</v>
      </c>
      <c r="AH113" s="108">
        <f t="shared" si="16"/>
        <v>0</v>
      </c>
      <c r="AI113" s="108">
        <f t="shared" si="16"/>
        <v>0</v>
      </c>
      <c r="AJ113" s="108">
        <f t="shared" si="16"/>
        <v>0</v>
      </c>
      <c r="AK113" s="108">
        <f t="shared" si="16"/>
        <v>0</v>
      </c>
      <c r="AL113" s="108">
        <f t="shared" si="16"/>
        <v>0</v>
      </c>
      <c r="AM113" s="108">
        <f t="shared" si="16"/>
        <v>0</v>
      </c>
      <c r="AN113" s="108">
        <f t="shared" si="16"/>
        <v>0</v>
      </c>
      <c r="AO113" s="108">
        <f t="shared" si="16"/>
        <v>0</v>
      </c>
      <c r="AP113" s="108">
        <f t="shared" si="16"/>
        <v>0</v>
      </c>
      <c r="AQ113" s="108">
        <f t="shared" si="16"/>
        <v>0</v>
      </c>
      <c r="AR113" s="108">
        <f t="shared" si="16"/>
        <v>0</v>
      </c>
      <c r="AS113" s="108">
        <f t="shared" si="16"/>
        <v>0</v>
      </c>
      <c r="AT113" s="108">
        <f t="shared" si="16"/>
        <v>0</v>
      </c>
      <c r="AU113" s="108">
        <f t="shared" si="16"/>
        <v>0</v>
      </c>
      <c r="AV113" s="108">
        <f t="shared" si="16"/>
        <v>0</v>
      </c>
      <c r="AW113" s="108">
        <f t="shared" si="16"/>
        <v>0</v>
      </c>
      <c r="AX113" s="108">
        <f t="shared" si="16"/>
        <v>0</v>
      </c>
      <c r="AY113" s="108">
        <f t="shared" si="16"/>
        <v>0</v>
      </c>
      <c r="AZ113" s="108">
        <f t="shared" si="16"/>
        <v>0</v>
      </c>
      <c r="BA113" s="108">
        <f t="shared" si="16"/>
        <v>0</v>
      </c>
      <c r="BB113" s="108">
        <f t="shared" si="16"/>
        <v>0</v>
      </c>
      <c r="BC113" s="108">
        <f t="shared" si="16"/>
        <v>0</v>
      </c>
      <c r="BD113" s="108">
        <f t="shared" si="16"/>
        <v>0</v>
      </c>
      <c r="BE113" s="108">
        <f t="shared" si="16"/>
        <v>0</v>
      </c>
      <c r="BF113" s="108">
        <f t="shared" si="16"/>
        <v>0</v>
      </c>
      <c r="BG113" s="108">
        <f t="shared" si="16"/>
        <v>0</v>
      </c>
      <c r="BH113" s="108">
        <f t="shared" si="16"/>
        <v>0</v>
      </c>
      <c r="BI113" s="108">
        <f t="shared" si="16"/>
        <v>0</v>
      </c>
      <c r="BJ113" s="108">
        <f t="shared" si="16"/>
        <v>0</v>
      </c>
      <c r="BK113" s="108">
        <f t="shared" si="16"/>
        <v>0</v>
      </c>
      <c r="BL113" s="108">
        <f t="shared" si="16"/>
        <v>0</v>
      </c>
    </row>
    <row r="114" spans="1:64" x14ac:dyDescent="0.25">
      <c r="A114" s="76">
        <v>59</v>
      </c>
      <c r="B114" s="102" t="s">
        <v>120</v>
      </c>
      <c r="C114" s="103"/>
      <c r="D114" s="103"/>
      <c r="E114" s="104"/>
      <c r="F114" s="108">
        <f>F85</f>
        <v>0</v>
      </c>
      <c r="G114" s="108">
        <f t="shared" ref="G114:BL114" si="17">G85</f>
        <v>0</v>
      </c>
      <c r="H114" s="108">
        <f t="shared" si="17"/>
        <v>0</v>
      </c>
      <c r="I114" s="108">
        <f t="shared" si="17"/>
        <v>0</v>
      </c>
      <c r="J114" s="108">
        <f t="shared" si="17"/>
        <v>0</v>
      </c>
      <c r="K114" s="108">
        <f t="shared" si="17"/>
        <v>0</v>
      </c>
      <c r="L114" s="108">
        <f t="shared" si="17"/>
        <v>0</v>
      </c>
      <c r="M114" s="108">
        <f t="shared" si="17"/>
        <v>0</v>
      </c>
      <c r="N114" s="108">
        <f t="shared" si="17"/>
        <v>0</v>
      </c>
      <c r="O114" s="108">
        <f t="shared" si="17"/>
        <v>0</v>
      </c>
      <c r="P114" s="108">
        <f t="shared" si="17"/>
        <v>0</v>
      </c>
      <c r="Q114" s="108">
        <f t="shared" si="17"/>
        <v>0</v>
      </c>
      <c r="R114" s="108">
        <f t="shared" si="17"/>
        <v>0</v>
      </c>
      <c r="S114" s="108">
        <f t="shared" si="17"/>
        <v>0</v>
      </c>
      <c r="T114" s="108">
        <f t="shared" si="17"/>
        <v>0</v>
      </c>
      <c r="U114" s="108">
        <f t="shared" si="17"/>
        <v>0</v>
      </c>
      <c r="V114" s="108">
        <f t="shared" si="17"/>
        <v>0</v>
      </c>
      <c r="W114" s="108">
        <f t="shared" si="17"/>
        <v>0</v>
      </c>
      <c r="X114" s="108">
        <f t="shared" si="17"/>
        <v>0</v>
      </c>
      <c r="Y114" s="108">
        <f t="shared" si="17"/>
        <v>0</v>
      </c>
      <c r="Z114" s="108">
        <f t="shared" si="17"/>
        <v>0</v>
      </c>
      <c r="AA114" s="108">
        <f t="shared" si="17"/>
        <v>0</v>
      </c>
      <c r="AB114" s="108">
        <f t="shared" si="17"/>
        <v>0</v>
      </c>
      <c r="AC114" s="108">
        <f t="shared" si="17"/>
        <v>0</v>
      </c>
      <c r="AD114" s="108">
        <f t="shared" si="17"/>
        <v>0</v>
      </c>
      <c r="AE114" s="108">
        <f t="shared" si="17"/>
        <v>0</v>
      </c>
      <c r="AF114" s="108">
        <f t="shared" si="17"/>
        <v>0</v>
      </c>
      <c r="AG114" s="108">
        <f t="shared" si="17"/>
        <v>0</v>
      </c>
      <c r="AH114" s="108">
        <f t="shared" si="17"/>
        <v>0</v>
      </c>
      <c r="AI114" s="108">
        <f t="shared" si="17"/>
        <v>0</v>
      </c>
      <c r="AJ114" s="108">
        <f t="shared" si="17"/>
        <v>0</v>
      </c>
      <c r="AK114" s="108">
        <f t="shared" si="17"/>
        <v>0</v>
      </c>
      <c r="AL114" s="108">
        <f t="shared" si="17"/>
        <v>0</v>
      </c>
      <c r="AM114" s="108">
        <f t="shared" si="17"/>
        <v>0</v>
      </c>
      <c r="AN114" s="108">
        <f t="shared" si="17"/>
        <v>0</v>
      </c>
      <c r="AO114" s="108">
        <f t="shared" si="17"/>
        <v>0</v>
      </c>
      <c r="AP114" s="108">
        <f t="shared" si="17"/>
        <v>0</v>
      </c>
      <c r="AQ114" s="108">
        <f t="shared" si="17"/>
        <v>0</v>
      </c>
      <c r="AR114" s="108">
        <f t="shared" si="17"/>
        <v>0</v>
      </c>
      <c r="AS114" s="108">
        <f t="shared" si="17"/>
        <v>0</v>
      </c>
      <c r="AT114" s="108">
        <f t="shared" si="17"/>
        <v>0</v>
      </c>
      <c r="AU114" s="108">
        <f t="shared" si="17"/>
        <v>0</v>
      </c>
      <c r="AV114" s="108">
        <f t="shared" si="17"/>
        <v>0</v>
      </c>
      <c r="AW114" s="108">
        <f t="shared" si="17"/>
        <v>0</v>
      </c>
      <c r="AX114" s="108">
        <f t="shared" si="17"/>
        <v>0</v>
      </c>
      <c r="AY114" s="108">
        <f t="shared" si="17"/>
        <v>0</v>
      </c>
      <c r="AZ114" s="108">
        <f t="shared" si="17"/>
        <v>0</v>
      </c>
      <c r="BA114" s="108">
        <f t="shared" si="17"/>
        <v>0</v>
      </c>
      <c r="BB114" s="108">
        <f t="shared" si="17"/>
        <v>0</v>
      </c>
      <c r="BC114" s="108">
        <f t="shared" si="17"/>
        <v>0</v>
      </c>
      <c r="BD114" s="108">
        <f t="shared" si="17"/>
        <v>0</v>
      </c>
      <c r="BE114" s="108">
        <f t="shared" si="17"/>
        <v>0</v>
      </c>
      <c r="BF114" s="108">
        <f t="shared" si="17"/>
        <v>0</v>
      </c>
      <c r="BG114" s="108">
        <f t="shared" si="17"/>
        <v>0</v>
      </c>
      <c r="BH114" s="108">
        <f t="shared" si="17"/>
        <v>0</v>
      </c>
      <c r="BI114" s="108">
        <f t="shared" si="17"/>
        <v>0</v>
      </c>
      <c r="BJ114" s="108">
        <f t="shared" si="17"/>
        <v>0</v>
      </c>
      <c r="BK114" s="108">
        <f t="shared" si="17"/>
        <v>0</v>
      </c>
      <c r="BL114" s="108">
        <f t="shared" si="17"/>
        <v>0</v>
      </c>
    </row>
    <row r="115" spans="1:64" x14ac:dyDescent="0.25">
      <c r="A115" s="72"/>
      <c r="B115" s="99"/>
      <c r="C115" s="100"/>
      <c r="D115" s="100"/>
      <c r="E115" s="101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99"/>
      <c r="C116" s="100"/>
      <c r="D116" s="100"/>
      <c r="E116" s="101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105"/>
      <c r="C117" s="106"/>
      <c r="D117" s="106"/>
      <c r="E117" s="107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105"/>
      <c r="C118" s="106"/>
      <c r="D118" s="106"/>
      <c r="E118" s="107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105"/>
      <c r="C119" s="106"/>
      <c r="D119" s="106"/>
      <c r="E119" s="107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105"/>
      <c r="C120" s="106"/>
      <c r="D120" s="106"/>
      <c r="E120" s="107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105"/>
      <c r="C121" s="106"/>
      <c r="D121" s="106"/>
      <c r="E121" s="107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105"/>
      <c r="C122" s="106"/>
      <c r="D122" s="106"/>
      <c r="E122" s="107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105"/>
      <c r="C123" s="106"/>
      <c r="D123" s="106"/>
      <c r="E123" s="107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105"/>
      <c r="C124" s="106"/>
      <c r="D124" s="106"/>
      <c r="E124" s="107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105"/>
      <c r="C125" s="106"/>
      <c r="D125" s="106"/>
      <c r="E125" s="107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105"/>
      <c r="C126" s="106"/>
      <c r="D126" s="106"/>
      <c r="E126" s="107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105"/>
      <c r="C127" s="106"/>
      <c r="D127" s="106"/>
      <c r="E127" s="107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105"/>
      <c r="C128" s="106"/>
      <c r="D128" s="106"/>
      <c r="E128" s="107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105"/>
      <c r="C129" s="106"/>
      <c r="D129" s="106"/>
      <c r="E129" s="107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105"/>
      <c r="C130" s="106"/>
      <c r="D130" s="106"/>
      <c r="E130" s="107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105"/>
      <c r="C131" s="106"/>
      <c r="D131" s="106"/>
      <c r="E131" s="107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105"/>
      <c r="C132" s="106"/>
      <c r="D132" s="106"/>
      <c r="E132" s="107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105"/>
      <c r="C133" s="106"/>
      <c r="D133" s="106"/>
      <c r="E133" s="107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105"/>
      <c r="C134" s="106"/>
      <c r="D134" s="106"/>
      <c r="E134" s="107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105"/>
      <c r="C135" s="106"/>
      <c r="D135" s="106"/>
      <c r="E135" s="107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105"/>
      <c r="C136" s="106"/>
      <c r="D136" s="106"/>
      <c r="E136" s="107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105"/>
      <c r="C137" s="106"/>
      <c r="D137" s="106"/>
      <c r="E137" s="107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105"/>
      <c r="C138" s="106"/>
      <c r="D138" s="106"/>
      <c r="E138" s="107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105"/>
      <c r="C139" s="106"/>
      <c r="D139" s="106"/>
      <c r="E139" s="107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105"/>
      <c r="C140" s="106"/>
      <c r="D140" s="106"/>
      <c r="E140" s="107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105"/>
      <c r="C141" s="106"/>
      <c r="D141" s="106"/>
      <c r="E141" s="107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105"/>
      <c r="C142" s="106"/>
      <c r="D142" s="106"/>
      <c r="E142" s="107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105"/>
      <c r="C143" s="106"/>
      <c r="D143" s="106"/>
      <c r="E143" s="107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105"/>
      <c r="C144" s="106"/>
      <c r="D144" s="106"/>
      <c r="E144" s="107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105"/>
      <c r="C145" s="106"/>
      <c r="D145" s="106"/>
      <c r="E145" s="107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105"/>
      <c r="C146" s="106"/>
      <c r="D146" s="106"/>
      <c r="E146" s="107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105"/>
      <c r="C147" s="106"/>
      <c r="D147" s="106"/>
      <c r="E147" s="107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105"/>
      <c r="C148" s="106"/>
      <c r="D148" s="106"/>
      <c r="E148" s="107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105"/>
      <c r="C149" s="106"/>
      <c r="D149" s="106"/>
      <c r="E149" s="107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105"/>
      <c r="C150" s="106"/>
      <c r="D150" s="106"/>
      <c r="E150" s="107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105"/>
      <c r="C151" s="106"/>
      <c r="D151" s="106"/>
      <c r="E151" s="107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105"/>
      <c r="C152" s="106"/>
      <c r="D152" s="106"/>
      <c r="E152" s="107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105"/>
      <c r="C153" s="106"/>
      <c r="D153" s="106"/>
      <c r="E153" s="107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105"/>
      <c r="C154" s="106"/>
      <c r="D154" s="106"/>
      <c r="E154" s="107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105"/>
      <c r="C155" s="106"/>
      <c r="D155" s="106"/>
      <c r="E155" s="107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105"/>
      <c r="C156" s="106"/>
      <c r="D156" s="106"/>
      <c r="E156" s="107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105"/>
      <c r="C157" s="106"/>
      <c r="D157" s="106"/>
      <c r="E157" s="107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105"/>
      <c r="C158" s="106"/>
      <c r="D158" s="106"/>
      <c r="E158" s="107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105"/>
      <c r="C159" s="106"/>
      <c r="D159" s="106"/>
      <c r="E159" s="107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105"/>
      <c r="C160" s="106"/>
      <c r="D160" s="106"/>
      <c r="E160" s="107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105"/>
      <c r="C161" s="106"/>
      <c r="D161" s="106"/>
      <c r="E161" s="107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105"/>
      <c r="C162" s="106"/>
      <c r="D162" s="106"/>
      <c r="E162" s="107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105"/>
      <c r="C163" s="106"/>
      <c r="D163" s="106"/>
      <c r="E163" s="107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105"/>
      <c r="C164" s="106"/>
      <c r="D164" s="106"/>
      <c r="E164" s="107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105"/>
      <c r="C165" s="106"/>
      <c r="D165" s="106"/>
      <c r="E165" s="107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105"/>
      <c r="C166" s="106"/>
      <c r="D166" s="106"/>
      <c r="E166" s="107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105"/>
      <c r="C167" s="106"/>
      <c r="D167" s="106"/>
      <c r="E167" s="107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105"/>
      <c r="C168" s="106"/>
      <c r="D168" s="106"/>
      <c r="E168" s="107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105"/>
      <c r="C169" s="106"/>
      <c r="D169" s="106"/>
      <c r="E169" s="107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105"/>
      <c r="C170" s="106"/>
      <c r="D170" s="106"/>
      <c r="E170" s="107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105"/>
      <c r="C171" s="106"/>
      <c r="D171" s="106"/>
      <c r="E171" s="107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105"/>
      <c r="C172" s="106"/>
      <c r="D172" s="106"/>
      <c r="E172" s="107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105"/>
      <c r="C173" s="106"/>
      <c r="D173" s="106"/>
      <c r="E173" s="107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105"/>
      <c r="C174" s="106"/>
      <c r="D174" s="106"/>
      <c r="E174" s="107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105"/>
      <c r="C175" s="106"/>
      <c r="D175" s="106"/>
      <c r="E175" s="107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105"/>
      <c r="C176" s="106"/>
      <c r="D176" s="106"/>
      <c r="E176" s="107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105"/>
      <c r="C177" s="106"/>
      <c r="D177" s="106"/>
      <c r="E177" s="107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105"/>
      <c r="C178" s="106"/>
      <c r="D178" s="106"/>
      <c r="E178" s="107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105"/>
      <c r="C179" s="106"/>
      <c r="D179" s="106"/>
      <c r="E179" s="107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105"/>
      <c r="C180" s="106"/>
      <c r="D180" s="106"/>
      <c r="E180" s="107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105"/>
      <c r="C181" s="106"/>
      <c r="D181" s="106"/>
      <c r="E181" s="107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105"/>
      <c r="C182" s="106"/>
      <c r="D182" s="106"/>
      <c r="E182" s="107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105"/>
      <c r="C183" s="106"/>
      <c r="D183" s="106"/>
      <c r="E183" s="107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105"/>
      <c r="C184" s="106"/>
      <c r="D184" s="106"/>
      <c r="E184" s="107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105"/>
      <c r="C185" s="106"/>
      <c r="D185" s="106"/>
      <c r="E185" s="107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105"/>
      <c r="C186" s="106"/>
      <c r="D186" s="106"/>
      <c r="E186" s="107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105"/>
      <c r="C187" s="106"/>
      <c r="D187" s="106"/>
      <c r="E187" s="107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105"/>
      <c r="C188" s="106"/>
      <c r="D188" s="106"/>
      <c r="E188" s="107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105"/>
      <c r="C189" s="106"/>
      <c r="D189" s="106"/>
      <c r="E189" s="107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105"/>
      <c r="C190" s="106"/>
      <c r="D190" s="106"/>
      <c r="E190" s="107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105"/>
      <c r="C191" s="106"/>
      <c r="D191" s="106"/>
      <c r="E191" s="107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105"/>
      <c r="C192" s="106"/>
      <c r="D192" s="106"/>
      <c r="E192" s="107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105"/>
      <c r="C193" s="106"/>
      <c r="D193" s="106"/>
      <c r="E193" s="107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105"/>
      <c r="C194" s="106"/>
      <c r="D194" s="106"/>
      <c r="E194" s="107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105"/>
      <c r="C195" s="106"/>
      <c r="D195" s="106"/>
      <c r="E195" s="107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105"/>
      <c r="C196" s="106"/>
      <c r="D196" s="106"/>
      <c r="E196" s="107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105"/>
      <c r="C197" s="106"/>
      <c r="D197" s="106"/>
      <c r="E197" s="107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105"/>
      <c r="C198" s="106"/>
      <c r="D198" s="106"/>
      <c r="E198" s="107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105"/>
      <c r="C199" s="106"/>
      <c r="D199" s="106"/>
      <c r="E199" s="107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105"/>
      <c r="C200" s="106"/>
      <c r="D200" s="106"/>
      <c r="E200" s="107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105"/>
      <c r="C201" s="106"/>
      <c r="D201" s="106"/>
      <c r="E201" s="107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105"/>
      <c r="C202" s="106"/>
      <c r="D202" s="106"/>
      <c r="E202" s="107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105"/>
      <c r="C203" s="106"/>
      <c r="D203" s="106"/>
      <c r="E203" s="107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105"/>
      <c r="C204" s="106"/>
      <c r="D204" s="106"/>
      <c r="E204" s="107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105"/>
      <c r="C205" s="106"/>
      <c r="D205" s="106"/>
      <c r="E205" s="107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105"/>
      <c r="C206" s="106"/>
      <c r="D206" s="106"/>
      <c r="E206" s="107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105"/>
      <c r="C207" s="106"/>
      <c r="D207" s="106"/>
      <c r="E207" s="107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105"/>
      <c r="C208" s="106"/>
      <c r="D208" s="106"/>
      <c r="E208" s="107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105"/>
      <c r="C209" s="106"/>
      <c r="D209" s="106"/>
      <c r="E209" s="107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105"/>
      <c r="C210" s="106"/>
      <c r="D210" s="106"/>
      <c r="E210" s="107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105"/>
      <c r="C211" s="106"/>
      <c r="D211" s="106"/>
      <c r="E211" s="107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105"/>
      <c r="C212" s="106"/>
      <c r="D212" s="106"/>
      <c r="E212" s="107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105"/>
      <c r="C213" s="106"/>
      <c r="D213" s="106"/>
      <c r="E213" s="107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105"/>
      <c r="C214" s="106"/>
      <c r="D214" s="106"/>
      <c r="E214" s="107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105"/>
      <c r="C215" s="106"/>
      <c r="D215" s="106"/>
      <c r="E215" s="107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105"/>
      <c r="C216" s="106"/>
      <c r="D216" s="106"/>
      <c r="E216" s="107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105"/>
      <c r="C217" s="106"/>
      <c r="D217" s="106"/>
      <c r="E217" s="107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105"/>
      <c r="C218" s="106"/>
      <c r="D218" s="106"/>
      <c r="E218" s="107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105"/>
      <c r="C219" s="106"/>
      <c r="D219" s="106"/>
      <c r="E219" s="107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105"/>
      <c r="C220" s="106"/>
      <c r="D220" s="106"/>
      <c r="E220" s="107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105"/>
      <c r="C221" s="106"/>
      <c r="D221" s="106"/>
      <c r="E221" s="107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105"/>
      <c r="C222" s="106"/>
      <c r="D222" s="106"/>
      <c r="E222" s="107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105"/>
      <c r="C223" s="106"/>
      <c r="D223" s="106"/>
      <c r="E223" s="107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105"/>
      <c r="C224" s="106"/>
      <c r="D224" s="106"/>
      <c r="E224" s="107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105"/>
      <c r="C225" s="106"/>
      <c r="D225" s="106"/>
      <c r="E225" s="107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105"/>
      <c r="C226" s="106"/>
      <c r="D226" s="106"/>
      <c r="E226" s="107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105"/>
      <c r="C227" s="106"/>
      <c r="D227" s="106"/>
      <c r="E227" s="107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105"/>
      <c r="C228" s="106"/>
      <c r="D228" s="106"/>
      <c r="E228" s="107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105"/>
      <c r="C229" s="106"/>
      <c r="D229" s="106"/>
      <c r="E229" s="107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105"/>
      <c r="C230" s="106"/>
      <c r="D230" s="106"/>
      <c r="E230" s="107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105"/>
      <c r="C231" s="106"/>
      <c r="D231" s="106"/>
      <c r="E231" s="107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105"/>
      <c r="C232" s="106"/>
      <c r="D232" s="106"/>
      <c r="E232" s="107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105"/>
      <c r="C233" s="106"/>
      <c r="D233" s="106"/>
      <c r="E233" s="107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105"/>
      <c r="C234" s="106"/>
      <c r="D234" s="106"/>
      <c r="E234" s="107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105"/>
      <c r="C235" s="106"/>
      <c r="D235" s="106"/>
      <c r="E235" s="107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105"/>
      <c r="C236" s="106"/>
      <c r="D236" s="106"/>
      <c r="E236" s="107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105"/>
      <c r="C237" s="106"/>
      <c r="D237" s="106"/>
      <c r="E237" s="107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105"/>
      <c r="C238" s="106"/>
      <c r="D238" s="106"/>
      <c r="E238" s="107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105"/>
      <c r="C239" s="106"/>
      <c r="D239" s="106"/>
      <c r="E239" s="107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105"/>
      <c r="C240" s="106"/>
      <c r="D240" s="106"/>
      <c r="E240" s="107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105"/>
      <c r="C241" s="106"/>
      <c r="D241" s="106"/>
      <c r="E241" s="107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105"/>
      <c r="C242" s="106"/>
      <c r="D242" s="106"/>
      <c r="E242" s="107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105"/>
      <c r="C243" s="106"/>
      <c r="D243" s="106"/>
      <c r="E243" s="107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105"/>
      <c r="C244" s="106"/>
      <c r="D244" s="106"/>
      <c r="E244" s="107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105"/>
      <c r="C245" s="106"/>
      <c r="D245" s="106"/>
      <c r="E245" s="107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105"/>
      <c r="C246" s="106"/>
      <c r="D246" s="106"/>
      <c r="E246" s="107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105"/>
      <c r="C247" s="106"/>
      <c r="D247" s="106"/>
      <c r="E247" s="107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105"/>
      <c r="C248" s="106"/>
      <c r="D248" s="106"/>
      <c r="E248" s="107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105"/>
      <c r="C249" s="106"/>
      <c r="D249" s="106"/>
      <c r="E249" s="107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105"/>
      <c r="C250" s="106"/>
      <c r="D250" s="106"/>
      <c r="E250" s="107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105"/>
      <c r="C251" s="106"/>
      <c r="D251" s="106"/>
      <c r="E251" s="107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105"/>
      <c r="C252" s="106"/>
      <c r="D252" s="106"/>
      <c r="E252" s="107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105"/>
      <c r="C253" s="106"/>
      <c r="D253" s="106"/>
      <c r="E253" s="107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105"/>
      <c r="C254" s="106"/>
      <c r="D254" s="106"/>
      <c r="E254" s="107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105"/>
      <c r="C255" s="106"/>
      <c r="D255" s="106"/>
      <c r="E255" s="107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105"/>
      <c r="C256" s="106"/>
      <c r="D256" s="106"/>
      <c r="E256" s="107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105"/>
      <c r="C257" s="106"/>
      <c r="D257" s="106"/>
      <c r="E257" s="107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105"/>
      <c r="C258" s="106"/>
      <c r="D258" s="106"/>
      <c r="E258" s="107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105"/>
      <c r="C259" s="106"/>
      <c r="D259" s="106"/>
      <c r="E259" s="107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105"/>
      <c r="C260" s="106"/>
      <c r="D260" s="106"/>
      <c r="E260" s="107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105"/>
      <c r="C261" s="106"/>
      <c r="D261" s="106"/>
      <c r="E261" s="107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105"/>
      <c r="C262" s="106"/>
      <c r="D262" s="106"/>
      <c r="E262" s="107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105"/>
      <c r="C263" s="106"/>
      <c r="D263" s="106"/>
      <c r="E263" s="107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105"/>
      <c r="C264" s="106"/>
      <c r="D264" s="106"/>
      <c r="E264" s="107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105"/>
      <c r="C265" s="106"/>
      <c r="D265" s="106"/>
      <c r="E265" s="107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105"/>
      <c r="C266" s="106"/>
      <c r="D266" s="106"/>
      <c r="E266" s="107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105"/>
      <c r="C267" s="106"/>
      <c r="D267" s="106"/>
      <c r="E267" s="107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105"/>
      <c r="C268" s="106"/>
      <c r="D268" s="106"/>
      <c r="E268" s="107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105"/>
      <c r="C269" s="106"/>
      <c r="D269" s="106"/>
      <c r="E269" s="107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105"/>
      <c r="C270" s="106"/>
      <c r="D270" s="106"/>
      <c r="E270" s="107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105"/>
      <c r="C271" s="106"/>
      <c r="D271" s="106"/>
      <c r="E271" s="107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105"/>
      <c r="C272" s="106"/>
      <c r="D272" s="106"/>
      <c r="E272" s="107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105"/>
      <c r="C273" s="106"/>
      <c r="D273" s="106"/>
      <c r="E273" s="107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105"/>
      <c r="C274" s="106"/>
      <c r="D274" s="106"/>
      <c r="E274" s="107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105"/>
      <c r="C275" s="106"/>
      <c r="D275" s="106"/>
      <c r="E275" s="107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105"/>
      <c r="C276" s="106"/>
      <c r="D276" s="106"/>
      <c r="E276" s="107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105"/>
      <c r="C277" s="106"/>
      <c r="D277" s="106"/>
      <c r="E277" s="107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105"/>
      <c r="C278" s="106"/>
      <c r="D278" s="106"/>
      <c r="E278" s="107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105"/>
      <c r="C279" s="106"/>
      <c r="D279" s="106"/>
      <c r="E279" s="107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105"/>
      <c r="C280" s="106"/>
      <c r="D280" s="106"/>
      <c r="E280" s="107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105"/>
      <c r="C281" s="106"/>
      <c r="D281" s="106"/>
      <c r="E281" s="107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105"/>
      <c r="C282" s="106"/>
      <c r="D282" s="106"/>
      <c r="E282" s="107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105"/>
      <c r="C283" s="106"/>
      <c r="D283" s="106"/>
      <c r="E283" s="107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105"/>
      <c r="C284" s="106"/>
      <c r="D284" s="106"/>
      <c r="E284" s="107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105"/>
      <c r="C285" s="106"/>
      <c r="D285" s="106"/>
      <c r="E285" s="107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105"/>
      <c r="C286" s="106"/>
      <c r="D286" s="106"/>
      <c r="E286" s="107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105"/>
      <c r="C287" s="106"/>
      <c r="D287" s="106"/>
      <c r="E287" s="107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105"/>
      <c r="C288" s="106"/>
      <c r="D288" s="106"/>
      <c r="E288" s="107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105"/>
      <c r="C289" s="106"/>
      <c r="D289" s="106"/>
      <c r="E289" s="107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105"/>
      <c r="C290" s="106"/>
      <c r="D290" s="106"/>
      <c r="E290" s="107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105"/>
      <c r="C291" s="106"/>
      <c r="D291" s="106"/>
      <c r="E291" s="107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105"/>
      <c r="C292" s="106"/>
      <c r="D292" s="106"/>
      <c r="E292" s="107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105"/>
      <c r="C293" s="106"/>
      <c r="D293" s="106"/>
      <c r="E293" s="107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105"/>
      <c r="C294" s="106"/>
      <c r="D294" s="106"/>
      <c r="E294" s="107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105"/>
      <c r="C295" s="106"/>
      <c r="D295" s="106"/>
      <c r="E295" s="107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105"/>
      <c r="C296" s="106"/>
      <c r="D296" s="106"/>
      <c r="E296" s="107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105"/>
      <c r="C297" s="106"/>
      <c r="D297" s="106"/>
      <c r="E297" s="107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105"/>
      <c r="C298" s="106"/>
      <c r="D298" s="106"/>
      <c r="E298" s="107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105"/>
      <c r="C299" s="106"/>
      <c r="D299" s="106"/>
      <c r="E299" s="107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105"/>
      <c r="C300" s="106"/>
      <c r="D300" s="106"/>
      <c r="E300" s="107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105"/>
      <c r="C301" s="106"/>
      <c r="D301" s="106"/>
      <c r="E301" s="107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105"/>
      <c r="C302" s="106"/>
      <c r="D302" s="106"/>
      <c r="E302" s="107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105"/>
      <c r="C303" s="106"/>
      <c r="D303" s="106"/>
      <c r="E303" s="107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105"/>
      <c r="C304" s="106"/>
      <c r="D304" s="106"/>
      <c r="E304" s="107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105"/>
      <c r="C305" s="106"/>
      <c r="D305" s="106"/>
      <c r="E305" s="107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105"/>
      <c r="C306" s="106"/>
      <c r="D306" s="106"/>
      <c r="E306" s="107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105"/>
      <c r="C307" s="106"/>
      <c r="D307" s="106"/>
      <c r="E307" s="107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105"/>
      <c r="C308" s="106"/>
      <c r="D308" s="106"/>
      <c r="E308" s="107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105"/>
      <c r="C309" s="106"/>
      <c r="D309" s="106"/>
      <c r="E309" s="107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105"/>
      <c r="C310" s="106"/>
      <c r="D310" s="106"/>
      <c r="E310" s="107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105"/>
      <c r="C311" s="106"/>
      <c r="D311" s="106"/>
      <c r="E311" s="107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105"/>
      <c r="C312" s="106"/>
      <c r="D312" s="106"/>
      <c r="E312" s="107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105"/>
      <c r="C313" s="106"/>
      <c r="D313" s="106"/>
      <c r="E313" s="107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105"/>
      <c r="C314" s="106"/>
      <c r="D314" s="106"/>
      <c r="E314" s="107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105"/>
      <c r="C315" s="106"/>
      <c r="D315" s="106"/>
      <c r="E315" s="107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105"/>
      <c r="C316" s="106"/>
      <c r="D316" s="106"/>
      <c r="E316" s="107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105"/>
      <c r="C317" s="106"/>
      <c r="D317" s="106"/>
      <c r="E317" s="107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105"/>
      <c r="C318" s="106"/>
      <c r="D318" s="106"/>
      <c r="E318" s="107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105"/>
      <c r="C319" s="106"/>
      <c r="D319" s="106"/>
      <c r="E319" s="107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105"/>
      <c r="C320" s="106"/>
      <c r="D320" s="106"/>
      <c r="E320" s="107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105"/>
      <c r="C321" s="106"/>
      <c r="D321" s="106"/>
      <c r="E321" s="107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105"/>
      <c r="C322" s="106"/>
      <c r="D322" s="106"/>
      <c r="E322" s="107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105"/>
      <c r="C323" s="106"/>
      <c r="D323" s="106"/>
      <c r="E323" s="107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105"/>
      <c r="C324" s="106"/>
      <c r="D324" s="106"/>
      <c r="E324" s="107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105"/>
      <c r="C325" s="106"/>
      <c r="D325" s="106"/>
      <c r="E325" s="107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105"/>
      <c r="C326" s="106"/>
      <c r="D326" s="106"/>
      <c r="E326" s="107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105"/>
      <c r="C327" s="106"/>
      <c r="D327" s="106"/>
      <c r="E327" s="107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105"/>
      <c r="C328" s="106"/>
      <c r="D328" s="106"/>
      <c r="E328" s="107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105"/>
      <c r="C329" s="106"/>
      <c r="D329" s="106"/>
      <c r="E329" s="107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105"/>
      <c r="C330" s="106"/>
      <c r="D330" s="106"/>
      <c r="E330" s="107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105"/>
      <c r="C331" s="106"/>
      <c r="D331" s="106"/>
      <c r="E331" s="107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105"/>
      <c r="C332" s="106"/>
      <c r="D332" s="106"/>
      <c r="E332" s="107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105"/>
      <c r="C333" s="106"/>
      <c r="D333" s="106"/>
      <c r="E333" s="107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105"/>
      <c r="C334" s="106"/>
      <c r="D334" s="106"/>
      <c r="E334" s="107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105"/>
      <c r="C335" s="106"/>
      <c r="D335" s="106"/>
      <c r="E335" s="107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105"/>
      <c r="C336" s="106"/>
      <c r="D336" s="106"/>
      <c r="E336" s="107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105"/>
      <c r="C337" s="106"/>
      <c r="D337" s="106"/>
      <c r="E337" s="107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105"/>
      <c r="C338" s="106"/>
      <c r="D338" s="106"/>
      <c r="E338" s="107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105"/>
      <c r="C339" s="106"/>
      <c r="D339" s="106"/>
      <c r="E339" s="107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105"/>
      <c r="C340" s="106"/>
      <c r="D340" s="106"/>
      <c r="E340" s="107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105"/>
      <c r="C341" s="106"/>
      <c r="D341" s="106"/>
      <c r="E341" s="107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105"/>
      <c r="C342" s="106"/>
      <c r="D342" s="106"/>
      <c r="E342" s="107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105"/>
      <c r="C343" s="106"/>
      <c r="D343" s="106"/>
      <c r="E343" s="107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105"/>
      <c r="C344" s="106"/>
      <c r="D344" s="106"/>
      <c r="E344" s="107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105"/>
      <c r="C345" s="106"/>
      <c r="D345" s="106"/>
      <c r="E345" s="107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105"/>
      <c r="C346" s="106"/>
      <c r="D346" s="106"/>
      <c r="E346" s="107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105"/>
      <c r="C347" s="106"/>
      <c r="D347" s="106"/>
      <c r="E347" s="107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105"/>
      <c r="C348" s="106"/>
      <c r="D348" s="106"/>
      <c r="E348" s="107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105"/>
      <c r="C349" s="106"/>
      <c r="D349" s="106"/>
      <c r="E349" s="107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105"/>
      <c r="C350" s="106"/>
      <c r="D350" s="106"/>
      <c r="E350" s="107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105"/>
      <c r="C351" s="106"/>
      <c r="D351" s="106"/>
      <c r="E351" s="107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105"/>
      <c r="C352" s="106"/>
      <c r="D352" s="106"/>
      <c r="E352" s="107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105"/>
      <c r="C353" s="106"/>
      <c r="D353" s="106"/>
      <c r="E353" s="107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105"/>
      <c r="C354" s="106"/>
      <c r="D354" s="106"/>
      <c r="E354" s="107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105"/>
      <c r="C355" s="106"/>
      <c r="D355" s="106"/>
      <c r="E355" s="107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105"/>
      <c r="C356" s="106"/>
      <c r="D356" s="106"/>
      <c r="E356" s="107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105"/>
      <c r="C357" s="106"/>
      <c r="D357" s="106"/>
      <c r="E357" s="107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105"/>
      <c r="C358" s="106"/>
      <c r="D358" s="106"/>
      <c r="E358" s="107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105"/>
      <c r="C359" s="106"/>
      <c r="D359" s="106"/>
      <c r="E359" s="107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105"/>
      <c r="C360" s="106"/>
      <c r="D360" s="106"/>
      <c r="E360" s="107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105"/>
      <c r="C361" s="106"/>
      <c r="D361" s="106"/>
      <c r="E361" s="107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105"/>
      <c r="C362" s="106"/>
      <c r="D362" s="106"/>
      <c r="E362" s="107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105"/>
      <c r="C363" s="106"/>
      <c r="D363" s="106"/>
      <c r="E363" s="107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105"/>
      <c r="C364" s="106"/>
      <c r="D364" s="106"/>
      <c r="E364" s="107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105"/>
      <c r="C365" s="106"/>
      <c r="D365" s="106"/>
      <c r="E365" s="107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105"/>
      <c r="C366" s="106"/>
      <c r="D366" s="106"/>
      <c r="E366" s="107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105"/>
      <c r="C367" s="106"/>
      <c r="D367" s="106"/>
      <c r="E367" s="107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105"/>
      <c r="C368" s="106"/>
      <c r="D368" s="106"/>
      <c r="E368" s="107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105"/>
      <c r="C369" s="106"/>
      <c r="D369" s="106"/>
      <c r="E369" s="107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105"/>
      <c r="C370" s="106"/>
      <c r="D370" s="106"/>
      <c r="E370" s="107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105"/>
      <c r="C371" s="106"/>
      <c r="D371" s="106"/>
      <c r="E371" s="107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105"/>
      <c r="C372" s="106"/>
      <c r="D372" s="106"/>
      <c r="E372" s="107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105"/>
      <c r="C373" s="106"/>
      <c r="D373" s="106"/>
      <c r="E373" s="107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105"/>
      <c r="C374" s="106"/>
      <c r="D374" s="106"/>
      <c r="E374" s="107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105"/>
      <c r="C375" s="106"/>
      <c r="D375" s="106"/>
      <c r="E375" s="107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105"/>
      <c r="C376" s="106"/>
      <c r="D376" s="106"/>
      <c r="E376" s="107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105"/>
      <c r="C377" s="106"/>
      <c r="D377" s="106"/>
      <c r="E377" s="107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105"/>
      <c r="C378" s="106"/>
      <c r="D378" s="106"/>
      <c r="E378" s="107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105"/>
      <c r="C379" s="106"/>
      <c r="D379" s="106"/>
      <c r="E379" s="107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105"/>
      <c r="C380" s="106"/>
      <c r="D380" s="106"/>
      <c r="E380" s="107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105"/>
      <c r="C381" s="106"/>
      <c r="D381" s="106"/>
      <c r="E381" s="107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105"/>
      <c r="C382" s="106"/>
      <c r="D382" s="106"/>
      <c r="E382" s="107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105"/>
      <c r="C383" s="106"/>
      <c r="D383" s="106"/>
      <c r="E383" s="107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105"/>
      <c r="C384" s="106"/>
      <c r="D384" s="106"/>
      <c r="E384" s="107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105"/>
      <c r="C385" s="106"/>
      <c r="D385" s="106"/>
      <c r="E385" s="107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105"/>
      <c r="C386" s="106"/>
      <c r="D386" s="106"/>
      <c r="E386" s="107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105"/>
      <c r="C387" s="106"/>
      <c r="D387" s="106"/>
      <c r="E387" s="107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105"/>
      <c r="C388" s="106"/>
      <c r="D388" s="106"/>
      <c r="E388" s="107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105"/>
      <c r="C389" s="106"/>
      <c r="D389" s="106"/>
      <c r="E389" s="107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105"/>
      <c r="C390" s="106"/>
      <c r="D390" s="106"/>
      <c r="E390" s="107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105"/>
      <c r="C391" s="106"/>
      <c r="D391" s="106"/>
      <c r="E391" s="107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105"/>
      <c r="C392" s="106"/>
      <c r="D392" s="106"/>
      <c r="E392" s="107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105"/>
      <c r="C393" s="106"/>
      <c r="D393" s="106"/>
      <c r="E393" s="107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105"/>
      <c r="C394" s="106"/>
      <c r="D394" s="106"/>
      <c r="E394" s="107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105"/>
      <c r="C395" s="106"/>
      <c r="D395" s="106"/>
      <c r="E395" s="107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105"/>
      <c r="C396" s="106"/>
      <c r="D396" s="106"/>
      <c r="E396" s="107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105"/>
      <c r="C397" s="106"/>
      <c r="D397" s="106"/>
      <c r="E397" s="107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105"/>
      <c r="C398" s="106"/>
      <c r="D398" s="106"/>
      <c r="E398" s="107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105"/>
      <c r="C399" s="106"/>
      <c r="D399" s="106"/>
      <c r="E399" s="107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105"/>
      <c r="C400" s="106"/>
      <c r="D400" s="106"/>
      <c r="E400" s="107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105"/>
      <c r="C401" s="106"/>
      <c r="D401" s="106"/>
      <c r="E401" s="107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105"/>
      <c r="C402" s="106"/>
      <c r="D402" s="106"/>
      <c r="E402" s="107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105"/>
      <c r="C403" s="106"/>
      <c r="D403" s="106"/>
      <c r="E403" s="107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105"/>
      <c r="C404" s="106"/>
      <c r="D404" s="106"/>
      <c r="E404" s="107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105"/>
      <c r="C405" s="106"/>
      <c r="D405" s="106"/>
      <c r="E405" s="107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105"/>
      <c r="C406" s="106"/>
      <c r="D406" s="106"/>
      <c r="E406" s="107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105"/>
      <c r="C407" s="106"/>
      <c r="D407" s="106"/>
      <c r="E407" s="107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105"/>
      <c r="C408" s="106"/>
      <c r="D408" s="106"/>
      <c r="E408" s="107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105"/>
      <c r="C409" s="106"/>
      <c r="D409" s="106"/>
      <c r="E409" s="107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105"/>
      <c r="C410" s="106"/>
      <c r="D410" s="106"/>
      <c r="E410" s="107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105"/>
      <c r="C411" s="106"/>
      <c r="D411" s="106"/>
      <c r="E411" s="107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105"/>
      <c r="C412" s="106"/>
      <c r="D412" s="106"/>
      <c r="E412" s="107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105"/>
      <c r="C413" s="106"/>
      <c r="D413" s="106"/>
      <c r="E413" s="107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105"/>
      <c r="C414" s="106"/>
      <c r="D414" s="106"/>
      <c r="E414" s="107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105"/>
      <c r="C415" s="106"/>
      <c r="D415" s="106"/>
      <c r="E415" s="107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105"/>
      <c r="C416" s="106"/>
      <c r="D416" s="106"/>
      <c r="E416" s="107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105"/>
      <c r="C417" s="106"/>
      <c r="D417" s="106"/>
      <c r="E417" s="107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105"/>
      <c r="C418" s="106"/>
      <c r="D418" s="106"/>
      <c r="E418" s="107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105"/>
      <c r="C419" s="106"/>
      <c r="D419" s="106"/>
      <c r="E419" s="107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105"/>
      <c r="C420" s="106"/>
      <c r="D420" s="106"/>
      <c r="E420" s="107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105"/>
      <c r="C421" s="106"/>
      <c r="D421" s="106"/>
      <c r="E421" s="107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105"/>
      <c r="C422" s="106"/>
      <c r="D422" s="106"/>
      <c r="E422" s="107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105"/>
      <c r="C423" s="106"/>
      <c r="D423" s="106"/>
      <c r="E423" s="107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105"/>
      <c r="C424" s="106"/>
      <c r="D424" s="106"/>
      <c r="E424" s="107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105"/>
      <c r="C425" s="106"/>
      <c r="D425" s="106"/>
      <c r="E425" s="107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105"/>
      <c r="C426" s="106"/>
      <c r="D426" s="106"/>
      <c r="E426" s="107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105"/>
      <c r="C427" s="106"/>
      <c r="D427" s="106"/>
      <c r="E427" s="107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105"/>
      <c r="C428" s="106"/>
      <c r="D428" s="106"/>
      <c r="E428" s="107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105"/>
      <c r="C429" s="106"/>
      <c r="D429" s="106"/>
      <c r="E429" s="107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105"/>
      <c r="C430" s="106"/>
      <c r="D430" s="106"/>
      <c r="E430" s="107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105"/>
      <c r="C431" s="106"/>
      <c r="D431" s="106"/>
      <c r="E431" s="107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105"/>
      <c r="C432" s="106"/>
      <c r="D432" s="106"/>
      <c r="E432" s="107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105"/>
      <c r="C433" s="106"/>
      <c r="D433" s="106"/>
      <c r="E433" s="107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105"/>
      <c r="C434" s="106"/>
      <c r="D434" s="106"/>
      <c r="E434" s="107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105"/>
      <c r="C435" s="106"/>
      <c r="D435" s="106"/>
      <c r="E435" s="107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105"/>
      <c r="C436" s="106"/>
      <c r="D436" s="106"/>
      <c r="E436" s="107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105"/>
      <c r="C437" s="106"/>
      <c r="D437" s="106"/>
      <c r="E437" s="107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105"/>
      <c r="C438" s="106"/>
      <c r="D438" s="106"/>
      <c r="E438" s="107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105"/>
      <c r="C439" s="106"/>
      <c r="D439" s="106"/>
      <c r="E439" s="107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105"/>
      <c r="C440" s="106"/>
      <c r="D440" s="106"/>
      <c r="E440" s="107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105"/>
      <c r="C441" s="106"/>
      <c r="D441" s="106"/>
      <c r="E441" s="107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105"/>
      <c r="C442" s="106"/>
      <c r="D442" s="106"/>
      <c r="E442" s="107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105"/>
      <c r="C443" s="106"/>
      <c r="D443" s="106"/>
      <c r="E443" s="107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105"/>
      <c r="C444" s="106"/>
      <c r="D444" s="106"/>
      <c r="E444" s="107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105"/>
      <c r="C445" s="106"/>
      <c r="D445" s="106"/>
      <c r="E445" s="107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105"/>
      <c r="C446" s="106"/>
      <c r="D446" s="106"/>
      <c r="E446" s="107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105"/>
      <c r="C447" s="106"/>
      <c r="D447" s="106"/>
      <c r="E447" s="107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105"/>
      <c r="C448" s="106"/>
      <c r="D448" s="106"/>
      <c r="E448" s="107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105"/>
      <c r="C449" s="106"/>
      <c r="D449" s="106"/>
      <c r="E449" s="107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105"/>
      <c r="C450" s="106"/>
      <c r="D450" s="106"/>
      <c r="E450" s="107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105"/>
      <c r="C451" s="106"/>
      <c r="D451" s="106"/>
      <c r="E451" s="107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105"/>
      <c r="C452" s="106"/>
      <c r="D452" s="106"/>
      <c r="E452" s="107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105"/>
      <c r="C453" s="106"/>
      <c r="D453" s="106"/>
      <c r="E453" s="107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  <row r="454" spans="1:64" x14ac:dyDescent="0.25">
      <c r="A454" s="72"/>
      <c r="B454" s="105"/>
      <c r="C454" s="106"/>
      <c r="D454" s="106"/>
      <c r="E454" s="107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</row>
    <row r="455" spans="1:64" x14ac:dyDescent="0.25">
      <c r="A455" s="72"/>
      <c r="B455" s="105"/>
      <c r="C455" s="106"/>
      <c r="D455" s="106"/>
      <c r="E455" s="107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2"/>
      <c r="AJ455" s="72"/>
      <c r="AK455" s="72"/>
      <c r="AL455" s="72"/>
      <c r="AM455" s="72"/>
      <c r="AN455" s="72"/>
      <c r="AO455" s="72"/>
      <c r="AP455" s="72"/>
      <c r="AQ455" s="72"/>
      <c r="AR455" s="72"/>
      <c r="AS455" s="72"/>
      <c r="AT455" s="72"/>
      <c r="AU455" s="72"/>
      <c r="AV455" s="72"/>
      <c r="AW455" s="72"/>
      <c r="AX455" s="72"/>
      <c r="AY455" s="72"/>
      <c r="AZ455" s="72"/>
      <c r="BA455" s="72"/>
      <c r="BB455" s="72"/>
      <c r="BC455" s="72"/>
      <c r="BD455" s="72"/>
      <c r="BE455" s="72"/>
      <c r="BF455" s="72"/>
      <c r="BG455" s="72"/>
      <c r="BH455" s="72"/>
      <c r="BI455" s="72"/>
      <c r="BJ455" s="72"/>
      <c r="BK455" s="72"/>
      <c r="BL455" s="72"/>
    </row>
  </sheetData>
  <mergeCells count="423"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B73:E73"/>
    <mergeCell ref="B74:E74"/>
    <mergeCell ref="B75:E75"/>
    <mergeCell ref="B78:E78"/>
    <mergeCell ref="B79:E79"/>
    <mergeCell ref="B80:E80"/>
    <mergeCell ref="B65:E65"/>
    <mergeCell ref="B68:E68"/>
    <mergeCell ref="B69:E69"/>
    <mergeCell ref="B70:E70"/>
    <mergeCell ref="B71:E71"/>
    <mergeCell ref="B72:E72"/>
    <mergeCell ref="B76:E76"/>
    <mergeCell ref="B66:E66"/>
    <mergeCell ref="B77:E77"/>
    <mergeCell ref="B67:E67"/>
    <mergeCell ref="B87:E87"/>
    <mergeCell ref="B88:E88"/>
    <mergeCell ref="B89:E89"/>
    <mergeCell ref="B90:E90"/>
    <mergeCell ref="B91:E91"/>
    <mergeCell ref="B92:E92"/>
    <mergeCell ref="B81:E81"/>
    <mergeCell ref="B82:E82"/>
    <mergeCell ref="B83:E83"/>
    <mergeCell ref="B84:E84"/>
    <mergeCell ref="B85:E85"/>
    <mergeCell ref="B86:E86"/>
    <mergeCell ref="B100:E100"/>
    <mergeCell ref="B101:E101"/>
    <mergeCell ref="B102:E102"/>
    <mergeCell ref="B103:E103"/>
    <mergeCell ref="B104:E104"/>
    <mergeCell ref="B105:E105"/>
    <mergeCell ref="B93:E93"/>
    <mergeCell ref="B94:E94"/>
    <mergeCell ref="B95:E95"/>
    <mergeCell ref="B97:E97"/>
    <mergeCell ref="B98:E98"/>
    <mergeCell ref="B99:E99"/>
    <mergeCell ref="B96:E96"/>
    <mergeCell ref="B112:E112"/>
    <mergeCell ref="B113:E113"/>
    <mergeCell ref="B114:E114"/>
    <mergeCell ref="B115:E115"/>
    <mergeCell ref="B116:E116"/>
    <mergeCell ref="B117:E117"/>
    <mergeCell ref="B106:E106"/>
    <mergeCell ref="B107:E107"/>
    <mergeCell ref="B108:E108"/>
    <mergeCell ref="B109:E109"/>
    <mergeCell ref="B110:E110"/>
    <mergeCell ref="B111:E111"/>
    <mergeCell ref="B124:E124"/>
    <mergeCell ref="B125:E125"/>
    <mergeCell ref="B126:E126"/>
    <mergeCell ref="B127:E127"/>
    <mergeCell ref="B128:E128"/>
    <mergeCell ref="B129:E129"/>
    <mergeCell ref="B118:E118"/>
    <mergeCell ref="B119:E119"/>
    <mergeCell ref="B120:E120"/>
    <mergeCell ref="B121:E121"/>
    <mergeCell ref="B122:E122"/>
    <mergeCell ref="B123:E123"/>
    <mergeCell ref="B136:E136"/>
    <mergeCell ref="B137:E137"/>
    <mergeCell ref="B138:E138"/>
    <mergeCell ref="B139:E139"/>
    <mergeCell ref="B140:E140"/>
    <mergeCell ref="B141:E141"/>
    <mergeCell ref="B130:E130"/>
    <mergeCell ref="B131:E131"/>
    <mergeCell ref="B132:E132"/>
    <mergeCell ref="B133:E133"/>
    <mergeCell ref="B134:E134"/>
    <mergeCell ref="B135:E135"/>
    <mergeCell ref="B148:E148"/>
    <mergeCell ref="B149:E149"/>
    <mergeCell ref="B150:E150"/>
    <mergeCell ref="B151:E151"/>
    <mergeCell ref="B152:E152"/>
    <mergeCell ref="B153:E153"/>
    <mergeCell ref="B142:E142"/>
    <mergeCell ref="B143:E143"/>
    <mergeCell ref="B144:E144"/>
    <mergeCell ref="B145:E145"/>
    <mergeCell ref="B146:E146"/>
    <mergeCell ref="B147:E147"/>
    <mergeCell ref="B160:E160"/>
    <mergeCell ref="B161:E161"/>
    <mergeCell ref="B162:E162"/>
    <mergeCell ref="B163:E163"/>
    <mergeCell ref="B164:E164"/>
    <mergeCell ref="B165:E165"/>
    <mergeCell ref="B154:E154"/>
    <mergeCell ref="B155:E155"/>
    <mergeCell ref="B156:E156"/>
    <mergeCell ref="B157:E157"/>
    <mergeCell ref="B158:E158"/>
    <mergeCell ref="B159:E159"/>
    <mergeCell ref="B172:E172"/>
    <mergeCell ref="B173:E173"/>
    <mergeCell ref="B174:E174"/>
    <mergeCell ref="B175:E175"/>
    <mergeCell ref="B176:E176"/>
    <mergeCell ref="B177:E177"/>
    <mergeCell ref="B166:E166"/>
    <mergeCell ref="B167:E167"/>
    <mergeCell ref="B168:E168"/>
    <mergeCell ref="B169:E169"/>
    <mergeCell ref="B170:E170"/>
    <mergeCell ref="B171:E171"/>
    <mergeCell ref="B184:E184"/>
    <mergeCell ref="B185:E185"/>
    <mergeCell ref="B186:E186"/>
    <mergeCell ref="B187:E187"/>
    <mergeCell ref="B188:E188"/>
    <mergeCell ref="B189:E189"/>
    <mergeCell ref="B178:E178"/>
    <mergeCell ref="B179:E179"/>
    <mergeCell ref="B180:E180"/>
    <mergeCell ref="B181:E181"/>
    <mergeCell ref="B182:E182"/>
    <mergeCell ref="B183:E183"/>
    <mergeCell ref="B196:E196"/>
    <mergeCell ref="B197:E197"/>
    <mergeCell ref="B198:E198"/>
    <mergeCell ref="B199:E199"/>
    <mergeCell ref="B200:E200"/>
    <mergeCell ref="B201:E201"/>
    <mergeCell ref="B190:E190"/>
    <mergeCell ref="B191:E191"/>
    <mergeCell ref="B192:E192"/>
    <mergeCell ref="B193:E193"/>
    <mergeCell ref="B194:E194"/>
    <mergeCell ref="B195:E195"/>
    <mergeCell ref="B208:E208"/>
    <mergeCell ref="B209:E209"/>
    <mergeCell ref="B210:E210"/>
    <mergeCell ref="B211:E211"/>
    <mergeCell ref="B212:E212"/>
    <mergeCell ref="B213:E213"/>
    <mergeCell ref="B202:E202"/>
    <mergeCell ref="B203:E203"/>
    <mergeCell ref="B204:E204"/>
    <mergeCell ref="B205:E205"/>
    <mergeCell ref="B206:E206"/>
    <mergeCell ref="B207:E207"/>
    <mergeCell ref="B220:E220"/>
    <mergeCell ref="B221:E221"/>
    <mergeCell ref="B222:E222"/>
    <mergeCell ref="B223:E223"/>
    <mergeCell ref="B224:E224"/>
    <mergeCell ref="B225:E225"/>
    <mergeCell ref="B214:E214"/>
    <mergeCell ref="B215:E215"/>
    <mergeCell ref="B216:E216"/>
    <mergeCell ref="B217:E217"/>
    <mergeCell ref="B218:E218"/>
    <mergeCell ref="B219:E219"/>
    <mergeCell ref="B232:E232"/>
    <mergeCell ref="B233:E233"/>
    <mergeCell ref="B234:E234"/>
    <mergeCell ref="B235:E235"/>
    <mergeCell ref="B236:E236"/>
    <mergeCell ref="B237:E237"/>
    <mergeCell ref="B226:E226"/>
    <mergeCell ref="B227:E227"/>
    <mergeCell ref="B228:E228"/>
    <mergeCell ref="B229:E229"/>
    <mergeCell ref="B230:E230"/>
    <mergeCell ref="B231:E231"/>
    <mergeCell ref="B244:E244"/>
    <mergeCell ref="B245:E245"/>
    <mergeCell ref="B246:E246"/>
    <mergeCell ref="B247:E247"/>
    <mergeCell ref="B248:E248"/>
    <mergeCell ref="B249:E249"/>
    <mergeCell ref="B238:E238"/>
    <mergeCell ref="B239:E239"/>
    <mergeCell ref="B240:E240"/>
    <mergeCell ref="B241:E241"/>
    <mergeCell ref="B242:E242"/>
    <mergeCell ref="B243:E243"/>
    <mergeCell ref="B256:E256"/>
    <mergeCell ref="B257:E257"/>
    <mergeCell ref="B258:E258"/>
    <mergeCell ref="B259:E259"/>
    <mergeCell ref="B260:E260"/>
    <mergeCell ref="B261:E261"/>
    <mergeCell ref="B250:E250"/>
    <mergeCell ref="B251:E251"/>
    <mergeCell ref="B252:E252"/>
    <mergeCell ref="B253:E253"/>
    <mergeCell ref="B254:E254"/>
    <mergeCell ref="B255:E255"/>
    <mergeCell ref="B268:E268"/>
    <mergeCell ref="B269:E269"/>
    <mergeCell ref="B270:E270"/>
    <mergeCell ref="B271:E271"/>
    <mergeCell ref="B272:E272"/>
    <mergeCell ref="B273:E273"/>
    <mergeCell ref="B262:E262"/>
    <mergeCell ref="B263:E263"/>
    <mergeCell ref="B264:E264"/>
    <mergeCell ref="B265:E265"/>
    <mergeCell ref="B266:E266"/>
    <mergeCell ref="B267:E267"/>
    <mergeCell ref="B280:E280"/>
    <mergeCell ref="B281:E281"/>
    <mergeCell ref="B282:E282"/>
    <mergeCell ref="B283:E283"/>
    <mergeCell ref="B284:E284"/>
    <mergeCell ref="B285:E285"/>
    <mergeCell ref="B274:E274"/>
    <mergeCell ref="B275:E275"/>
    <mergeCell ref="B276:E276"/>
    <mergeCell ref="B277:E277"/>
    <mergeCell ref="B278:E278"/>
    <mergeCell ref="B279:E279"/>
    <mergeCell ref="B292:E292"/>
    <mergeCell ref="B293:E293"/>
    <mergeCell ref="B294:E294"/>
    <mergeCell ref="B295:E295"/>
    <mergeCell ref="B296:E296"/>
    <mergeCell ref="B297:E297"/>
    <mergeCell ref="B286:E286"/>
    <mergeCell ref="B287:E287"/>
    <mergeCell ref="B288:E288"/>
    <mergeCell ref="B289:E289"/>
    <mergeCell ref="B290:E290"/>
    <mergeCell ref="B291:E291"/>
    <mergeCell ref="B304:E304"/>
    <mergeCell ref="B305:E305"/>
    <mergeCell ref="B306:E306"/>
    <mergeCell ref="B307:E307"/>
    <mergeCell ref="B308:E308"/>
    <mergeCell ref="B309:E309"/>
    <mergeCell ref="B298:E298"/>
    <mergeCell ref="B299:E299"/>
    <mergeCell ref="B300:E300"/>
    <mergeCell ref="B301:E301"/>
    <mergeCell ref="B302:E302"/>
    <mergeCell ref="B303:E303"/>
    <mergeCell ref="B316:E316"/>
    <mergeCell ref="B317:E317"/>
    <mergeCell ref="B318:E318"/>
    <mergeCell ref="B319:E319"/>
    <mergeCell ref="B320:E320"/>
    <mergeCell ref="B321:E321"/>
    <mergeCell ref="B310:E310"/>
    <mergeCell ref="B311:E311"/>
    <mergeCell ref="B312:E312"/>
    <mergeCell ref="B313:E313"/>
    <mergeCell ref="B314:E314"/>
    <mergeCell ref="B315:E315"/>
    <mergeCell ref="B328:E328"/>
    <mergeCell ref="B329:E329"/>
    <mergeCell ref="B330:E330"/>
    <mergeCell ref="B331:E331"/>
    <mergeCell ref="B332:E332"/>
    <mergeCell ref="B333:E333"/>
    <mergeCell ref="B322:E322"/>
    <mergeCell ref="B323:E323"/>
    <mergeCell ref="B324:E324"/>
    <mergeCell ref="B325:E325"/>
    <mergeCell ref="B326:E326"/>
    <mergeCell ref="B327:E327"/>
    <mergeCell ref="B340:E340"/>
    <mergeCell ref="B341:E341"/>
    <mergeCell ref="B342:E342"/>
    <mergeCell ref="B343:E343"/>
    <mergeCell ref="B344:E344"/>
    <mergeCell ref="B345:E345"/>
    <mergeCell ref="B334:E334"/>
    <mergeCell ref="B335:E335"/>
    <mergeCell ref="B336:E336"/>
    <mergeCell ref="B337:E337"/>
    <mergeCell ref="B338:E338"/>
    <mergeCell ref="B339:E339"/>
    <mergeCell ref="B352:E352"/>
    <mergeCell ref="B353:E353"/>
    <mergeCell ref="B354:E354"/>
    <mergeCell ref="B355:E355"/>
    <mergeCell ref="B356:E356"/>
    <mergeCell ref="B357:E357"/>
    <mergeCell ref="B346:E346"/>
    <mergeCell ref="B347:E347"/>
    <mergeCell ref="B348:E348"/>
    <mergeCell ref="B349:E349"/>
    <mergeCell ref="B350:E350"/>
    <mergeCell ref="B351:E351"/>
    <mergeCell ref="B364:E364"/>
    <mergeCell ref="B365:E365"/>
    <mergeCell ref="B366:E366"/>
    <mergeCell ref="B367:E367"/>
    <mergeCell ref="B368:E368"/>
    <mergeCell ref="B369:E369"/>
    <mergeCell ref="B358:E358"/>
    <mergeCell ref="B359:E359"/>
    <mergeCell ref="B360:E360"/>
    <mergeCell ref="B361:E361"/>
    <mergeCell ref="B362:E362"/>
    <mergeCell ref="B363:E363"/>
    <mergeCell ref="B376:E376"/>
    <mergeCell ref="B377:E377"/>
    <mergeCell ref="B378:E378"/>
    <mergeCell ref="B379:E379"/>
    <mergeCell ref="B380:E380"/>
    <mergeCell ref="B381:E381"/>
    <mergeCell ref="B370:E370"/>
    <mergeCell ref="B371:E371"/>
    <mergeCell ref="B372:E372"/>
    <mergeCell ref="B373:E373"/>
    <mergeCell ref="B374:E374"/>
    <mergeCell ref="B375:E375"/>
    <mergeCell ref="B388:E388"/>
    <mergeCell ref="B389:E389"/>
    <mergeCell ref="B390:E390"/>
    <mergeCell ref="B391:E391"/>
    <mergeCell ref="B392:E392"/>
    <mergeCell ref="B393:E393"/>
    <mergeCell ref="B382:E382"/>
    <mergeCell ref="B383:E383"/>
    <mergeCell ref="B384:E384"/>
    <mergeCell ref="B385:E385"/>
    <mergeCell ref="B386:E386"/>
    <mergeCell ref="B387:E387"/>
    <mergeCell ref="B400:E400"/>
    <mergeCell ref="B401:E401"/>
    <mergeCell ref="B402:E402"/>
    <mergeCell ref="B403:E403"/>
    <mergeCell ref="B404:E404"/>
    <mergeCell ref="B405:E405"/>
    <mergeCell ref="B394:E394"/>
    <mergeCell ref="B395:E395"/>
    <mergeCell ref="B396:E396"/>
    <mergeCell ref="B397:E397"/>
    <mergeCell ref="B398:E398"/>
    <mergeCell ref="B399:E399"/>
    <mergeCell ref="B412:E412"/>
    <mergeCell ref="B413:E413"/>
    <mergeCell ref="B414:E414"/>
    <mergeCell ref="B415:E415"/>
    <mergeCell ref="B416:E416"/>
    <mergeCell ref="B417:E417"/>
    <mergeCell ref="B406:E406"/>
    <mergeCell ref="B407:E407"/>
    <mergeCell ref="B408:E408"/>
    <mergeCell ref="B409:E409"/>
    <mergeCell ref="B410:E410"/>
    <mergeCell ref="B411:E411"/>
    <mergeCell ref="B424:E424"/>
    <mergeCell ref="B425:E425"/>
    <mergeCell ref="B426:E426"/>
    <mergeCell ref="B427:E427"/>
    <mergeCell ref="B428:E428"/>
    <mergeCell ref="B429:E429"/>
    <mergeCell ref="B418:E418"/>
    <mergeCell ref="B419:E419"/>
    <mergeCell ref="B420:E420"/>
    <mergeCell ref="B421:E421"/>
    <mergeCell ref="B422:E422"/>
    <mergeCell ref="B423:E423"/>
    <mergeCell ref="B436:E436"/>
    <mergeCell ref="B437:E437"/>
    <mergeCell ref="B438:E438"/>
    <mergeCell ref="B439:E439"/>
    <mergeCell ref="B440:E440"/>
    <mergeCell ref="B441:E441"/>
    <mergeCell ref="B430:E430"/>
    <mergeCell ref="B431:E431"/>
    <mergeCell ref="B432:E432"/>
    <mergeCell ref="B433:E433"/>
    <mergeCell ref="B434:E434"/>
    <mergeCell ref="B435:E435"/>
    <mergeCell ref="B454:E454"/>
    <mergeCell ref="B455:E455"/>
    <mergeCell ref="B448:E448"/>
    <mergeCell ref="B449:E449"/>
    <mergeCell ref="B450:E450"/>
    <mergeCell ref="B451:E451"/>
    <mergeCell ref="B452:E452"/>
    <mergeCell ref="B453:E453"/>
    <mergeCell ref="B442:E442"/>
    <mergeCell ref="B443:E443"/>
    <mergeCell ref="B444:E444"/>
    <mergeCell ref="B445:E445"/>
    <mergeCell ref="B446:E446"/>
    <mergeCell ref="B447:E447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BL455"/>
  <sheetViews>
    <sheetView zoomScale="85" zoomScaleNormal="85" workbookViewId="0">
      <selection activeCell="BQ113" sqref="BQ113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77" t="s">
        <v>0</v>
      </c>
      <c r="C5" s="77"/>
      <c r="D5" s="77"/>
      <c r="E5" s="77"/>
      <c r="F5" s="77"/>
      <c r="G5" s="77"/>
      <c r="H5" s="77"/>
      <c r="I5" s="77"/>
      <c r="J5" s="77"/>
      <c r="K5" s="77"/>
      <c r="L5" s="77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105</v>
      </c>
      <c r="H7" s="4"/>
      <c r="I7" s="4"/>
      <c r="J7" s="4" t="s">
        <v>3</v>
      </c>
      <c r="K7" s="74">
        <v>2025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VLOOKUP($J$8,$A$56:$BL$455,[1]Formula!F8)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78">
        <f>VLOOKUP($J$8,$A$56:$BL$455,[1]Formula!D12)</f>
        <v>0</v>
      </c>
      <c r="E12" s="78" t="e">
        <f>VLOOKUP($J$8,$A$56:$BL$455,[1]Formula!E12)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VLOOKUP($J$8,$A$56:$BL$455,[1]Formula!D14)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78">
        <f>VLOOKUP($J$8,$A$56:$BL$455,[1]Formula!D16)</f>
        <v>0</v>
      </c>
      <c r="E16" s="78" t="e">
        <f>VLOOKUP($J$8,$A$56:$BL$455,[1]Formula!E16)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VLOOKUP($J$8,$A$56:$BL$455,[1]Formula!F19)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VLOOKUP($J$8,$A$56:$BL$455,[1]Formula!F20)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VLOOKUP($J$8,$A$56:$BL$455,[1]Formula!F25)</f>
        <v>0</v>
      </c>
      <c r="G25" s="51">
        <f>VLOOKUP($J$8,$A$56:$BL$455,[1]Formula!G25)</f>
        <v>0</v>
      </c>
      <c r="H25" s="51">
        <f>VLOOKUP($J$8,$A$56:$BL$455,[1]Formula!H25)</f>
        <v>0</v>
      </c>
      <c r="I25" s="51">
        <f>VLOOKUP($J$8,$A$56:$BL$455,[1]Formula!I25)</f>
        <v>0</v>
      </c>
      <c r="J25" s="51">
        <f>VLOOKUP($J$8,$A$56:$BL$455,[1]Formula!J25)</f>
        <v>0</v>
      </c>
      <c r="K25" s="52">
        <f>VLOOKUP($J$8,$A$56:$BL$455,[1]Formula!K25)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VLOOKUP($J$8,$A$56:$BL$455,[1]Formula!F26)</f>
        <v>0</v>
      </c>
      <c r="G26" s="54">
        <f>VLOOKUP($J$8,$A$56:$BL$455,[1]Formula!G26)</f>
        <v>0</v>
      </c>
      <c r="H26" s="54">
        <f>VLOOKUP($J$8,$A$56:$BL$455,[1]Formula!H26)</f>
        <v>0</v>
      </c>
      <c r="I26" s="54">
        <f>VLOOKUP($J$8,$A$56:$BL$455,[1]Formula!I26)</f>
        <v>0</v>
      </c>
      <c r="J26" s="54">
        <f>VLOOKUP($J$8,$A$56:$BL$455,[1]Formula!J26)</f>
        <v>0</v>
      </c>
      <c r="K26" s="55">
        <f>VLOOKUP($J$8,$A$56:$BL$455,[1]Formula!K26)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VLOOKUP($J$8,$A$56:$BL$455,[1]Formula!F27)</f>
        <v>0</v>
      </c>
      <c r="G27" s="54">
        <f>VLOOKUP($J$8,$A$56:$BL$455,[1]Formula!G27)</f>
        <v>0</v>
      </c>
      <c r="H27" s="54">
        <f>VLOOKUP($J$8,$A$56:$BL$455,[1]Formula!H27)</f>
        <v>0</v>
      </c>
      <c r="I27" s="54">
        <f>VLOOKUP($J$8,$A$56:$BL$455,[1]Formula!I27)</f>
        <v>0</v>
      </c>
      <c r="J27" s="54">
        <f>VLOOKUP($J$8,$A$56:$BL$455,[1]Formula!J27)</f>
        <v>0</v>
      </c>
      <c r="K27" s="55">
        <f>VLOOKUP($J$8,$A$56:$BL$455,[1]Formula!K27)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VLOOKUP($J$8,$A$56:$BL$455,[1]Formula!F28)</f>
        <v>0</v>
      </c>
      <c r="G28" s="58">
        <f>VLOOKUP($J$8,$A$56:$BL$455,[1]Formula!G28)</f>
        <v>0</v>
      </c>
      <c r="H28" s="58">
        <f>VLOOKUP($J$8,$A$56:$BL$455,[1]Formula!H28)</f>
        <v>0</v>
      </c>
      <c r="I28" s="58">
        <f>VLOOKUP($J$8,$A$56:$BL$455,[1]Formula!I28)</f>
        <v>0</v>
      </c>
      <c r="J28" s="58">
        <f>VLOOKUP($J$8,$A$56:$BL$455,[1]Formula!J28)</f>
        <v>0</v>
      </c>
      <c r="K28" s="58">
        <f>VLOOKUP($J$8,$A$56:$BL$455,[1]Formula!K28)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VLOOKUP($J$8,$A$56:$BL$455,[1]Formula!F30)</f>
        <v>0</v>
      </c>
      <c r="G30" s="47">
        <f>VLOOKUP($J$8,$A$56:$BL$455,[1]Formula!G30)</f>
        <v>0</v>
      </c>
      <c r="H30" s="47">
        <f>VLOOKUP($J$8,$A$56:$BL$455,[1]Formula!H30)</f>
        <v>0</v>
      </c>
      <c r="I30" s="47">
        <f>VLOOKUP($J$8,$A$56:$BL$455,[1]Formula!I30)</f>
        <v>0</v>
      </c>
      <c r="J30" s="47">
        <f>VLOOKUP($J$8,$A$56:$BL$455,[1]Formula!J30)</f>
        <v>0</v>
      </c>
      <c r="K30" s="47">
        <f>VLOOKUP($J$8,$A$56:$BL$455,[1]Formula!K30)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VLOOKUP($J$8,$A$56:$BL$455,[1]Formula!F32)</f>
        <v>0</v>
      </c>
      <c r="G32" s="47">
        <f>VLOOKUP($J$8,$A$56:$BL$455,[1]Formula!G32)</f>
        <v>0</v>
      </c>
      <c r="H32" s="47">
        <f>VLOOKUP($J$8,$A$56:$BL$455,[1]Formula!H32)</f>
        <v>0</v>
      </c>
      <c r="I32" s="47">
        <f>VLOOKUP($J$8,$A$56:$BL$455,[1]Formula!I32)</f>
        <v>0</v>
      </c>
      <c r="J32" s="47">
        <f>VLOOKUP($J$8,$A$56:$BL$455,[1]Formula!J32)</f>
        <v>0</v>
      </c>
      <c r="K32" s="47">
        <f>VLOOKUP($J$8,$A$56:$BL$455,[1]Formula!K32)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VLOOKUP($J$8,$A$56:$BL$455,[1]Formula!F34)</f>
        <v>0</v>
      </c>
      <c r="G34" s="47">
        <f>VLOOKUP($J$8,$A$56:$BL$455,[1]Formula!G34)</f>
        <v>0</v>
      </c>
      <c r="H34" s="47">
        <f>VLOOKUP($J$8,$A$56:$BL$455,[1]Formula!H34)</f>
        <v>0</v>
      </c>
      <c r="I34" s="47">
        <f>VLOOKUP($J$8,$A$56:$BL$455,[1]Formula!I34)</f>
        <v>0</v>
      </c>
      <c r="J34" s="47">
        <f>VLOOKUP($J$8,$A$56:$BL$455,[1]Formula!J34)</f>
        <v>0</v>
      </c>
      <c r="K34" s="47">
        <f>VLOOKUP($J$8,$A$56:$BL$455,[1]Formula!K34)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VLOOKUP($J$8,$A$56:$BL$455,[1]Formula!F36)</f>
        <v>0</v>
      </c>
      <c r="G36" s="47">
        <f>VLOOKUP($J$8,$A$56:$BL$455,[1]Formula!G36)</f>
        <v>0</v>
      </c>
      <c r="H36" s="47">
        <f>VLOOKUP($J$8,$A$56:$BL$455,[1]Formula!H36)</f>
        <v>0</v>
      </c>
      <c r="I36" s="47">
        <f>VLOOKUP($J$8,$A$56:$BL$455,[1]Formula!I36)</f>
        <v>0</v>
      </c>
      <c r="J36" s="47">
        <f>VLOOKUP($J$8,$A$56:$BL$455,[1]Formula!J36)</f>
        <v>0</v>
      </c>
      <c r="K36" s="47">
        <f>VLOOKUP($J$8,$A$56:$BL$455,[1]Formula!K36)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VLOOKUP($J$8,$A$56:$BL$455,[1]Formula!F38)</f>
        <v>0</v>
      </c>
      <c r="G38" s="47">
        <f>VLOOKUP($J$8,$A$56:$BL$455,[1]Formula!G38)</f>
        <v>0</v>
      </c>
      <c r="H38" s="47">
        <f>VLOOKUP($J$8,$A$56:$BL$455,[1]Formula!H38)</f>
        <v>0</v>
      </c>
      <c r="I38" s="47">
        <f>VLOOKUP($J$8,$A$56:$BL$455,[1]Formula!I38)</f>
        <v>0</v>
      </c>
      <c r="J38" s="47">
        <f>VLOOKUP($J$8,$A$56:$BL$455,[1]Formula!J38)</f>
        <v>0</v>
      </c>
      <c r="K38" s="47">
        <f>VLOOKUP($J$8,$A$56:$BL$455,[1]Formula!K38)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79" t="s">
        <v>36</v>
      </c>
      <c r="B53" s="82" t="s">
        <v>37</v>
      </c>
      <c r="C53" s="82"/>
      <c r="D53" s="82"/>
      <c r="E53" s="82"/>
      <c r="F53" s="83" t="s">
        <v>38</v>
      </c>
      <c r="G53" s="83" t="s">
        <v>39</v>
      </c>
      <c r="H53" s="83" t="s">
        <v>39</v>
      </c>
      <c r="I53" s="83" t="s">
        <v>40</v>
      </c>
      <c r="J53" s="83"/>
      <c r="K53" s="84" t="s">
        <v>41</v>
      </c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5" t="s">
        <v>42</v>
      </c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6" t="s">
        <v>43</v>
      </c>
      <c r="AV53" s="87"/>
      <c r="AW53" s="87"/>
      <c r="AX53" s="87"/>
      <c r="AY53" s="87"/>
      <c r="AZ53" s="88"/>
      <c r="BA53" s="85" t="s">
        <v>44</v>
      </c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</row>
    <row r="54" spans="1:64" x14ac:dyDescent="0.25">
      <c r="A54" s="80"/>
      <c r="B54" s="82"/>
      <c r="C54" s="82"/>
      <c r="D54" s="82"/>
      <c r="E54" s="82"/>
      <c r="F54" s="83"/>
      <c r="G54" s="83"/>
      <c r="H54" s="83"/>
      <c r="I54" s="83" t="s">
        <v>45</v>
      </c>
      <c r="J54" s="83" t="s">
        <v>46</v>
      </c>
      <c r="K54" s="92" t="s">
        <v>47</v>
      </c>
      <c r="L54" s="92"/>
      <c r="M54" s="92"/>
      <c r="N54" s="92"/>
      <c r="O54" s="92"/>
      <c r="P54" s="92"/>
      <c r="Q54" s="92" t="s">
        <v>48</v>
      </c>
      <c r="R54" s="92"/>
      <c r="S54" s="92"/>
      <c r="T54" s="92"/>
      <c r="U54" s="92"/>
      <c r="V54" s="92"/>
      <c r="W54" s="92" t="s">
        <v>49</v>
      </c>
      <c r="X54" s="92"/>
      <c r="Y54" s="92"/>
      <c r="Z54" s="92"/>
      <c r="AA54" s="92"/>
      <c r="AB54" s="92"/>
      <c r="AC54" s="92" t="s">
        <v>50</v>
      </c>
      <c r="AD54" s="92"/>
      <c r="AE54" s="92"/>
      <c r="AF54" s="92"/>
      <c r="AG54" s="92"/>
      <c r="AH54" s="92"/>
      <c r="AI54" s="83" t="s">
        <v>51</v>
      </c>
      <c r="AJ54" s="83"/>
      <c r="AK54" s="83"/>
      <c r="AL54" s="83"/>
      <c r="AM54" s="83"/>
      <c r="AN54" s="83"/>
      <c r="AO54" s="83" t="s">
        <v>52</v>
      </c>
      <c r="AP54" s="83"/>
      <c r="AQ54" s="83"/>
      <c r="AR54" s="83"/>
      <c r="AS54" s="83"/>
      <c r="AT54" s="83"/>
      <c r="AU54" s="89"/>
      <c r="AV54" s="90"/>
      <c r="AW54" s="90"/>
      <c r="AX54" s="90"/>
      <c r="AY54" s="90"/>
      <c r="AZ54" s="91"/>
      <c r="BA54" s="83" t="s">
        <v>53</v>
      </c>
      <c r="BB54" s="83"/>
      <c r="BC54" s="83"/>
      <c r="BD54" s="83"/>
      <c r="BE54" s="83"/>
      <c r="BF54" s="83"/>
      <c r="BG54" s="83" t="s">
        <v>54</v>
      </c>
      <c r="BH54" s="83"/>
      <c r="BI54" s="83"/>
      <c r="BJ54" s="83"/>
      <c r="BK54" s="83"/>
      <c r="BL54" s="83"/>
    </row>
    <row r="55" spans="1:64" ht="24.75" customHeight="1" x14ac:dyDescent="0.25">
      <c r="A55" s="81"/>
      <c r="B55" s="82"/>
      <c r="C55" s="82"/>
      <c r="D55" s="82"/>
      <c r="E55" s="82"/>
      <c r="F55" s="83"/>
      <c r="G55" s="83"/>
      <c r="H55" s="83"/>
      <c r="I55" s="83"/>
      <c r="J55" s="83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6" t="s">
        <v>55</v>
      </c>
      <c r="C56" s="97"/>
      <c r="D56" s="97"/>
      <c r="E56" s="98"/>
      <c r="F56" s="69">
        <f>SUM(F57:F67)</f>
        <v>0</v>
      </c>
      <c r="G56" s="69">
        <f t="shared" ref="G56:BL56" si="2">SUM(G57:G67)</f>
        <v>0</v>
      </c>
      <c r="H56" s="69">
        <f t="shared" si="2"/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93" t="s">
        <v>56</v>
      </c>
      <c r="C57" s="94"/>
      <c r="D57" s="94"/>
      <c r="E57" s="95"/>
      <c r="F57" s="71">
        <f>SUM(F68:F77)</f>
        <v>0</v>
      </c>
      <c r="G57" s="71">
        <f>SUM(G68:G77)</f>
        <v>0</v>
      </c>
      <c r="H57" s="71">
        <f t="shared" ref="H57:BK57" si="3">SUM(H68:H77)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SUM(BL68:BL77)</f>
        <v>0</v>
      </c>
    </row>
    <row r="58" spans="1:64" x14ac:dyDescent="0.25">
      <c r="A58" s="70">
        <v>4</v>
      </c>
      <c r="B58" s="93" t="s">
        <v>58</v>
      </c>
      <c r="C58" s="94"/>
      <c r="D58" s="94"/>
      <c r="E58" s="95"/>
      <c r="F58" s="71">
        <f t="shared" ref="F58:BL58" si="4">SUM(F78:F80)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si="4"/>
        <v>0</v>
      </c>
      <c r="AM58" s="71">
        <f t="shared" si="4"/>
        <v>0</v>
      </c>
      <c r="AN58" s="71">
        <f t="shared" si="4"/>
        <v>0</v>
      </c>
      <c r="AO58" s="71">
        <f t="shared" si="4"/>
        <v>0</v>
      </c>
      <c r="AP58" s="71">
        <f t="shared" si="4"/>
        <v>0</v>
      </c>
      <c r="AQ58" s="71">
        <f t="shared" si="4"/>
        <v>0</v>
      </c>
      <c r="AR58" s="71">
        <f t="shared" si="4"/>
        <v>0</v>
      </c>
      <c r="AS58" s="71">
        <f t="shared" si="4"/>
        <v>0</v>
      </c>
      <c r="AT58" s="71">
        <f t="shared" si="4"/>
        <v>0</v>
      </c>
      <c r="AU58" s="71">
        <f t="shared" si="4"/>
        <v>0</v>
      </c>
      <c r="AV58" s="71">
        <f t="shared" si="4"/>
        <v>0</v>
      </c>
      <c r="AW58" s="71">
        <f t="shared" si="4"/>
        <v>0</v>
      </c>
      <c r="AX58" s="71">
        <f t="shared" si="4"/>
        <v>0</v>
      </c>
      <c r="AY58" s="71">
        <f t="shared" si="4"/>
        <v>0</v>
      </c>
      <c r="AZ58" s="71">
        <f t="shared" si="4"/>
        <v>0</v>
      </c>
      <c r="BA58" s="71">
        <f t="shared" si="4"/>
        <v>0</v>
      </c>
      <c r="BB58" s="71">
        <f t="shared" si="4"/>
        <v>0</v>
      </c>
      <c r="BC58" s="71">
        <f t="shared" si="4"/>
        <v>0</v>
      </c>
      <c r="BD58" s="71">
        <f t="shared" si="4"/>
        <v>0</v>
      </c>
      <c r="BE58" s="71">
        <f t="shared" si="4"/>
        <v>0</v>
      </c>
      <c r="BF58" s="71">
        <f t="shared" si="4"/>
        <v>0</v>
      </c>
      <c r="BG58" s="71">
        <f t="shared" si="4"/>
        <v>0</v>
      </c>
      <c r="BH58" s="71">
        <f t="shared" si="4"/>
        <v>0</v>
      </c>
      <c r="BI58" s="71">
        <f t="shared" si="4"/>
        <v>0</v>
      </c>
      <c r="BJ58" s="71">
        <f t="shared" si="4"/>
        <v>0</v>
      </c>
      <c r="BK58" s="71">
        <f t="shared" si="4"/>
        <v>0</v>
      </c>
      <c r="BL58" s="71">
        <f t="shared" si="4"/>
        <v>0</v>
      </c>
    </row>
    <row r="59" spans="1:64" x14ac:dyDescent="0.25">
      <c r="A59" s="70">
        <v>6</v>
      </c>
      <c r="B59" s="93" t="s">
        <v>60</v>
      </c>
      <c r="C59" s="94"/>
      <c r="D59" s="94"/>
      <c r="E59" s="95"/>
      <c r="F59" s="71">
        <f t="shared" ref="F59:BL59" si="5">SUM(F81:F84)</f>
        <v>0</v>
      </c>
      <c r="G59" s="71">
        <f t="shared" si="5"/>
        <v>0</v>
      </c>
      <c r="H59" s="71">
        <f t="shared" si="5"/>
        <v>0</v>
      </c>
      <c r="I59" s="71">
        <f t="shared" si="5"/>
        <v>0</v>
      </c>
      <c r="J59" s="71">
        <f t="shared" si="5"/>
        <v>0</v>
      </c>
      <c r="K59" s="71">
        <f t="shared" si="5"/>
        <v>0</v>
      </c>
      <c r="L59" s="71">
        <f t="shared" si="5"/>
        <v>0</v>
      </c>
      <c r="M59" s="71">
        <f t="shared" si="5"/>
        <v>0</v>
      </c>
      <c r="N59" s="71">
        <f t="shared" si="5"/>
        <v>0</v>
      </c>
      <c r="O59" s="71">
        <f t="shared" si="5"/>
        <v>0</v>
      </c>
      <c r="P59" s="71">
        <f t="shared" si="5"/>
        <v>0</v>
      </c>
      <c r="Q59" s="71">
        <f t="shared" si="5"/>
        <v>0</v>
      </c>
      <c r="R59" s="71">
        <f t="shared" si="5"/>
        <v>0</v>
      </c>
      <c r="S59" s="71">
        <f t="shared" si="5"/>
        <v>0</v>
      </c>
      <c r="T59" s="71">
        <f t="shared" si="5"/>
        <v>0</v>
      </c>
      <c r="U59" s="71">
        <f t="shared" si="5"/>
        <v>0</v>
      </c>
      <c r="V59" s="71">
        <f t="shared" si="5"/>
        <v>0</v>
      </c>
      <c r="W59" s="71">
        <f t="shared" si="5"/>
        <v>0</v>
      </c>
      <c r="X59" s="71">
        <f t="shared" si="5"/>
        <v>0</v>
      </c>
      <c r="Y59" s="71">
        <f t="shared" si="5"/>
        <v>0</v>
      </c>
      <c r="Z59" s="71">
        <f t="shared" si="5"/>
        <v>0</v>
      </c>
      <c r="AA59" s="71">
        <f t="shared" si="5"/>
        <v>0</v>
      </c>
      <c r="AB59" s="71">
        <f t="shared" si="5"/>
        <v>0</v>
      </c>
      <c r="AC59" s="71">
        <f t="shared" si="5"/>
        <v>0</v>
      </c>
      <c r="AD59" s="71">
        <f t="shared" si="5"/>
        <v>0</v>
      </c>
      <c r="AE59" s="71">
        <f t="shared" si="5"/>
        <v>0</v>
      </c>
      <c r="AF59" s="71">
        <f t="shared" si="5"/>
        <v>0</v>
      </c>
      <c r="AG59" s="71">
        <f t="shared" si="5"/>
        <v>0</v>
      </c>
      <c r="AH59" s="71">
        <f t="shared" si="5"/>
        <v>0</v>
      </c>
      <c r="AI59" s="71">
        <f t="shared" si="5"/>
        <v>0</v>
      </c>
      <c r="AJ59" s="71">
        <f t="shared" si="5"/>
        <v>0</v>
      </c>
      <c r="AK59" s="71">
        <f t="shared" si="5"/>
        <v>0</v>
      </c>
      <c r="AL59" s="71">
        <f t="shared" si="5"/>
        <v>0</v>
      </c>
      <c r="AM59" s="71">
        <f t="shared" si="5"/>
        <v>0</v>
      </c>
      <c r="AN59" s="71">
        <f t="shared" si="5"/>
        <v>0</v>
      </c>
      <c r="AO59" s="71">
        <f t="shared" si="5"/>
        <v>0</v>
      </c>
      <c r="AP59" s="71">
        <f t="shared" si="5"/>
        <v>0</v>
      </c>
      <c r="AQ59" s="71">
        <f t="shared" si="5"/>
        <v>0</v>
      </c>
      <c r="AR59" s="71">
        <f t="shared" si="5"/>
        <v>0</v>
      </c>
      <c r="AS59" s="71">
        <f t="shared" si="5"/>
        <v>0</v>
      </c>
      <c r="AT59" s="71">
        <f t="shared" si="5"/>
        <v>0</v>
      </c>
      <c r="AU59" s="71">
        <f t="shared" si="5"/>
        <v>0</v>
      </c>
      <c r="AV59" s="71">
        <f t="shared" si="5"/>
        <v>0</v>
      </c>
      <c r="AW59" s="71">
        <f t="shared" si="5"/>
        <v>0</v>
      </c>
      <c r="AX59" s="71">
        <f t="shared" si="5"/>
        <v>0</v>
      </c>
      <c r="AY59" s="71">
        <f t="shared" si="5"/>
        <v>0</v>
      </c>
      <c r="AZ59" s="71">
        <f t="shared" si="5"/>
        <v>0</v>
      </c>
      <c r="BA59" s="71">
        <f t="shared" si="5"/>
        <v>0</v>
      </c>
      <c r="BB59" s="71">
        <f t="shared" si="5"/>
        <v>0</v>
      </c>
      <c r="BC59" s="71">
        <f t="shared" si="5"/>
        <v>0</v>
      </c>
      <c r="BD59" s="71">
        <f t="shared" si="5"/>
        <v>0</v>
      </c>
      <c r="BE59" s="71">
        <f t="shared" si="5"/>
        <v>0</v>
      </c>
      <c r="BF59" s="71">
        <f t="shared" si="5"/>
        <v>0</v>
      </c>
      <c r="BG59" s="71">
        <f t="shared" si="5"/>
        <v>0</v>
      </c>
      <c r="BH59" s="71">
        <f t="shared" si="5"/>
        <v>0</v>
      </c>
      <c r="BI59" s="71">
        <f t="shared" si="5"/>
        <v>0</v>
      </c>
      <c r="BJ59" s="71">
        <f t="shared" si="5"/>
        <v>0</v>
      </c>
      <c r="BK59" s="71">
        <f t="shared" si="5"/>
        <v>0</v>
      </c>
      <c r="BL59" s="71">
        <f t="shared" si="5"/>
        <v>0</v>
      </c>
    </row>
    <row r="60" spans="1:64" x14ac:dyDescent="0.25">
      <c r="A60" s="70">
        <v>7</v>
      </c>
      <c r="B60" s="93" t="s">
        <v>61</v>
      </c>
      <c r="C60" s="94"/>
      <c r="D60" s="94"/>
      <c r="E60" s="95"/>
      <c r="F60" s="71">
        <f t="shared" ref="F60:BL60" si="6">SUM(F85:F90)</f>
        <v>0</v>
      </c>
      <c r="G60" s="71">
        <f t="shared" si="6"/>
        <v>0</v>
      </c>
      <c r="H60" s="71">
        <f t="shared" si="6"/>
        <v>0</v>
      </c>
      <c r="I60" s="71">
        <f t="shared" si="6"/>
        <v>0</v>
      </c>
      <c r="J60" s="71">
        <f t="shared" si="6"/>
        <v>0</v>
      </c>
      <c r="K60" s="71">
        <f t="shared" si="6"/>
        <v>0</v>
      </c>
      <c r="L60" s="71">
        <f t="shared" si="6"/>
        <v>0</v>
      </c>
      <c r="M60" s="71">
        <f t="shared" si="6"/>
        <v>0</v>
      </c>
      <c r="N60" s="71">
        <f t="shared" si="6"/>
        <v>0</v>
      </c>
      <c r="O60" s="71">
        <f t="shared" si="6"/>
        <v>0</v>
      </c>
      <c r="P60" s="71">
        <f t="shared" si="6"/>
        <v>0</v>
      </c>
      <c r="Q60" s="71">
        <f t="shared" si="6"/>
        <v>0</v>
      </c>
      <c r="R60" s="71">
        <f t="shared" si="6"/>
        <v>0</v>
      </c>
      <c r="S60" s="71">
        <f t="shared" si="6"/>
        <v>0</v>
      </c>
      <c r="T60" s="71">
        <f t="shared" si="6"/>
        <v>0</v>
      </c>
      <c r="U60" s="71">
        <f t="shared" si="6"/>
        <v>0</v>
      </c>
      <c r="V60" s="71">
        <f t="shared" si="6"/>
        <v>0</v>
      </c>
      <c r="W60" s="71">
        <f t="shared" si="6"/>
        <v>0</v>
      </c>
      <c r="X60" s="71">
        <f t="shared" si="6"/>
        <v>0</v>
      </c>
      <c r="Y60" s="71">
        <f t="shared" si="6"/>
        <v>0</v>
      </c>
      <c r="Z60" s="71">
        <f t="shared" si="6"/>
        <v>0</v>
      </c>
      <c r="AA60" s="71">
        <f t="shared" si="6"/>
        <v>0</v>
      </c>
      <c r="AB60" s="71">
        <f t="shared" si="6"/>
        <v>0</v>
      </c>
      <c r="AC60" s="71">
        <f t="shared" si="6"/>
        <v>0</v>
      </c>
      <c r="AD60" s="71">
        <f t="shared" si="6"/>
        <v>0</v>
      </c>
      <c r="AE60" s="71">
        <f t="shared" si="6"/>
        <v>0</v>
      </c>
      <c r="AF60" s="71">
        <f t="shared" si="6"/>
        <v>0</v>
      </c>
      <c r="AG60" s="71">
        <f t="shared" si="6"/>
        <v>0</v>
      </c>
      <c r="AH60" s="71">
        <f t="shared" si="6"/>
        <v>0</v>
      </c>
      <c r="AI60" s="71">
        <f t="shared" si="6"/>
        <v>0</v>
      </c>
      <c r="AJ60" s="71">
        <f t="shared" si="6"/>
        <v>0</v>
      </c>
      <c r="AK60" s="71">
        <f t="shared" si="6"/>
        <v>0</v>
      </c>
      <c r="AL60" s="71">
        <f t="shared" si="6"/>
        <v>0</v>
      </c>
      <c r="AM60" s="71">
        <f t="shared" si="6"/>
        <v>0</v>
      </c>
      <c r="AN60" s="71">
        <f t="shared" si="6"/>
        <v>0</v>
      </c>
      <c r="AO60" s="71">
        <f t="shared" si="6"/>
        <v>0</v>
      </c>
      <c r="AP60" s="71">
        <f t="shared" si="6"/>
        <v>0</v>
      </c>
      <c r="AQ60" s="71">
        <f t="shared" si="6"/>
        <v>0</v>
      </c>
      <c r="AR60" s="71">
        <f t="shared" si="6"/>
        <v>0</v>
      </c>
      <c r="AS60" s="71">
        <f t="shared" si="6"/>
        <v>0</v>
      </c>
      <c r="AT60" s="71">
        <f t="shared" si="6"/>
        <v>0</v>
      </c>
      <c r="AU60" s="71">
        <f t="shared" si="6"/>
        <v>0</v>
      </c>
      <c r="AV60" s="71">
        <f t="shared" si="6"/>
        <v>0</v>
      </c>
      <c r="AW60" s="71">
        <f t="shared" si="6"/>
        <v>0</v>
      </c>
      <c r="AX60" s="71">
        <f t="shared" si="6"/>
        <v>0</v>
      </c>
      <c r="AY60" s="71">
        <f t="shared" si="6"/>
        <v>0</v>
      </c>
      <c r="AZ60" s="71">
        <f t="shared" si="6"/>
        <v>0</v>
      </c>
      <c r="BA60" s="71">
        <f t="shared" si="6"/>
        <v>0</v>
      </c>
      <c r="BB60" s="71">
        <f t="shared" si="6"/>
        <v>0</v>
      </c>
      <c r="BC60" s="71">
        <f t="shared" si="6"/>
        <v>0</v>
      </c>
      <c r="BD60" s="71">
        <f t="shared" si="6"/>
        <v>0</v>
      </c>
      <c r="BE60" s="71">
        <f t="shared" si="6"/>
        <v>0</v>
      </c>
      <c r="BF60" s="71">
        <f t="shared" si="6"/>
        <v>0</v>
      </c>
      <c r="BG60" s="71">
        <f t="shared" si="6"/>
        <v>0</v>
      </c>
      <c r="BH60" s="71">
        <f t="shared" si="6"/>
        <v>0</v>
      </c>
      <c r="BI60" s="71">
        <f t="shared" si="6"/>
        <v>0</v>
      </c>
      <c r="BJ60" s="71">
        <f t="shared" si="6"/>
        <v>0</v>
      </c>
      <c r="BK60" s="71">
        <f t="shared" si="6"/>
        <v>0</v>
      </c>
      <c r="BL60" s="71">
        <f t="shared" si="6"/>
        <v>0</v>
      </c>
    </row>
    <row r="61" spans="1:64" x14ac:dyDescent="0.25">
      <c r="A61" s="70">
        <v>8</v>
      </c>
      <c r="B61" s="93" t="s">
        <v>62</v>
      </c>
      <c r="C61" s="94"/>
      <c r="D61" s="94"/>
      <c r="E61" s="95"/>
      <c r="F61" s="71">
        <f t="shared" ref="F61:BL61" si="7">SUM(F91:F95)</f>
        <v>0</v>
      </c>
      <c r="G61" s="71">
        <f t="shared" si="7"/>
        <v>0</v>
      </c>
      <c r="H61" s="71">
        <f t="shared" si="7"/>
        <v>0</v>
      </c>
      <c r="I61" s="71">
        <f t="shared" si="7"/>
        <v>0</v>
      </c>
      <c r="J61" s="71">
        <f t="shared" si="7"/>
        <v>0</v>
      </c>
      <c r="K61" s="71">
        <f t="shared" si="7"/>
        <v>0</v>
      </c>
      <c r="L61" s="71">
        <f t="shared" si="7"/>
        <v>0</v>
      </c>
      <c r="M61" s="71">
        <f t="shared" si="7"/>
        <v>0</v>
      </c>
      <c r="N61" s="71">
        <f t="shared" si="7"/>
        <v>0</v>
      </c>
      <c r="O61" s="71">
        <f t="shared" si="7"/>
        <v>0</v>
      </c>
      <c r="P61" s="71">
        <f t="shared" si="7"/>
        <v>0</v>
      </c>
      <c r="Q61" s="71">
        <f t="shared" si="7"/>
        <v>0</v>
      </c>
      <c r="R61" s="71">
        <f t="shared" si="7"/>
        <v>0</v>
      </c>
      <c r="S61" s="71">
        <f t="shared" si="7"/>
        <v>0</v>
      </c>
      <c r="T61" s="71">
        <f t="shared" si="7"/>
        <v>0</v>
      </c>
      <c r="U61" s="71">
        <f t="shared" si="7"/>
        <v>0</v>
      </c>
      <c r="V61" s="71">
        <f t="shared" si="7"/>
        <v>0</v>
      </c>
      <c r="W61" s="71">
        <f t="shared" si="7"/>
        <v>0</v>
      </c>
      <c r="X61" s="71">
        <f t="shared" si="7"/>
        <v>0</v>
      </c>
      <c r="Y61" s="71">
        <f t="shared" si="7"/>
        <v>0</v>
      </c>
      <c r="Z61" s="71">
        <f t="shared" si="7"/>
        <v>0</v>
      </c>
      <c r="AA61" s="71">
        <f t="shared" si="7"/>
        <v>0</v>
      </c>
      <c r="AB61" s="71">
        <f t="shared" si="7"/>
        <v>0</v>
      </c>
      <c r="AC61" s="71">
        <f t="shared" si="7"/>
        <v>0</v>
      </c>
      <c r="AD61" s="71">
        <f t="shared" si="7"/>
        <v>0</v>
      </c>
      <c r="AE61" s="71">
        <f t="shared" si="7"/>
        <v>0</v>
      </c>
      <c r="AF61" s="71">
        <f t="shared" si="7"/>
        <v>0</v>
      </c>
      <c r="AG61" s="71">
        <f t="shared" si="7"/>
        <v>0</v>
      </c>
      <c r="AH61" s="71">
        <f t="shared" si="7"/>
        <v>0</v>
      </c>
      <c r="AI61" s="71">
        <f t="shared" si="7"/>
        <v>0</v>
      </c>
      <c r="AJ61" s="71">
        <f t="shared" si="7"/>
        <v>0</v>
      </c>
      <c r="AK61" s="71">
        <f t="shared" si="7"/>
        <v>0</v>
      </c>
      <c r="AL61" s="71">
        <f t="shared" si="7"/>
        <v>0</v>
      </c>
      <c r="AM61" s="71">
        <f t="shared" si="7"/>
        <v>0</v>
      </c>
      <c r="AN61" s="71">
        <f t="shared" si="7"/>
        <v>0</v>
      </c>
      <c r="AO61" s="71">
        <f t="shared" si="7"/>
        <v>0</v>
      </c>
      <c r="AP61" s="71">
        <f t="shared" si="7"/>
        <v>0</v>
      </c>
      <c r="AQ61" s="71">
        <f t="shared" si="7"/>
        <v>0</v>
      </c>
      <c r="AR61" s="71">
        <f t="shared" si="7"/>
        <v>0</v>
      </c>
      <c r="AS61" s="71">
        <f t="shared" si="7"/>
        <v>0</v>
      </c>
      <c r="AT61" s="71">
        <f t="shared" si="7"/>
        <v>0</v>
      </c>
      <c r="AU61" s="71">
        <f t="shared" si="7"/>
        <v>0</v>
      </c>
      <c r="AV61" s="71">
        <f t="shared" si="7"/>
        <v>0</v>
      </c>
      <c r="AW61" s="71">
        <f t="shared" si="7"/>
        <v>0</v>
      </c>
      <c r="AX61" s="71">
        <f t="shared" si="7"/>
        <v>0</v>
      </c>
      <c r="AY61" s="71">
        <f t="shared" si="7"/>
        <v>0</v>
      </c>
      <c r="AZ61" s="71">
        <f t="shared" si="7"/>
        <v>0</v>
      </c>
      <c r="BA61" s="71">
        <f t="shared" si="7"/>
        <v>0</v>
      </c>
      <c r="BB61" s="71">
        <f t="shared" si="7"/>
        <v>0</v>
      </c>
      <c r="BC61" s="71">
        <f t="shared" si="7"/>
        <v>0</v>
      </c>
      <c r="BD61" s="71">
        <f t="shared" si="7"/>
        <v>0</v>
      </c>
      <c r="BE61" s="71">
        <f t="shared" si="7"/>
        <v>0</v>
      </c>
      <c r="BF61" s="71">
        <f t="shared" si="7"/>
        <v>0</v>
      </c>
      <c r="BG61" s="71">
        <f t="shared" si="7"/>
        <v>0</v>
      </c>
      <c r="BH61" s="71">
        <f t="shared" si="7"/>
        <v>0</v>
      </c>
      <c r="BI61" s="71">
        <f t="shared" si="7"/>
        <v>0</v>
      </c>
      <c r="BJ61" s="71">
        <f t="shared" si="7"/>
        <v>0</v>
      </c>
      <c r="BK61" s="71">
        <f t="shared" si="7"/>
        <v>0</v>
      </c>
      <c r="BL61" s="71">
        <f t="shared" si="7"/>
        <v>0</v>
      </c>
    </row>
    <row r="62" spans="1:64" x14ac:dyDescent="0.25">
      <c r="A62" s="70">
        <v>5</v>
      </c>
      <c r="B62" s="93" t="s">
        <v>59</v>
      </c>
      <c r="C62" s="94"/>
      <c r="D62" s="94"/>
      <c r="E62" s="95"/>
      <c r="F62" s="71">
        <f t="shared" ref="F62:BL62" si="8">SUM(F97:F99)</f>
        <v>0</v>
      </c>
      <c r="G62" s="71">
        <f t="shared" si="8"/>
        <v>0</v>
      </c>
      <c r="H62" s="71">
        <f t="shared" si="8"/>
        <v>0</v>
      </c>
      <c r="I62" s="71">
        <f t="shared" si="8"/>
        <v>0</v>
      </c>
      <c r="J62" s="71">
        <f t="shared" si="8"/>
        <v>0</v>
      </c>
      <c r="K62" s="71">
        <f t="shared" si="8"/>
        <v>0</v>
      </c>
      <c r="L62" s="71">
        <f t="shared" si="8"/>
        <v>0</v>
      </c>
      <c r="M62" s="71">
        <f t="shared" si="8"/>
        <v>0</v>
      </c>
      <c r="N62" s="71">
        <f t="shared" si="8"/>
        <v>0</v>
      </c>
      <c r="O62" s="71">
        <f t="shared" si="8"/>
        <v>0</v>
      </c>
      <c r="P62" s="71">
        <f t="shared" si="8"/>
        <v>0</v>
      </c>
      <c r="Q62" s="71">
        <f t="shared" si="8"/>
        <v>0</v>
      </c>
      <c r="R62" s="71">
        <f t="shared" si="8"/>
        <v>0</v>
      </c>
      <c r="S62" s="71">
        <f t="shared" si="8"/>
        <v>0</v>
      </c>
      <c r="T62" s="71">
        <f t="shared" si="8"/>
        <v>0</v>
      </c>
      <c r="U62" s="71">
        <f t="shared" si="8"/>
        <v>0</v>
      </c>
      <c r="V62" s="71">
        <f t="shared" si="8"/>
        <v>0</v>
      </c>
      <c r="W62" s="71">
        <f t="shared" si="8"/>
        <v>0</v>
      </c>
      <c r="X62" s="71">
        <f t="shared" si="8"/>
        <v>0</v>
      </c>
      <c r="Y62" s="71">
        <f t="shared" si="8"/>
        <v>0</v>
      </c>
      <c r="Z62" s="71">
        <f t="shared" si="8"/>
        <v>0</v>
      </c>
      <c r="AA62" s="71">
        <f t="shared" si="8"/>
        <v>0</v>
      </c>
      <c r="AB62" s="71">
        <f t="shared" si="8"/>
        <v>0</v>
      </c>
      <c r="AC62" s="71">
        <f t="shared" si="8"/>
        <v>0</v>
      </c>
      <c r="AD62" s="71">
        <f t="shared" si="8"/>
        <v>0</v>
      </c>
      <c r="AE62" s="71">
        <f t="shared" si="8"/>
        <v>0</v>
      </c>
      <c r="AF62" s="71">
        <f t="shared" si="8"/>
        <v>0</v>
      </c>
      <c r="AG62" s="71">
        <f t="shared" si="8"/>
        <v>0</v>
      </c>
      <c r="AH62" s="71">
        <f t="shared" si="8"/>
        <v>0</v>
      </c>
      <c r="AI62" s="71">
        <f t="shared" si="8"/>
        <v>0</v>
      </c>
      <c r="AJ62" s="71">
        <f t="shared" si="8"/>
        <v>0</v>
      </c>
      <c r="AK62" s="71">
        <f t="shared" si="8"/>
        <v>0</v>
      </c>
      <c r="AL62" s="71">
        <f t="shared" si="8"/>
        <v>0</v>
      </c>
      <c r="AM62" s="71">
        <f t="shared" si="8"/>
        <v>0</v>
      </c>
      <c r="AN62" s="71">
        <f t="shared" si="8"/>
        <v>0</v>
      </c>
      <c r="AO62" s="71">
        <f t="shared" si="8"/>
        <v>0</v>
      </c>
      <c r="AP62" s="71">
        <f t="shared" si="8"/>
        <v>0</v>
      </c>
      <c r="AQ62" s="71">
        <f t="shared" si="8"/>
        <v>0</v>
      </c>
      <c r="AR62" s="71">
        <f t="shared" si="8"/>
        <v>0</v>
      </c>
      <c r="AS62" s="71">
        <f t="shared" si="8"/>
        <v>0</v>
      </c>
      <c r="AT62" s="71">
        <f t="shared" si="8"/>
        <v>0</v>
      </c>
      <c r="AU62" s="71">
        <f t="shared" si="8"/>
        <v>0</v>
      </c>
      <c r="AV62" s="71">
        <f t="shared" si="8"/>
        <v>0</v>
      </c>
      <c r="AW62" s="71">
        <f t="shared" si="8"/>
        <v>0</v>
      </c>
      <c r="AX62" s="71">
        <f t="shared" si="8"/>
        <v>0</v>
      </c>
      <c r="AY62" s="71">
        <f t="shared" si="8"/>
        <v>0</v>
      </c>
      <c r="AZ62" s="71">
        <f t="shared" si="8"/>
        <v>0</v>
      </c>
      <c r="BA62" s="71">
        <f t="shared" si="8"/>
        <v>0</v>
      </c>
      <c r="BB62" s="71">
        <f t="shared" si="8"/>
        <v>0</v>
      </c>
      <c r="BC62" s="71">
        <f t="shared" si="8"/>
        <v>0</v>
      </c>
      <c r="BD62" s="71">
        <f t="shared" si="8"/>
        <v>0</v>
      </c>
      <c r="BE62" s="71">
        <f t="shared" si="8"/>
        <v>0</v>
      </c>
      <c r="BF62" s="71">
        <f t="shared" si="8"/>
        <v>0</v>
      </c>
      <c r="BG62" s="71">
        <f t="shared" si="8"/>
        <v>0</v>
      </c>
      <c r="BH62" s="71">
        <f t="shared" si="8"/>
        <v>0</v>
      </c>
      <c r="BI62" s="71">
        <f t="shared" si="8"/>
        <v>0</v>
      </c>
      <c r="BJ62" s="71">
        <f t="shared" si="8"/>
        <v>0</v>
      </c>
      <c r="BK62" s="71">
        <f t="shared" si="8"/>
        <v>0</v>
      </c>
      <c r="BL62" s="71">
        <f t="shared" si="8"/>
        <v>0</v>
      </c>
    </row>
    <row r="63" spans="1:64" x14ac:dyDescent="0.25">
      <c r="A63" s="70">
        <v>3</v>
      </c>
      <c r="B63" s="93" t="s">
        <v>57</v>
      </c>
      <c r="C63" s="94"/>
      <c r="D63" s="94"/>
      <c r="E63" s="95"/>
      <c r="F63" s="71">
        <f t="shared" ref="F63:BL63" si="9">SUM(F100:F103)</f>
        <v>0</v>
      </c>
      <c r="G63" s="71">
        <f t="shared" si="9"/>
        <v>0</v>
      </c>
      <c r="H63" s="71">
        <f t="shared" si="9"/>
        <v>0</v>
      </c>
      <c r="I63" s="71">
        <f t="shared" si="9"/>
        <v>0</v>
      </c>
      <c r="J63" s="71">
        <f t="shared" si="9"/>
        <v>0</v>
      </c>
      <c r="K63" s="71">
        <f t="shared" si="9"/>
        <v>0</v>
      </c>
      <c r="L63" s="71">
        <f t="shared" si="9"/>
        <v>0</v>
      </c>
      <c r="M63" s="71">
        <f t="shared" si="9"/>
        <v>0</v>
      </c>
      <c r="N63" s="71">
        <f t="shared" si="9"/>
        <v>0</v>
      </c>
      <c r="O63" s="71">
        <f t="shared" si="9"/>
        <v>0</v>
      </c>
      <c r="P63" s="71">
        <f t="shared" si="9"/>
        <v>0</v>
      </c>
      <c r="Q63" s="71">
        <f t="shared" si="9"/>
        <v>0</v>
      </c>
      <c r="R63" s="71">
        <f t="shared" si="9"/>
        <v>0</v>
      </c>
      <c r="S63" s="71">
        <f t="shared" si="9"/>
        <v>0</v>
      </c>
      <c r="T63" s="71">
        <f t="shared" si="9"/>
        <v>0</v>
      </c>
      <c r="U63" s="71">
        <f t="shared" si="9"/>
        <v>0</v>
      </c>
      <c r="V63" s="71">
        <f t="shared" si="9"/>
        <v>0</v>
      </c>
      <c r="W63" s="71">
        <f t="shared" si="9"/>
        <v>0</v>
      </c>
      <c r="X63" s="71">
        <f t="shared" si="9"/>
        <v>0</v>
      </c>
      <c r="Y63" s="71">
        <f t="shared" si="9"/>
        <v>0</v>
      </c>
      <c r="Z63" s="71">
        <f t="shared" si="9"/>
        <v>0</v>
      </c>
      <c r="AA63" s="71">
        <f t="shared" si="9"/>
        <v>0</v>
      </c>
      <c r="AB63" s="71">
        <f t="shared" si="9"/>
        <v>0</v>
      </c>
      <c r="AC63" s="71">
        <f t="shared" si="9"/>
        <v>0</v>
      </c>
      <c r="AD63" s="71">
        <f t="shared" si="9"/>
        <v>0</v>
      </c>
      <c r="AE63" s="71">
        <f t="shared" si="9"/>
        <v>0</v>
      </c>
      <c r="AF63" s="71">
        <f t="shared" si="9"/>
        <v>0</v>
      </c>
      <c r="AG63" s="71">
        <f t="shared" si="9"/>
        <v>0</v>
      </c>
      <c r="AH63" s="71">
        <f t="shared" si="9"/>
        <v>0</v>
      </c>
      <c r="AI63" s="71">
        <f t="shared" si="9"/>
        <v>0</v>
      </c>
      <c r="AJ63" s="71">
        <f t="shared" si="9"/>
        <v>0</v>
      </c>
      <c r="AK63" s="71">
        <f t="shared" si="9"/>
        <v>0</v>
      </c>
      <c r="AL63" s="71">
        <f t="shared" si="9"/>
        <v>0</v>
      </c>
      <c r="AM63" s="71">
        <f t="shared" si="9"/>
        <v>0</v>
      </c>
      <c r="AN63" s="71">
        <f t="shared" si="9"/>
        <v>0</v>
      </c>
      <c r="AO63" s="71">
        <f t="shared" si="9"/>
        <v>0</v>
      </c>
      <c r="AP63" s="71">
        <f t="shared" si="9"/>
        <v>0</v>
      </c>
      <c r="AQ63" s="71">
        <f t="shared" si="9"/>
        <v>0</v>
      </c>
      <c r="AR63" s="71">
        <f t="shared" si="9"/>
        <v>0</v>
      </c>
      <c r="AS63" s="71">
        <f t="shared" si="9"/>
        <v>0</v>
      </c>
      <c r="AT63" s="71">
        <f t="shared" si="9"/>
        <v>0</v>
      </c>
      <c r="AU63" s="71">
        <f t="shared" si="9"/>
        <v>0</v>
      </c>
      <c r="AV63" s="71">
        <f t="shared" si="9"/>
        <v>0</v>
      </c>
      <c r="AW63" s="71">
        <f t="shared" si="9"/>
        <v>0</v>
      </c>
      <c r="AX63" s="71">
        <f t="shared" si="9"/>
        <v>0</v>
      </c>
      <c r="AY63" s="71">
        <f t="shared" si="9"/>
        <v>0</v>
      </c>
      <c r="AZ63" s="71">
        <f t="shared" si="9"/>
        <v>0</v>
      </c>
      <c r="BA63" s="71">
        <f t="shared" si="9"/>
        <v>0</v>
      </c>
      <c r="BB63" s="71">
        <f t="shared" si="9"/>
        <v>0</v>
      </c>
      <c r="BC63" s="71">
        <f t="shared" si="9"/>
        <v>0</v>
      </c>
      <c r="BD63" s="71">
        <f t="shared" si="9"/>
        <v>0</v>
      </c>
      <c r="BE63" s="71">
        <f t="shared" si="9"/>
        <v>0</v>
      </c>
      <c r="BF63" s="71">
        <f t="shared" si="9"/>
        <v>0</v>
      </c>
      <c r="BG63" s="71">
        <f t="shared" si="9"/>
        <v>0</v>
      </c>
      <c r="BH63" s="71">
        <f t="shared" si="9"/>
        <v>0</v>
      </c>
      <c r="BI63" s="71">
        <f t="shared" si="9"/>
        <v>0</v>
      </c>
      <c r="BJ63" s="71">
        <f t="shared" si="9"/>
        <v>0</v>
      </c>
      <c r="BK63" s="71">
        <f t="shared" si="9"/>
        <v>0</v>
      </c>
      <c r="BL63" s="71">
        <f t="shared" si="9"/>
        <v>0</v>
      </c>
    </row>
    <row r="64" spans="1:64" x14ac:dyDescent="0.25">
      <c r="A64" s="70">
        <v>9</v>
      </c>
      <c r="B64" s="93" t="s">
        <v>63</v>
      </c>
      <c r="C64" s="94"/>
      <c r="D64" s="94"/>
      <c r="E64" s="95"/>
      <c r="F64" s="71">
        <f>SUM(F104:F107)</f>
        <v>0</v>
      </c>
      <c r="G64" s="71">
        <f t="shared" ref="G64:BL64" si="10">SUM(G104:G107)</f>
        <v>0</v>
      </c>
      <c r="H64" s="71">
        <f t="shared" si="10"/>
        <v>0</v>
      </c>
      <c r="I64" s="71">
        <f t="shared" si="10"/>
        <v>0</v>
      </c>
      <c r="J64" s="71">
        <f t="shared" si="10"/>
        <v>0</v>
      </c>
      <c r="K64" s="71">
        <f t="shared" si="10"/>
        <v>0</v>
      </c>
      <c r="L64" s="71">
        <f t="shared" si="10"/>
        <v>0</v>
      </c>
      <c r="M64" s="71">
        <f t="shared" si="10"/>
        <v>0</v>
      </c>
      <c r="N64" s="71">
        <f t="shared" si="10"/>
        <v>0</v>
      </c>
      <c r="O64" s="71">
        <f t="shared" si="10"/>
        <v>0</v>
      </c>
      <c r="P64" s="71">
        <f t="shared" si="10"/>
        <v>0</v>
      </c>
      <c r="Q64" s="71">
        <f t="shared" si="10"/>
        <v>0</v>
      </c>
      <c r="R64" s="71">
        <f t="shared" si="10"/>
        <v>0</v>
      </c>
      <c r="S64" s="71">
        <f t="shared" si="10"/>
        <v>0</v>
      </c>
      <c r="T64" s="71">
        <f t="shared" si="10"/>
        <v>0</v>
      </c>
      <c r="U64" s="71">
        <f t="shared" si="10"/>
        <v>0</v>
      </c>
      <c r="V64" s="71">
        <f t="shared" si="10"/>
        <v>0</v>
      </c>
      <c r="W64" s="71">
        <f t="shared" si="10"/>
        <v>0</v>
      </c>
      <c r="X64" s="71">
        <f t="shared" si="10"/>
        <v>0</v>
      </c>
      <c r="Y64" s="71">
        <f t="shared" si="10"/>
        <v>0</v>
      </c>
      <c r="Z64" s="71">
        <f t="shared" si="10"/>
        <v>0</v>
      </c>
      <c r="AA64" s="71">
        <f t="shared" si="10"/>
        <v>0</v>
      </c>
      <c r="AB64" s="71">
        <f t="shared" si="10"/>
        <v>0</v>
      </c>
      <c r="AC64" s="71">
        <f t="shared" si="10"/>
        <v>0</v>
      </c>
      <c r="AD64" s="71">
        <f t="shared" si="10"/>
        <v>0</v>
      </c>
      <c r="AE64" s="71">
        <f t="shared" si="10"/>
        <v>0</v>
      </c>
      <c r="AF64" s="71">
        <f t="shared" si="10"/>
        <v>0</v>
      </c>
      <c r="AG64" s="71">
        <f t="shared" si="10"/>
        <v>0</v>
      </c>
      <c r="AH64" s="71">
        <f t="shared" si="10"/>
        <v>0</v>
      </c>
      <c r="AI64" s="71">
        <f t="shared" si="10"/>
        <v>0</v>
      </c>
      <c r="AJ64" s="71">
        <f t="shared" si="10"/>
        <v>0</v>
      </c>
      <c r="AK64" s="71">
        <f t="shared" si="10"/>
        <v>0</v>
      </c>
      <c r="AL64" s="71">
        <f t="shared" si="10"/>
        <v>0</v>
      </c>
      <c r="AM64" s="71">
        <f t="shared" si="10"/>
        <v>0</v>
      </c>
      <c r="AN64" s="71">
        <f t="shared" si="10"/>
        <v>0</v>
      </c>
      <c r="AO64" s="71">
        <f t="shared" si="10"/>
        <v>0</v>
      </c>
      <c r="AP64" s="71">
        <f t="shared" si="10"/>
        <v>0</v>
      </c>
      <c r="AQ64" s="71">
        <f t="shared" si="10"/>
        <v>0</v>
      </c>
      <c r="AR64" s="71">
        <f t="shared" si="10"/>
        <v>0</v>
      </c>
      <c r="AS64" s="71">
        <f t="shared" si="10"/>
        <v>0</v>
      </c>
      <c r="AT64" s="71">
        <f t="shared" si="10"/>
        <v>0</v>
      </c>
      <c r="AU64" s="71">
        <f t="shared" si="10"/>
        <v>0</v>
      </c>
      <c r="AV64" s="71">
        <f t="shared" si="10"/>
        <v>0</v>
      </c>
      <c r="AW64" s="71">
        <f t="shared" si="10"/>
        <v>0</v>
      </c>
      <c r="AX64" s="71">
        <f t="shared" si="10"/>
        <v>0</v>
      </c>
      <c r="AY64" s="71">
        <f t="shared" si="10"/>
        <v>0</v>
      </c>
      <c r="AZ64" s="71">
        <f t="shared" si="10"/>
        <v>0</v>
      </c>
      <c r="BA64" s="71">
        <f t="shared" si="10"/>
        <v>0</v>
      </c>
      <c r="BB64" s="71">
        <f t="shared" si="10"/>
        <v>0</v>
      </c>
      <c r="BC64" s="71">
        <f t="shared" si="10"/>
        <v>0</v>
      </c>
      <c r="BD64" s="71">
        <f t="shared" si="10"/>
        <v>0</v>
      </c>
      <c r="BE64" s="71">
        <f t="shared" si="10"/>
        <v>0</v>
      </c>
      <c r="BF64" s="71">
        <f t="shared" si="10"/>
        <v>0</v>
      </c>
      <c r="BG64" s="71">
        <f t="shared" si="10"/>
        <v>0</v>
      </c>
      <c r="BH64" s="71">
        <f t="shared" si="10"/>
        <v>0</v>
      </c>
      <c r="BI64" s="71">
        <f t="shared" si="10"/>
        <v>0</v>
      </c>
      <c r="BJ64" s="71">
        <f t="shared" si="10"/>
        <v>0</v>
      </c>
      <c r="BK64" s="71">
        <f t="shared" si="10"/>
        <v>0</v>
      </c>
      <c r="BL64" s="71">
        <f t="shared" si="10"/>
        <v>0</v>
      </c>
    </row>
    <row r="65" spans="1:64" x14ac:dyDescent="0.25">
      <c r="A65" s="72">
        <v>10</v>
      </c>
      <c r="B65" s="99" t="s">
        <v>64</v>
      </c>
      <c r="C65" s="100"/>
      <c r="D65" s="100"/>
      <c r="E65" s="101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99" t="s">
        <v>121</v>
      </c>
      <c r="C66" s="100"/>
      <c r="D66" s="100"/>
      <c r="E66" s="101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99" t="s">
        <v>123</v>
      </c>
      <c r="C67" s="100"/>
      <c r="D67" s="100"/>
      <c r="E67" s="101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99" t="s">
        <v>65</v>
      </c>
      <c r="C68" s="100"/>
      <c r="D68" s="100"/>
      <c r="E68" s="101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99" t="s">
        <v>66</v>
      </c>
      <c r="C69" s="100"/>
      <c r="D69" s="100"/>
      <c r="E69" s="101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99" t="s">
        <v>67</v>
      </c>
      <c r="C70" s="100"/>
      <c r="D70" s="100"/>
      <c r="E70" s="101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99" t="s">
        <v>68</v>
      </c>
      <c r="C71" s="100"/>
      <c r="D71" s="100"/>
      <c r="E71" s="101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99" t="s">
        <v>69</v>
      </c>
      <c r="C72" s="100"/>
      <c r="D72" s="100"/>
      <c r="E72" s="101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99" t="s">
        <v>70</v>
      </c>
      <c r="C73" s="100"/>
      <c r="D73" s="100"/>
      <c r="E73" s="101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99" t="s">
        <v>71</v>
      </c>
      <c r="C74" s="100"/>
      <c r="D74" s="100"/>
      <c r="E74" s="101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99" t="s">
        <v>72</v>
      </c>
      <c r="C75" s="100"/>
      <c r="D75" s="100"/>
      <c r="E75" s="101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99" t="s">
        <v>112</v>
      </c>
      <c r="C76" s="100"/>
      <c r="D76" s="100"/>
      <c r="E76" s="101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99" t="s">
        <v>122</v>
      </c>
      <c r="C77" s="100"/>
      <c r="D77" s="100"/>
      <c r="E77" s="101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99" t="s">
        <v>77</v>
      </c>
      <c r="C78" s="100"/>
      <c r="D78" s="100"/>
      <c r="E78" s="101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99" t="s">
        <v>78</v>
      </c>
      <c r="C79" s="100"/>
      <c r="D79" s="100"/>
      <c r="E79" s="101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99" t="s">
        <v>79</v>
      </c>
      <c r="C80" s="100"/>
      <c r="D80" s="100"/>
      <c r="E80" s="101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99" t="s">
        <v>83</v>
      </c>
      <c r="C81" s="100"/>
      <c r="D81" s="100"/>
      <c r="E81" s="101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99" t="s">
        <v>84</v>
      </c>
      <c r="C82" s="100"/>
      <c r="D82" s="100"/>
      <c r="E82" s="101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99" t="s">
        <v>85</v>
      </c>
      <c r="C83" s="100"/>
      <c r="D83" s="100"/>
      <c r="E83" s="101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99" t="s">
        <v>86</v>
      </c>
      <c r="C84" s="100"/>
      <c r="D84" s="100"/>
      <c r="E84" s="101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99" t="s">
        <v>87</v>
      </c>
      <c r="C85" s="100"/>
      <c r="D85" s="100"/>
      <c r="E85" s="101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99" t="s">
        <v>88</v>
      </c>
      <c r="C86" s="100"/>
      <c r="D86" s="100"/>
      <c r="E86" s="101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99" t="s">
        <v>89</v>
      </c>
      <c r="C87" s="100"/>
      <c r="D87" s="100"/>
      <c r="E87" s="101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99" t="s">
        <v>90</v>
      </c>
      <c r="C88" s="100"/>
      <c r="D88" s="100"/>
      <c r="E88" s="101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99" t="s">
        <v>91</v>
      </c>
      <c r="C89" s="100"/>
      <c r="D89" s="100"/>
      <c r="E89" s="101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99" t="s">
        <v>92</v>
      </c>
      <c r="C90" s="100"/>
      <c r="D90" s="100"/>
      <c r="E90" s="101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99" t="s">
        <v>93</v>
      </c>
      <c r="C91" s="100"/>
      <c r="D91" s="100"/>
      <c r="E91" s="101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99" t="s">
        <v>94</v>
      </c>
      <c r="C92" s="100"/>
      <c r="D92" s="100"/>
      <c r="E92" s="101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99" t="s">
        <v>95</v>
      </c>
      <c r="C93" s="100"/>
      <c r="D93" s="100"/>
      <c r="E93" s="101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99" t="s">
        <v>96</v>
      </c>
      <c r="C94" s="100"/>
      <c r="D94" s="100"/>
      <c r="E94" s="101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99" t="s">
        <v>97</v>
      </c>
      <c r="C95" s="100"/>
      <c r="D95" s="100"/>
      <c r="E95" s="101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99" t="s">
        <v>124</v>
      </c>
      <c r="C96" s="100"/>
      <c r="D96" s="100"/>
      <c r="E96" s="101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99" t="s">
        <v>80</v>
      </c>
      <c r="C97" s="100"/>
      <c r="D97" s="100"/>
      <c r="E97" s="101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99" t="s">
        <v>81</v>
      </c>
      <c r="C98" s="100"/>
      <c r="D98" s="100"/>
      <c r="E98" s="101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99" t="s">
        <v>82</v>
      </c>
      <c r="C99" s="100"/>
      <c r="D99" s="100"/>
      <c r="E99" s="101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99" t="s">
        <v>73</v>
      </c>
      <c r="C100" s="100"/>
      <c r="D100" s="100"/>
      <c r="E100" s="101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99" t="s">
        <v>74</v>
      </c>
      <c r="C101" s="100"/>
      <c r="D101" s="100"/>
      <c r="E101" s="101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99" t="s">
        <v>75</v>
      </c>
      <c r="C102" s="100"/>
      <c r="D102" s="100"/>
      <c r="E102" s="101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99" t="s">
        <v>76</v>
      </c>
      <c r="C103" s="100"/>
      <c r="D103" s="100"/>
      <c r="E103" s="101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99" t="s">
        <v>98</v>
      </c>
      <c r="C104" s="100"/>
      <c r="D104" s="100"/>
      <c r="E104" s="101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99" t="s">
        <v>99</v>
      </c>
      <c r="C105" s="100"/>
      <c r="D105" s="100"/>
      <c r="E105" s="101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2">
        <v>51</v>
      </c>
      <c r="B106" s="99" t="s">
        <v>100</v>
      </c>
      <c r="C106" s="100"/>
      <c r="D106" s="100"/>
      <c r="E106" s="101"/>
      <c r="F106" s="75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</row>
    <row r="107" spans="1:64" x14ac:dyDescent="0.25">
      <c r="A107" s="72">
        <v>52</v>
      </c>
      <c r="B107" s="99" t="s">
        <v>101</v>
      </c>
      <c r="C107" s="100"/>
      <c r="D107" s="100"/>
      <c r="E107" s="101"/>
      <c r="F107" s="75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</row>
    <row r="108" spans="1:64" x14ac:dyDescent="0.25">
      <c r="A108" s="76">
        <v>53</v>
      </c>
      <c r="B108" s="102" t="s">
        <v>114</v>
      </c>
      <c r="C108" s="103"/>
      <c r="D108" s="103"/>
      <c r="E108" s="104"/>
      <c r="F108" s="108">
        <f>F65+F66+F67+F68+F69+F70+F71+F72+F74+F75+F76+F77+F82+F83+F84+F102+F104+F105+F106+F107</f>
        <v>0</v>
      </c>
      <c r="G108" s="108">
        <f t="shared" ref="G108:BL108" si="11">G65+G66+G67+G68+G69+G70+G71+G72+G74+G75+G76+G77+G82+G83+G84+G102+G104+G105+G106+G107</f>
        <v>0</v>
      </c>
      <c r="H108" s="108">
        <f t="shared" si="11"/>
        <v>0</v>
      </c>
      <c r="I108" s="108">
        <f t="shared" si="11"/>
        <v>0</v>
      </c>
      <c r="J108" s="108">
        <f t="shared" si="11"/>
        <v>0</v>
      </c>
      <c r="K108" s="108">
        <f t="shared" si="11"/>
        <v>0</v>
      </c>
      <c r="L108" s="108">
        <f t="shared" si="11"/>
        <v>0</v>
      </c>
      <c r="M108" s="108">
        <f t="shared" si="11"/>
        <v>0</v>
      </c>
      <c r="N108" s="108">
        <f t="shared" si="11"/>
        <v>0</v>
      </c>
      <c r="O108" s="108">
        <f t="shared" si="11"/>
        <v>0</v>
      </c>
      <c r="P108" s="108">
        <f t="shared" si="11"/>
        <v>0</v>
      </c>
      <c r="Q108" s="108">
        <f t="shared" si="11"/>
        <v>0</v>
      </c>
      <c r="R108" s="108">
        <f t="shared" si="11"/>
        <v>0</v>
      </c>
      <c r="S108" s="108">
        <f t="shared" si="11"/>
        <v>0</v>
      </c>
      <c r="T108" s="108">
        <f t="shared" si="11"/>
        <v>0</v>
      </c>
      <c r="U108" s="108">
        <f t="shared" si="11"/>
        <v>0</v>
      </c>
      <c r="V108" s="108">
        <f t="shared" si="11"/>
        <v>0</v>
      </c>
      <c r="W108" s="108">
        <f t="shared" si="11"/>
        <v>0</v>
      </c>
      <c r="X108" s="108">
        <f t="shared" si="11"/>
        <v>0</v>
      </c>
      <c r="Y108" s="108">
        <f t="shared" si="11"/>
        <v>0</v>
      </c>
      <c r="Z108" s="108">
        <f t="shared" si="11"/>
        <v>0</v>
      </c>
      <c r="AA108" s="108">
        <f t="shared" si="11"/>
        <v>0</v>
      </c>
      <c r="AB108" s="108">
        <f t="shared" si="11"/>
        <v>0</v>
      </c>
      <c r="AC108" s="108">
        <f t="shared" si="11"/>
        <v>0</v>
      </c>
      <c r="AD108" s="108">
        <f t="shared" si="11"/>
        <v>0</v>
      </c>
      <c r="AE108" s="108">
        <f t="shared" si="11"/>
        <v>0</v>
      </c>
      <c r="AF108" s="108">
        <f t="shared" si="11"/>
        <v>0</v>
      </c>
      <c r="AG108" s="108">
        <f t="shared" si="11"/>
        <v>0</v>
      </c>
      <c r="AH108" s="108">
        <f t="shared" si="11"/>
        <v>0</v>
      </c>
      <c r="AI108" s="108">
        <f t="shared" si="11"/>
        <v>0</v>
      </c>
      <c r="AJ108" s="108">
        <f t="shared" si="11"/>
        <v>0</v>
      </c>
      <c r="AK108" s="108">
        <f t="shared" si="11"/>
        <v>0</v>
      </c>
      <c r="AL108" s="108">
        <f t="shared" si="11"/>
        <v>0</v>
      </c>
      <c r="AM108" s="108">
        <f t="shared" si="11"/>
        <v>0</v>
      </c>
      <c r="AN108" s="108">
        <f t="shared" si="11"/>
        <v>0</v>
      </c>
      <c r="AO108" s="108">
        <f t="shared" si="11"/>
        <v>0</v>
      </c>
      <c r="AP108" s="108">
        <f t="shared" si="11"/>
        <v>0</v>
      </c>
      <c r="AQ108" s="108">
        <f t="shared" si="11"/>
        <v>0</v>
      </c>
      <c r="AR108" s="108">
        <f t="shared" si="11"/>
        <v>0</v>
      </c>
      <c r="AS108" s="108">
        <f t="shared" si="11"/>
        <v>0</v>
      </c>
      <c r="AT108" s="108">
        <f t="shared" si="11"/>
        <v>0</v>
      </c>
      <c r="AU108" s="108">
        <f t="shared" si="11"/>
        <v>0</v>
      </c>
      <c r="AV108" s="108">
        <f t="shared" si="11"/>
        <v>0</v>
      </c>
      <c r="AW108" s="108">
        <f t="shared" si="11"/>
        <v>0</v>
      </c>
      <c r="AX108" s="108">
        <f t="shared" si="11"/>
        <v>0</v>
      </c>
      <c r="AY108" s="108">
        <f t="shared" si="11"/>
        <v>0</v>
      </c>
      <c r="AZ108" s="108">
        <f t="shared" si="11"/>
        <v>0</v>
      </c>
      <c r="BA108" s="108">
        <f t="shared" si="11"/>
        <v>0</v>
      </c>
      <c r="BB108" s="108">
        <f t="shared" si="11"/>
        <v>0</v>
      </c>
      <c r="BC108" s="108">
        <f t="shared" si="11"/>
        <v>0</v>
      </c>
      <c r="BD108" s="108">
        <f t="shared" si="11"/>
        <v>0</v>
      </c>
      <c r="BE108" s="108">
        <f t="shared" si="11"/>
        <v>0</v>
      </c>
      <c r="BF108" s="108">
        <f t="shared" si="11"/>
        <v>0</v>
      </c>
      <c r="BG108" s="108">
        <f t="shared" si="11"/>
        <v>0</v>
      </c>
      <c r="BH108" s="108">
        <f t="shared" si="11"/>
        <v>0</v>
      </c>
      <c r="BI108" s="108">
        <f t="shared" si="11"/>
        <v>0</v>
      </c>
      <c r="BJ108" s="108">
        <f t="shared" si="11"/>
        <v>0</v>
      </c>
      <c r="BK108" s="108">
        <f t="shared" si="11"/>
        <v>0</v>
      </c>
      <c r="BL108" s="108">
        <f t="shared" si="11"/>
        <v>0</v>
      </c>
    </row>
    <row r="109" spans="1:64" x14ac:dyDescent="0.25">
      <c r="A109" s="76">
        <v>54</v>
      </c>
      <c r="B109" s="102" t="s">
        <v>115</v>
      </c>
      <c r="C109" s="103"/>
      <c r="D109" s="103"/>
      <c r="E109" s="104"/>
      <c r="F109" s="108">
        <f>F81</f>
        <v>0</v>
      </c>
      <c r="G109" s="108">
        <f t="shared" ref="G109:BL109" si="12">G81</f>
        <v>0</v>
      </c>
      <c r="H109" s="108">
        <f t="shared" si="12"/>
        <v>0</v>
      </c>
      <c r="I109" s="108">
        <f t="shared" si="12"/>
        <v>0</v>
      </c>
      <c r="J109" s="108">
        <f t="shared" si="12"/>
        <v>0</v>
      </c>
      <c r="K109" s="108">
        <f t="shared" si="12"/>
        <v>0</v>
      </c>
      <c r="L109" s="108">
        <f t="shared" si="12"/>
        <v>0</v>
      </c>
      <c r="M109" s="108">
        <f t="shared" si="12"/>
        <v>0</v>
      </c>
      <c r="N109" s="108">
        <f t="shared" si="12"/>
        <v>0</v>
      </c>
      <c r="O109" s="108">
        <f t="shared" si="12"/>
        <v>0</v>
      </c>
      <c r="P109" s="108">
        <f t="shared" si="12"/>
        <v>0</v>
      </c>
      <c r="Q109" s="108">
        <f t="shared" si="12"/>
        <v>0</v>
      </c>
      <c r="R109" s="108">
        <f t="shared" si="12"/>
        <v>0</v>
      </c>
      <c r="S109" s="108">
        <f t="shared" si="12"/>
        <v>0</v>
      </c>
      <c r="T109" s="108">
        <f t="shared" si="12"/>
        <v>0</v>
      </c>
      <c r="U109" s="108">
        <f t="shared" si="12"/>
        <v>0</v>
      </c>
      <c r="V109" s="108">
        <f t="shared" si="12"/>
        <v>0</v>
      </c>
      <c r="W109" s="108">
        <f t="shared" si="12"/>
        <v>0</v>
      </c>
      <c r="X109" s="108">
        <f t="shared" si="12"/>
        <v>0</v>
      </c>
      <c r="Y109" s="108">
        <f t="shared" si="12"/>
        <v>0</v>
      </c>
      <c r="Z109" s="108">
        <f t="shared" si="12"/>
        <v>0</v>
      </c>
      <c r="AA109" s="108">
        <f t="shared" si="12"/>
        <v>0</v>
      </c>
      <c r="AB109" s="108">
        <f t="shared" si="12"/>
        <v>0</v>
      </c>
      <c r="AC109" s="108">
        <f t="shared" si="12"/>
        <v>0</v>
      </c>
      <c r="AD109" s="108">
        <f t="shared" si="12"/>
        <v>0</v>
      </c>
      <c r="AE109" s="108">
        <f t="shared" si="12"/>
        <v>0</v>
      </c>
      <c r="AF109" s="108">
        <f t="shared" si="12"/>
        <v>0</v>
      </c>
      <c r="AG109" s="108">
        <f t="shared" si="12"/>
        <v>0</v>
      </c>
      <c r="AH109" s="108">
        <f t="shared" si="12"/>
        <v>0</v>
      </c>
      <c r="AI109" s="108">
        <f t="shared" si="12"/>
        <v>0</v>
      </c>
      <c r="AJ109" s="108">
        <f t="shared" si="12"/>
        <v>0</v>
      </c>
      <c r="AK109" s="108">
        <f t="shared" si="12"/>
        <v>0</v>
      </c>
      <c r="AL109" s="108">
        <f t="shared" si="12"/>
        <v>0</v>
      </c>
      <c r="AM109" s="108">
        <f t="shared" si="12"/>
        <v>0</v>
      </c>
      <c r="AN109" s="108">
        <f t="shared" si="12"/>
        <v>0</v>
      </c>
      <c r="AO109" s="108">
        <f t="shared" si="12"/>
        <v>0</v>
      </c>
      <c r="AP109" s="108">
        <f t="shared" si="12"/>
        <v>0</v>
      </c>
      <c r="AQ109" s="108">
        <f t="shared" si="12"/>
        <v>0</v>
      </c>
      <c r="AR109" s="108">
        <f t="shared" si="12"/>
        <v>0</v>
      </c>
      <c r="AS109" s="108">
        <f t="shared" si="12"/>
        <v>0</v>
      </c>
      <c r="AT109" s="108">
        <f t="shared" si="12"/>
        <v>0</v>
      </c>
      <c r="AU109" s="108">
        <f t="shared" si="12"/>
        <v>0</v>
      </c>
      <c r="AV109" s="108">
        <f t="shared" si="12"/>
        <v>0</v>
      </c>
      <c r="AW109" s="108">
        <f t="shared" si="12"/>
        <v>0</v>
      </c>
      <c r="AX109" s="108">
        <f t="shared" si="12"/>
        <v>0</v>
      </c>
      <c r="AY109" s="108">
        <f t="shared" si="12"/>
        <v>0</v>
      </c>
      <c r="AZ109" s="108">
        <f t="shared" si="12"/>
        <v>0</v>
      </c>
      <c r="BA109" s="108">
        <f t="shared" si="12"/>
        <v>0</v>
      </c>
      <c r="BB109" s="108">
        <f t="shared" si="12"/>
        <v>0</v>
      </c>
      <c r="BC109" s="108">
        <f t="shared" si="12"/>
        <v>0</v>
      </c>
      <c r="BD109" s="108">
        <f t="shared" si="12"/>
        <v>0</v>
      </c>
      <c r="BE109" s="108">
        <f t="shared" si="12"/>
        <v>0</v>
      </c>
      <c r="BF109" s="108">
        <f t="shared" si="12"/>
        <v>0</v>
      </c>
      <c r="BG109" s="108">
        <f t="shared" si="12"/>
        <v>0</v>
      </c>
      <c r="BH109" s="108">
        <f t="shared" si="12"/>
        <v>0</v>
      </c>
      <c r="BI109" s="108">
        <f t="shared" si="12"/>
        <v>0</v>
      </c>
      <c r="BJ109" s="108">
        <f t="shared" si="12"/>
        <v>0</v>
      </c>
      <c r="BK109" s="108">
        <f t="shared" si="12"/>
        <v>0</v>
      </c>
      <c r="BL109" s="108">
        <f t="shared" si="12"/>
        <v>0</v>
      </c>
    </row>
    <row r="110" spans="1:64" x14ac:dyDescent="0.25">
      <c r="A110" s="76">
        <v>55</v>
      </c>
      <c r="B110" s="102" t="s">
        <v>116</v>
      </c>
      <c r="C110" s="103"/>
      <c r="D110" s="103"/>
      <c r="E110" s="104"/>
      <c r="F110" s="108">
        <f>F86+F87+F88+F89+F90</f>
        <v>0</v>
      </c>
      <c r="G110" s="108">
        <f t="shared" ref="G110:BL110" si="13">G86+G87+G88+G89+G90</f>
        <v>0</v>
      </c>
      <c r="H110" s="108">
        <f t="shared" si="13"/>
        <v>0</v>
      </c>
      <c r="I110" s="108">
        <f t="shared" si="13"/>
        <v>0</v>
      </c>
      <c r="J110" s="108">
        <f t="shared" si="13"/>
        <v>0</v>
      </c>
      <c r="K110" s="108">
        <f t="shared" si="13"/>
        <v>0</v>
      </c>
      <c r="L110" s="108">
        <f t="shared" si="13"/>
        <v>0</v>
      </c>
      <c r="M110" s="108">
        <f t="shared" si="13"/>
        <v>0</v>
      </c>
      <c r="N110" s="108">
        <f t="shared" si="13"/>
        <v>0</v>
      </c>
      <c r="O110" s="108">
        <f t="shared" si="13"/>
        <v>0</v>
      </c>
      <c r="P110" s="108">
        <f t="shared" si="13"/>
        <v>0</v>
      </c>
      <c r="Q110" s="108">
        <f t="shared" si="13"/>
        <v>0</v>
      </c>
      <c r="R110" s="108">
        <f t="shared" si="13"/>
        <v>0</v>
      </c>
      <c r="S110" s="108">
        <f t="shared" si="13"/>
        <v>0</v>
      </c>
      <c r="T110" s="108">
        <f t="shared" si="13"/>
        <v>0</v>
      </c>
      <c r="U110" s="108">
        <f t="shared" si="13"/>
        <v>0</v>
      </c>
      <c r="V110" s="108">
        <f t="shared" si="13"/>
        <v>0</v>
      </c>
      <c r="W110" s="108">
        <f t="shared" si="13"/>
        <v>0</v>
      </c>
      <c r="X110" s="108">
        <f t="shared" si="13"/>
        <v>0</v>
      </c>
      <c r="Y110" s="108">
        <f t="shared" si="13"/>
        <v>0</v>
      </c>
      <c r="Z110" s="108">
        <f t="shared" si="13"/>
        <v>0</v>
      </c>
      <c r="AA110" s="108">
        <f t="shared" si="13"/>
        <v>0</v>
      </c>
      <c r="AB110" s="108">
        <f t="shared" si="13"/>
        <v>0</v>
      </c>
      <c r="AC110" s="108">
        <f t="shared" si="13"/>
        <v>0</v>
      </c>
      <c r="AD110" s="108">
        <f t="shared" si="13"/>
        <v>0</v>
      </c>
      <c r="AE110" s="108">
        <f t="shared" si="13"/>
        <v>0</v>
      </c>
      <c r="AF110" s="108">
        <f t="shared" si="13"/>
        <v>0</v>
      </c>
      <c r="AG110" s="108">
        <f t="shared" si="13"/>
        <v>0</v>
      </c>
      <c r="AH110" s="108">
        <f t="shared" si="13"/>
        <v>0</v>
      </c>
      <c r="AI110" s="108">
        <f t="shared" si="13"/>
        <v>0</v>
      </c>
      <c r="AJ110" s="108">
        <f t="shared" si="13"/>
        <v>0</v>
      </c>
      <c r="AK110" s="108">
        <f t="shared" si="13"/>
        <v>0</v>
      </c>
      <c r="AL110" s="108">
        <f t="shared" si="13"/>
        <v>0</v>
      </c>
      <c r="AM110" s="108">
        <f t="shared" si="13"/>
        <v>0</v>
      </c>
      <c r="AN110" s="108">
        <f t="shared" si="13"/>
        <v>0</v>
      </c>
      <c r="AO110" s="108">
        <f t="shared" si="13"/>
        <v>0</v>
      </c>
      <c r="AP110" s="108">
        <f t="shared" si="13"/>
        <v>0</v>
      </c>
      <c r="AQ110" s="108">
        <f t="shared" si="13"/>
        <v>0</v>
      </c>
      <c r="AR110" s="108">
        <f t="shared" si="13"/>
        <v>0</v>
      </c>
      <c r="AS110" s="108">
        <f t="shared" si="13"/>
        <v>0</v>
      </c>
      <c r="AT110" s="108">
        <f t="shared" si="13"/>
        <v>0</v>
      </c>
      <c r="AU110" s="108">
        <f t="shared" si="13"/>
        <v>0</v>
      </c>
      <c r="AV110" s="108">
        <f t="shared" si="13"/>
        <v>0</v>
      </c>
      <c r="AW110" s="108">
        <f t="shared" si="13"/>
        <v>0</v>
      </c>
      <c r="AX110" s="108">
        <f t="shared" si="13"/>
        <v>0</v>
      </c>
      <c r="AY110" s="108">
        <f t="shared" si="13"/>
        <v>0</v>
      </c>
      <c r="AZ110" s="108">
        <f t="shared" si="13"/>
        <v>0</v>
      </c>
      <c r="BA110" s="108">
        <f t="shared" si="13"/>
        <v>0</v>
      </c>
      <c r="BB110" s="108">
        <f t="shared" si="13"/>
        <v>0</v>
      </c>
      <c r="BC110" s="108">
        <f t="shared" si="13"/>
        <v>0</v>
      </c>
      <c r="BD110" s="108">
        <f t="shared" si="13"/>
        <v>0</v>
      </c>
      <c r="BE110" s="108">
        <f t="shared" si="13"/>
        <v>0</v>
      </c>
      <c r="BF110" s="108">
        <f t="shared" si="13"/>
        <v>0</v>
      </c>
      <c r="BG110" s="108">
        <f t="shared" si="13"/>
        <v>0</v>
      </c>
      <c r="BH110" s="108">
        <f t="shared" si="13"/>
        <v>0</v>
      </c>
      <c r="BI110" s="108">
        <f t="shared" si="13"/>
        <v>0</v>
      </c>
      <c r="BJ110" s="108">
        <f t="shared" si="13"/>
        <v>0</v>
      </c>
      <c r="BK110" s="108">
        <f t="shared" si="13"/>
        <v>0</v>
      </c>
      <c r="BL110" s="108">
        <f t="shared" si="13"/>
        <v>0</v>
      </c>
    </row>
    <row r="111" spans="1:64" x14ac:dyDescent="0.25">
      <c r="A111" s="76">
        <v>56</v>
      </c>
      <c r="B111" s="102" t="s">
        <v>117</v>
      </c>
      <c r="C111" s="103"/>
      <c r="D111" s="103"/>
      <c r="E111" s="104"/>
      <c r="F111" s="108">
        <f>F73+F78+F79+F80+F91+F92+F93+F94+F95+F96+F101</f>
        <v>0</v>
      </c>
      <c r="G111" s="108">
        <f t="shared" ref="G111:BL111" si="14">G73+G78+G79+G80+G91+G92+G93+G94+G95+G96+G101</f>
        <v>0</v>
      </c>
      <c r="H111" s="108">
        <f t="shared" si="14"/>
        <v>0</v>
      </c>
      <c r="I111" s="108">
        <f t="shared" si="14"/>
        <v>0</v>
      </c>
      <c r="J111" s="108">
        <f t="shared" si="14"/>
        <v>0</v>
      </c>
      <c r="K111" s="108">
        <f t="shared" si="14"/>
        <v>0</v>
      </c>
      <c r="L111" s="108">
        <f t="shared" si="14"/>
        <v>0</v>
      </c>
      <c r="M111" s="108">
        <f t="shared" si="14"/>
        <v>0</v>
      </c>
      <c r="N111" s="108">
        <f t="shared" si="14"/>
        <v>0</v>
      </c>
      <c r="O111" s="108">
        <f t="shared" si="14"/>
        <v>0</v>
      </c>
      <c r="P111" s="108">
        <f t="shared" si="14"/>
        <v>0</v>
      </c>
      <c r="Q111" s="108">
        <f t="shared" si="14"/>
        <v>0</v>
      </c>
      <c r="R111" s="108">
        <f t="shared" si="14"/>
        <v>0</v>
      </c>
      <c r="S111" s="108">
        <f t="shared" si="14"/>
        <v>0</v>
      </c>
      <c r="T111" s="108">
        <f t="shared" si="14"/>
        <v>0</v>
      </c>
      <c r="U111" s="108">
        <f t="shared" si="14"/>
        <v>0</v>
      </c>
      <c r="V111" s="108">
        <f t="shared" si="14"/>
        <v>0</v>
      </c>
      <c r="W111" s="108">
        <f t="shared" si="14"/>
        <v>0</v>
      </c>
      <c r="X111" s="108">
        <f t="shared" si="14"/>
        <v>0</v>
      </c>
      <c r="Y111" s="108">
        <f t="shared" si="14"/>
        <v>0</v>
      </c>
      <c r="Z111" s="108">
        <f t="shared" si="14"/>
        <v>0</v>
      </c>
      <c r="AA111" s="108">
        <f t="shared" si="14"/>
        <v>0</v>
      </c>
      <c r="AB111" s="108">
        <f t="shared" si="14"/>
        <v>0</v>
      </c>
      <c r="AC111" s="108">
        <f t="shared" si="14"/>
        <v>0</v>
      </c>
      <c r="AD111" s="108">
        <f t="shared" si="14"/>
        <v>0</v>
      </c>
      <c r="AE111" s="108">
        <f t="shared" si="14"/>
        <v>0</v>
      </c>
      <c r="AF111" s="108">
        <f t="shared" si="14"/>
        <v>0</v>
      </c>
      <c r="AG111" s="108">
        <f t="shared" si="14"/>
        <v>0</v>
      </c>
      <c r="AH111" s="108">
        <f t="shared" si="14"/>
        <v>0</v>
      </c>
      <c r="AI111" s="108">
        <f t="shared" si="14"/>
        <v>0</v>
      </c>
      <c r="AJ111" s="108">
        <f t="shared" si="14"/>
        <v>0</v>
      </c>
      <c r="AK111" s="108">
        <f t="shared" si="14"/>
        <v>0</v>
      </c>
      <c r="AL111" s="108">
        <f t="shared" si="14"/>
        <v>0</v>
      </c>
      <c r="AM111" s="108">
        <f t="shared" si="14"/>
        <v>0</v>
      </c>
      <c r="AN111" s="108">
        <f t="shared" si="14"/>
        <v>0</v>
      </c>
      <c r="AO111" s="108">
        <f t="shared" si="14"/>
        <v>0</v>
      </c>
      <c r="AP111" s="108">
        <f t="shared" si="14"/>
        <v>0</v>
      </c>
      <c r="AQ111" s="108">
        <f t="shared" si="14"/>
        <v>0</v>
      </c>
      <c r="AR111" s="108">
        <f t="shared" si="14"/>
        <v>0</v>
      </c>
      <c r="AS111" s="108">
        <f t="shared" si="14"/>
        <v>0</v>
      </c>
      <c r="AT111" s="108">
        <f t="shared" si="14"/>
        <v>0</v>
      </c>
      <c r="AU111" s="108">
        <f t="shared" si="14"/>
        <v>0</v>
      </c>
      <c r="AV111" s="108">
        <f t="shared" si="14"/>
        <v>0</v>
      </c>
      <c r="AW111" s="108">
        <f t="shared" si="14"/>
        <v>0</v>
      </c>
      <c r="AX111" s="108">
        <f t="shared" si="14"/>
        <v>0</v>
      </c>
      <c r="AY111" s="108">
        <f t="shared" si="14"/>
        <v>0</v>
      </c>
      <c r="AZ111" s="108">
        <f t="shared" si="14"/>
        <v>0</v>
      </c>
      <c r="BA111" s="108">
        <f t="shared" si="14"/>
        <v>0</v>
      </c>
      <c r="BB111" s="108">
        <f t="shared" si="14"/>
        <v>0</v>
      </c>
      <c r="BC111" s="108">
        <f t="shared" si="14"/>
        <v>0</v>
      </c>
      <c r="BD111" s="108">
        <f t="shared" si="14"/>
        <v>0</v>
      </c>
      <c r="BE111" s="108">
        <f t="shared" si="14"/>
        <v>0</v>
      </c>
      <c r="BF111" s="108">
        <f t="shared" si="14"/>
        <v>0</v>
      </c>
      <c r="BG111" s="108">
        <f t="shared" si="14"/>
        <v>0</v>
      </c>
      <c r="BH111" s="108">
        <f t="shared" si="14"/>
        <v>0</v>
      </c>
      <c r="BI111" s="108">
        <f t="shared" si="14"/>
        <v>0</v>
      </c>
      <c r="BJ111" s="108">
        <f t="shared" si="14"/>
        <v>0</v>
      </c>
      <c r="BK111" s="108">
        <f t="shared" si="14"/>
        <v>0</v>
      </c>
      <c r="BL111" s="108">
        <f t="shared" si="14"/>
        <v>0</v>
      </c>
    </row>
    <row r="112" spans="1:64" x14ac:dyDescent="0.25">
      <c r="A112" s="76">
        <v>57</v>
      </c>
      <c r="B112" s="102" t="s">
        <v>118</v>
      </c>
      <c r="C112" s="103"/>
      <c r="D112" s="103"/>
      <c r="E112" s="104"/>
      <c r="F112" s="108">
        <f>F97+F98+F99</f>
        <v>0</v>
      </c>
      <c r="G112" s="108">
        <f t="shared" ref="G112:BL112" si="15">G97+G98+G99</f>
        <v>0</v>
      </c>
      <c r="H112" s="108">
        <f t="shared" si="15"/>
        <v>0</v>
      </c>
      <c r="I112" s="108">
        <f t="shared" si="15"/>
        <v>0</v>
      </c>
      <c r="J112" s="108">
        <f t="shared" si="15"/>
        <v>0</v>
      </c>
      <c r="K112" s="108">
        <f t="shared" si="15"/>
        <v>0</v>
      </c>
      <c r="L112" s="108">
        <f t="shared" si="15"/>
        <v>0</v>
      </c>
      <c r="M112" s="108">
        <f t="shared" si="15"/>
        <v>0</v>
      </c>
      <c r="N112" s="108">
        <f t="shared" si="15"/>
        <v>0</v>
      </c>
      <c r="O112" s="108">
        <f t="shared" si="15"/>
        <v>0</v>
      </c>
      <c r="P112" s="108">
        <f t="shared" si="15"/>
        <v>0</v>
      </c>
      <c r="Q112" s="108">
        <f t="shared" si="15"/>
        <v>0</v>
      </c>
      <c r="R112" s="108">
        <f t="shared" si="15"/>
        <v>0</v>
      </c>
      <c r="S112" s="108">
        <f t="shared" si="15"/>
        <v>0</v>
      </c>
      <c r="T112" s="108">
        <f t="shared" si="15"/>
        <v>0</v>
      </c>
      <c r="U112" s="108">
        <f t="shared" si="15"/>
        <v>0</v>
      </c>
      <c r="V112" s="108">
        <f t="shared" si="15"/>
        <v>0</v>
      </c>
      <c r="W112" s="108">
        <f t="shared" si="15"/>
        <v>0</v>
      </c>
      <c r="X112" s="108">
        <f t="shared" si="15"/>
        <v>0</v>
      </c>
      <c r="Y112" s="108">
        <f t="shared" si="15"/>
        <v>0</v>
      </c>
      <c r="Z112" s="108">
        <f t="shared" si="15"/>
        <v>0</v>
      </c>
      <c r="AA112" s="108">
        <f t="shared" si="15"/>
        <v>0</v>
      </c>
      <c r="AB112" s="108">
        <f t="shared" si="15"/>
        <v>0</v>
      </c>
      <c r="AC112" s="108">
        <f t="shared" si="15"/>
        <v>0</v>
      </c>
      <c r="AD112" s="108">
        <f t="shared" si="15"/>
        <v>0</v>
      </c>
      <c r="AE112" s="108">
        <f t="shared" si="15"/>
        <v>0</v>
      </c>
      <c r="AF112" s="108">
        <f t="shared" si="15"/>
        <v>0</v>
      </c>
      <c r="AG112" s="108">
        <f t="shared" si="15"/>
        <v>0</v>
      </c>
      <c r="AH112" s="108">
        <f t="shared" si="15"/>
        <v>0</v>
      </c>
      <c r="AI112" s="108">
        <f t="shared" si="15"/>
        <v>0</v>
      </c>
      <c r="AJ112" s="108">
        <f t="shared" si="15"/>
        <v>0</v>
      </c>
      <c r="AK112" s="108">
        <f t="shared" si="15"/>
        <v>0</v>
      </c>
      <c r="AL112" s="108">
        <f t="shared" si="15"/>
        <v>0</v>
      </c>
      <c r="AM112" s="108">
        <f t="shared" si="15"/>
        <v>0</v>
      </c>
      <c r="AN112" s="108">
        <f t="shared" si="15"/>
        <v>0</v>
      </c>
      <c r="AO112" s="108">
        <f t="shared" si="15"/>
        <v>0</v>
      </c>
      <c r="AP112" s="108">
        <f t="shared" si="15"/>
        <v>0</v>
      </c>
      <c r="AQ112" s="108">
        <f t="shared" si="15"/>
        <v>0</v>
      </c>
      <c r="AR112" s="108">
        <f t="shared" si="15"/>
        <v>0</v>
      </c>
      <c r="AS112" s="108">
        <f t="shared" si="15"/>
        <v>0</v>
      </c>
      <c r="AT112" s="108">
        <f t="shared" si="15"/>
        <v>0</v>
      </c>
      <c r="AU112" s="108">
        <f t="shared" si="15"/>
        <v>0</v>
      </c>
      <c r="AV112" s="108">
        <f t="shared" si="15"/>
        <v>0</v>
      </c>
      <c r="AW112" s="108">
        <f t="shared" si="15"/>
        <v>0</v>
      </c>
      <c r="AX112" s="108">
        <f t="shared" si="15"/>
        <v>0</v>
      </c>
      <c r="AY112" s="108">
        <f t="shared" si="15"/>
        <v>0</v>
      </c>
      <c r="AZ112" s="108">
        <f t="shared" si="15"/>
        <v>0</v>
      </c>
      <c r="BA112" s="108">
        <f t="shared" si="15"/>
        <v>0</v>
      </c>
      <c r="BB112" s="108">
        <f t="shared" si="15"/>
        <v>0</v>
      </c>
      <c r="BC112" s="108">
        <f t="shared" si="15"/>
        <v>0</v>
      </c>
      <c r="BD112" s="108">
        <f t="shared" si="15"/>
        <v>0</v>
      </c>
      <c r="BE112" s="108">
        <f t="shared" si="15"/>
        <v>0</v>
      </c>
      <c r="BF112" s="108">
        <f t="shared" si="15"/>
        <v>0</v>
      </c>
      <c r="BG112" s="108">
        <f t="shared" si="15"/>
        <v>0</v>
      </c>
      <c r="BH112" s="108">
        <f t="shared" si="15"/>
        <v>0</v>
      </c>
      <c r="BI112" s="108">
        <f t="shared" si="15"/>
        <v>0</v>
      </c>
      <c r="BJ112" s="108">
        <f t="shared" si="15"/>
        <v>0</v>
      </c>
      <c r="BK112" s="108">
        <f t="shared" si="15"/>
        <v>0</v>
      </c>
      <c r="BL112" s="108">
        <f t="shared" si="15"/>
        <v>0</v>
      </c>
    </row>
    <row r="113" spans="1:64" x14ac:dyDescent="0.25">
      <c r="A113" s="76">
        <v>58</v>
      </c>
      <c r="B113" s="102" t="s">
        <v>119</v>
      </c>
      <c r="C113" s="103"/>
      <c r="D113" s="103"/>
      <c r="E113" s="104"/>
      <c r="F113" s="108">
        <f>F100+F103</f>
        <v>0</v>
      </c>
      <c r="G113" s="108">
        <f t="shared" ref="G113:BL113" si="16">G100+G103</f>
        <v>0</v>
      </c>
      <c r="H113" s="108">
        <f t="shared" si="16"/>
        <v>0</v>
      </c>
      <c r="I113" s="108">
        <f t="shared" si="16"/>
        <v>0</v>
      </c>
      <c r="J113" s="108">
        <f t="shared" si="16"/>
        <v>0</v>
      </c>
      <c r="K113" s="108">
        <f t="shared" si="16"/>
        <v>0</v>
      </c>
      <c r="L113" s="108">
        <f t="shared" si="16"/>
        <v>0</v>
      </c>
      <c r="M113" s="108">
        <f t="shared" si="16"/>
        <v>0</v>
      </c>
      <c r="N113" s="108">
        <f t="shared" si="16"/>
        <v>0</v>
      </c>
      <c r="O113" s="108">
        <f t="shared" si="16"/>
        <v>0</v>
      </c>
      <c r="P113" s="108">
        <f t="shared" si="16"/>
        <v>0</v>
      </c>
      <c r="Q113" s="108">
        <f t="shared" si="16"/>
        <v>0</v>
      </c>
      <c r="R113" s="108">
        <f t="shared" si="16"/>
        <v>0</v>
      </c>
      <c r="S113" s="108">
        <f t="shared" si="16"/>
        <v>0</v>
      </c>
      <c r="T113" s="108">
        <f t="shared" si="16"/>
        <v>0</v>
      </c>
      <c r="U113" s="108">
        <f t="shared" si="16"/>
        <v>0</v>
      </c>
      <c r="V113" s="108">
        <f t="shared" si="16"/>
        <v>0</v>
      </c>
      <c r="W113" s="108">
        <f t="shared" si="16"/>
        <v>0</v>
      </c>
      <c r="X113" s="108">
        <f t="shared" si="16"/>
        <v>0</v>
      </c>
      <c r="Y113" s="108">
        <f t="shared" si="16"/>
        <v>0</v>
      </c>
      <c r="Z113" s="108">
        <f t="shared" si="16"/>
        <v>0</v>
      </c>
      <c r="AA113" s="108">
        <f t="shared" si="16"/>
        <v>0</v>
      </c>
      <c r="AB113" s="108">
        <f t="shared" si="16"/>
        <v>0</v>
      </c>
      <c r="AC113" s="108">
        <f t="shared" si="16"/>
        <v>0</v>
      </c>
      <c r="AD113" s="108">
        <f t="shared" si="16"/>
        <v>0</v>
      </c>
      <c r="AE113" s="108">
        <f t="shared" si="16"/>
        <v>0</v>
      </c>
      <c r="AF113" s="108">
        <f t="shared" si="16"/>
        <v>0</v>
      </c>
      <c r="AG113" s="108">
        <f t="shared" si="16"/>
        <v>0</v>
      </c>
      <c r="AH113" s="108">
        <f t="shared" si="16"/>
        <v>0</v>
      </c>
      <c r="AI113" s="108">
        <f t="shared" si="16"/>
        <v>0</v>
      </c>
      <c r="AJ113" s="108">
        <f t="shared" si="16"/>
        <v>0</v>
      </c>
      <c r="AK113" s="108">
        <f t="shared" si="16"/>
        <v>0</v>
      </c>
      <c r="AL113" s="108">
        <f t="shared" si="16"/>
        <v>0</v>
      </c>
      <c r="AM113" s="108">
        <f t="shared" si="16"/>
        <v>0</v>
      </c>
      <c r="AN113" s="108">
        <f t="shared" si="16"/>
        <v>0</v>
      </c>
      <c r="AO113" s="108">
        <f t="shared" si="16"/>
        <v>0</v>
      </c>
      <c r="AP113" s="108">
        <f t="shared" si="16"/>
        <v>0</v>
      </c>
      <c r="AQ113" s="108">
        <f t="shared" si="16"/>
        <v>0</v>
      </c>
      <c r="AR113" s="108">
        <f t="shared" si="16"/>
        <v>0</v>
      </c>
      <c r="AS113" s="108">
        <f t="shared" si="16"/>
        <v>0</v>
      </c>
      <c r="AT113" s="108">
        <f t="shared" si="16"/>
        <v>0</v>
      </c>
      <c r="AU113" s="108">
        <f t="shared" si="16"/>
        <v>0</v>
      </c>
      <c r="AV113" s="108">
        <f t="shared" si="16"/>
        <v>0</v>
      </c>
      <c r="AW113" s="108">
        <f t="shared" si="16"/>
        <v>0</v>
      </c>
      <c r="AX113" s="108">
        <f t="shared" si="16"/>
        <v>0</v>
      </c>
      <c r="AY113" s="108">
        <f t="shared" si="16"/>
        <v>0</v>
      </c>
      <c r="AZ113" s="108">
        <f t="shared" si="16"/>
        <v>0</v>
      </c>
      <c r="BA113" s="108">
        <f t="shared" si="16"/>
        <v>0</v>
      </c>
      <c r="BB113" s="108">
        <f t="shared" si="16"/>
        <v>0</v>
      </c>
      <c r="BC113" s="108">
        <f t="shared" si="16"/>
        <v>0</v>
      </c>
      <c r="BD113" s="108">
        <f t="shared" si="16"/>
        <v>0</v>
      </c>
      <c r="BE113" s="108">
        <f t="shared" si="16"/>
        <v>0</v>
      </c>
      <c r="BF113" s="108">
        <f t="shared" si="16"/>
        <v>0</v>
      </c>
      <c r="BG113" s="108">
        <f t="shared" si="16"/>
        <v>0</v>
      </c>
      <c r="BH113" s="108">
        <f t="shared" si="16"/>
        <v>0</v>
      </c>
      <c r="BI113" s="108">
        <f t="shared" si="16"/>
        <v>0</v>
      </c>
      <c r="BJ113" s="108">
        <f t="shared" si="16"/>
        <v>0</v>
      </c>
      <c r="BK113" s="108">
        <f t="shared" si="16"/>
        <v>0</v>
      </c>
      <c r="BL113" s="108">
        <f t="shared" si="16"/>
        <v>0</v>
      </c>
    </row>
    <row r="114" spans="1:64" x14ac:dyDescent="0.25">
      <c r="A114" s="76">
        <v>59</v>
      </c>
      <c r="B114" s="102" t="s">
        <v>120</v>
      </c>
      <c r="C114" s="103"/>
      <c r="D114" s="103"/>
      <c r="E114" s="104"/>
      <c r="F114" s="108">
        <f>F85</f>
        <v>0</v>
      </c>
      <c r="G114" s="108">
        <f t="shared" ref="G114:BL114" si="17">G85</f>
        <v>0</v>
      </c>
      <c r="H114" s="108">
        <f t="shared" si="17"/>
        <v>0</v>
      </c>
      <c r="I114" s="108">
        <f t="shared" si="17"/>
        <v>0</v>
      </c>
      <c r="J114" s="108">
        <f t="shared" si="17"/>
        <v>0</v>
      </c>
      <c r="K114" s="108">
        <f t="shared" si="17"/>
        <v>0</v>
      </c>
      <c r="L114" s="108">
        <f t="shared" si="17"/>
        <v>0</v>
      </c>
      <c r="M114" s="108">
        <f t="shared" si="17"/>
        <v>0</v>
      </c>
      <c r="N114" s="108">
        <f t="shared" si="17"/>
        <v>0</v>
      </c>
      <c r="O114" s="108">
        <f t="shared" si="17"/>
        <v>0</v>
      </c>
      <c r="P114" s="108">
        <f t="shared" si="17"/>
        <v>0</v>
      </c>
      <c r="Q114" s="108">
        <f t="shared" si="17"/>
        <v>0</v>
      </c>
      <c r="R114" s="108">
        <f t="shared" si="17"/>
        <v>0</v>
      </c>
      <c r="S114" s="108">
        <f t="shared" si="17"/>
        <v>0</v>
      </c>
      <c r="T114" s="108">
        <f t="shared" si="17"/>
        <v>0</v>
      </c>
      <c r="U114" s="108">
        <f t="shared" si="17"/>
        <v>0</v>
      </c>
      <c r="V114" s="108">
        <f t="shared" si="17"/>
        <v>0</v>
      </c>
      <c r="W114" s="108">
        <f t="shared" si="17"/>
        <v>0</v>
      </c>
      <c r="X114" s="108">
        <f t="shared" si="17"/>
        <v>0</v>
      </c>
      <c r="Y114" s="108">
        <f t="shared" si="17"/>
        <v>0</v>
      </c>
      <c r="Z114" s="108">
        <f t="shared" si="17"/>
        <v>0</v>
      </c>
      <c r="AA114" s="108">
        <f t="shared" si="17"/>
        <v>0</v>
      </c>
      <c r="AB114" s="108">
        <f t="shared" si="17"/>
        <v>0</v>
      </c>
      <c r="AC114" s="108">
        <f t="shared" si="17"/>
        <v>0</v>
      </c>
      <c r="AD114" s="108">
        <f t="shared" si="17"/>
        <v>0</v>
      </c>
      <c r="AE114" s="108">
        <f t="shared" si="17"/>
        <v>0</v>
      </c>
      <c r="AF114" s="108">
        <f t="shared" si="17"/>
        <v>0</v>
      </c>
      <c r="AG114" s="108">
        <f t="shared" si="17"/>
        <v>0</v>
      </c>
      <c r="AH114" s="108">
        <f t="shared" si="17"/>
        <v>0</v>
      </c>
      <c r="AI114" s="108">
        <f t="shared" si="17"/>
        <v>0</v>
      </c>
      <c r="AJ114" s="108">
        <f t="shared" si="17"/>
        <v>0</v>
      </c>
      <c r="AK114" s="108">
        <f t="shared" si="17"/>
        <v>0</v>
      </c>
      <c r="AL114" s="108">
        <f t="shared" si="17"/>
        <v>0</v>
      </c>
      <c r="AM114" s="108">
        <f t="shared" si="17"/>
        <v>0</v>
      </c>
      <c r="AN114" s="108">
        <f t="shared" si="17"/>
        <v>0</v>
      </c>
      <c r="AO114" s="108">
        <f t="shared" si="17"/>
        <v>0</v>
      </c>
      <c r="AP114" s="108">
        <f t="shared" si="17"/>
        <v>0</v>
      </c>
      <c r="AQ114" s="108">
        <f t="shared" si="17"/>
        <v>0</v>
      </c>
      <c r="AR114" s="108">
        <f t="shared" si="17"/>
        <v>0</v>
      </c>
      <c r="AS114" s="108">
        <f t="shared" si="17"/>
        <v>0</v>
      </c>
      <c r="AT114" s="108">
        <f t="shared" si="17"/>
        <v>0</v>
      </c>
      <c r="AU114" s="108">
        <f t="shared" si="17"/>
        <v>0</v>
      </c>
      <c r="AV114" s="108">
        <f t="shared" si="17"/>
        <v>0</v>
      </c>
      <c r="AW114" s="108">
        <f t="shared" si="17"/>
        <v>0</v>
      </c>
      <c r="AX114" s="108">
        <f t="shared" si="17"/>
        <v>0</v>
      </c>
      <c r="AY114" s="108">
        <f t="shared" si="17"/>
        <v>0</v>
      </c>
      <c r="AZ114" s="108">
        <f t="shared" si="17"/>
        <v>0</v>
      </c>
      <c r="BA114" s="108">
        <f t="shared" si="17"/>
        <v>0</v>
      </c>
      <c r="BB114" s="108">
        <f t="shared" si="17"/>
        <v>0</v>
      </c>
      <c r="BC114" s="108">
        <f t="shared" si="17"/>
        <v>0</v>
      </c>
      <c r="BD114" s="108">
        <f t="shared" si="17"/>
        <v>0</v>
      </c>
      <c r="BE114" s="108">
        <f t="shared" si="17"/>
        <v>0</v>
      </c>
      <c r="BF114" s="108">
        <f t="shared" si="17"/>
        <v>0</v>
      </c>
      <c r="BG114" s="108">
        <f t="shared" si="17"/>
        <v>0</v>
      </c>
      <c r="BH114" s="108">
        <f t="shared" si="17"/>
        <v>0</v>
      </c>
      <c r="BI114" s="108">
        <f t="shared" si="17"/>
        <v>0</v>
      </c>
      <c r="BJ114" s="108">
        <f t="shared" si="17"/>
        <v>0</v>
      </c>
      <c r="BK114" s="108">
        <f t="shared" si="17"/>
        <v>0</v>
      </c>
      <c r="BL114" s="108">
        <f t="shared" si="17"/>
        <v>0</v>
      </c>
    </row>
    <row r="115" spans="1:64" x14ac:dyDescent="0.25">
      <c r="A115" s="72"/>
      <c r="B115" s="99"/>
      <c r="C115" s="100"/>
      <c r="D115" s="100"/>
      <c r="E115" s="101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99"/>
      <c r="C116" s="100"/>
      <c r="D116" s="100"/>
      <c r="E116" s="101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105"/>
      <c r="C117" s="106"/>
      <c r="D117" s="106"/>
      <c r="E117" s="107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105"/>
      <c r="C118" s="106"/>
      <c r="D118" s="106"/>
      <c r="E118" s="107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105"/>
      <c r="C119" s="106"/>
      <c r="D119" s="106"/>
      <c r="E119" s="107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105"/>
      <c r="C120" s="106"/>
      <c r="D120" s="106"/>
      <c r="E120" s="107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105"/>
      <c r="C121" s="106"/>
      <c r="D121" s="106"/>
      <c r="E121" s="107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105"/>
      <c r="C122" s="106"/>
      <c r="D122" s="106"/>
      <c r="E122" s="107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105"/>
      <c r="C123" s="106"/>
      <c r="D123" s="106"/>
      <c r="E123" s="107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105"/>
      <c r="C124" s="106"/>
      <c r="D124" s="106"/>
      <c r="E124" s="107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105"/>
      <c r="C125" s="106"/>
      <c r="D125" s="106"/>
      <c r="E125" s="107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105"/>
      <c r="C126" s="106"/>
      <c r="D126" s="106"/>
      <c r="E126" s="107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105"/>
      <c r="C127" s="106"/>
      <c r="D127" s="106"/>
      <c r="E127" s="107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105"/>
      <c r="C128" s="106"/>
      <c r="D128" s="106"/>
      <c r="E128" s="107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105"/>
      <c r="C129" s="106"/>
      <c r="D129" s="106"/>
      <c r="E129" s="107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105"/>
      <c r="C130" s="106"/>
      <c r="D130" s="106"/>
      <c r="E130" s="107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105"/>
      <c r="C131" s="106"/>
      <c r="D131" s="106"/>
      <c r="E131" s="107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105"/>
      <c r="C132" s="106"/>
      <c r="D132" s="106"/>
      <c r="E132" s="107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105"/>
      <c r="C133" s="106"/>
      <c r="D133" s="106"/>
      <c r="E133" s="107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105"/>
      <c r="C134" s="106"/>
      <c r="D134" s="106"/>
      <c r="E134" s="107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105"/>
      <c r="C135" s="106"/>
      <c r="D135" s="106"/>
      <c r="E135" s="107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105"/>
      <c r="C136" s="106"/>
      <c r="D136" s="106"/>
      <c r="E136" s="107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105"/>
      <c r="C137" s="106"/>
      <c r="D137" s="106"/>
      <c r="E137" s="107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105"/>
      <c r="C138" s="106"/>
      <c r="D138" s="106"/>
      <c r="E138" s="107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105"/>
      <c r="C139" s="106"/>
      <c r="D139" s="106"/>
      <c r="E139" s="107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105"/>
      <c r="C140" s="106"/>
      <c r="D140" s="106"/>
      <c r="E140" s="107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105"/>
      <c r="C141" s="106"/>
      <c r="D141" s="106"/>
      <c r="E141" s="107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105"/>
      <c r="C142" s="106"/>
      <c r="D142" s="106"/>
      <c r="E142" s="107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105"/>
      <c r="C143" s="106"/>
      <c r="D143" s="106"/>
      <c r="E143" s="107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105"/>
      <c r="C144" s="106"/>
      <c r="D144" s="106"/>
      <c r="E144" s="107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105"/>
      <c r="C145" s="106"/>
      <c r="D145" s="106"/>
      <c r="E145" s="107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105"/>
      <c r="C146" s="106"/>
      <c r="D146" s="106"/>
      <c r="E146" s="107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105"/>
      <c r="C147" s="106"/>
      <c r="D147" s="106"/>
      <c r="E147" s="107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105"/>
      <c r="C148" s="106"/>
      <c r="D148" s="106"/>
      <c r="E148" s="107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105"/>
      <c r="C149" s="106"/>
      <c r="D149" s="106"/>
      <c r="E149" s="107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105"/>
      <c r="C150" s="106"/>
      <c r="D150" s="106"/>
      <c r="E150" s="107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105"/>
      <c r="C151" s="106"/>
      <c r="D151" s="106"/>
      <c r="E151" s="107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105"/>
      <c r="C152" s="106"/>
      <c r="D152" s="106"/>
      <c r="E152" s="107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105"/>
      <c r="C153" s="106"/>
      <c r="D153" s="106"/>
      <c r="E153" s="107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105"/>
      <c r="C154" s="106"/>
      <c r="D154" s="106"/>
      <c r="E154" s="107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105"/>
      <c r="C155" s="106"/>
      <c r="D155" s="106"/>
      <c r="E155" s="107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105"/>
      <c r="C156" s="106"/>
      <c r="D156" s="106"/>
      <c r="E156" s="107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105"/>
      <c r="C157" s="106"/>
      <c r="D157" s="106"/>
      <c r="E157" s="107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105"/>
      <c r="C158" s="106"/>
      <c r="D158" s="106"/>
      <c r="E158" s="107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105"/>
      <c r="C159" s="106"/>
      <c r="D159" s="106"/>
      <c r="E159" s="107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105"/>
      <c r="C160" s="106"/>
      <c r="D160" s="106"/>
      <c r="E160" s="107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105"/>
      <c r="C161" s="106"/>
      <c r="D161" s="106"/>
      <c r="E161" s="107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105"/>
      <c r="C162" s="106"/>
      <c r="D162" s="106"/>
      <c r="E162" s="107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105"/>
      <c r="C163" s="106"/>
      <c r="D163" s="106"/>
      <c r="E163" s="107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105"/>
      <c r="C164" s="106"/>
      <c r="D164" s="106"/>
      <c r="E164" s="107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105"/>
      <c r="C165" s="106"/>
      <c r="D165" s="106"/>
      <c r="E165" s="107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105"/>
      <c r="C166" s="106"/>
      <c r="D166" s="106"/>
      <c r="E166" s="107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105"/>
      <c r="C167" s="106"/>
      <c r="D167" s="106"/>
      <c r="E167" s="107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105"/>
      <c r="C168" s="106"/>
      <c r="D168" s="106"/>
      <c r="E168" s="107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105"/>
      <c r="C169" s="106"/>
      <c r="D169" s="106"/>
      <c r="E169" s="107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105"/>
      <c r="C170" s="106"/>
      <c r="D170" s="106"/>
      <c r="E170" s="107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105"/>
      <c r="C171" s="106"/>
      <c r="D171" s="106"/>
      <c r="E171" s="107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105"/>
      <c r="C172" s="106"/>
      <c r="D172" s="106"/>
      <c r="E172" s="107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105"/>
      <c r="C173" s="106"/>
      <c r="D173" s="106"/>
      <c r="E173" s="107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105"/>
      <c r="C174" s="106"/>
      <c r="D174" s="106"/>
      <c r="E174" s="107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105"/>
      <c r="C175" s="106"/>
      <c r="D175" s="106"/>
      <c r="E175" s="107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105"/>
      <c r="C176" s="106"/>
      <c r="D176" s="106"/>
      <c r="E176" s="107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105"/>
      <c r="C177" s="106"/>
      <c r="D177" s="106"/>
      <c r="E177" s="107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105"/>
      <c r="C178" s="106"/>
      <c r="D178" s="106"/>
      <c r="E178" s="107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105"/>
      <c r="C179" s="106"/>
      <c r="D179" s="106"/>
      <c r="E179" s="107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105"/>
      <c r="C180" s="106"/>
      <c r="D180" s="106"/>
      <c r="E180" s="107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105"/>
      <c r="C181" s="106"/>
      <c r="D181" s="106"/>
      <c r="E181" s="107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105"/>
      <c r="C182" s="106"/>
      <c r="D182" s="106"/>
      <c r="E182" s="107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105"/>
      <c r="C183" s="106"/>
      <c r="D183" s="106"/>
      <c r="E183" s="107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105"/>
      <c r="C184" s="106"/>
      <c r="D184" s="106"/>
      <c r="E184" s="107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105"/>
      <c r="C185" s="106"/>
      <c r="D185" s="106"/>
      <c r="E185" s="107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105"/>
      <c r="C186" s="106"/>
      <c r="D186" s="106"/>
      <c r="E186" s="107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105"/>
      <c r="C187" s="106"/>
      <c r="D187" s="106"/>
      <c r="E187" s="107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105"/>
      <c r="C188" s="106"/>
      <c r="D188" s="106"/>
      <c r="E188" s="107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105"/>
      <c r="C189" s="106"/>
      <c r="D189" s="106"/>
      <c r="E189" s="107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105"/>
      <c r="C190" s="106"/>
      <c r="D190" s="106"/>
      <c r="E190" s="107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105"/>
      <c r="C191" s="106"/>
      <c r="D191" s="106"/>
      <c r="E191" s="107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105"/>
      <c r="C192" s="106"/>
      <c r="D192" s="106"/>
      <c r="E192" s="107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105"/>
      <c r="C193" s="106"/>
      <c r="D193" s="106"/>
      <c r="E193" s="107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105"/>
      <c r="C194" s="106"/>
      <c r="D194" s="106"/>
      <c r="E194" s="107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105"/>
      <c r="C195" s="106"/>
      <c r="D195" s="106"/>
      <c r="E195" s="107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105"/>
      <c r="C196" s="106"/>
      <c r="D196" s="106"/>
      <c r="E196" s="107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105"/>
      <c r="C197" s="106"/>
      <c r="D197" s="106"/>
      <c r="E197" s="107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105"/>
      <c r="C198" s="106"/>
      <c r="D198" s="106"/>
      <c r="E198" s="107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105"/>
      <c r="C199" s="106"/>
      <c r="D199" s="106"/>
      <c r="E199" s="107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105"/>
      <c r="C200" s="106"/>
      <c r="D200" s="106"/>
      <c r="E200" s="107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105"/>
      <c r="C201" s="106"/>
      <c r="D201" s="106"/>
      <c r="E201" s="107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105"/>
      <c r="C202" s="106"/>
      <c r="D202" s="106"/>
      <c r="E202" s="107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105"/>
      <c r="C203" s="106"/>
      <c r="D203" s="106"/>
      <c r="E203" s="107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105"/>
      <c r="C204" s="106"/>
      <c r="D204" s="106"/>
      <c r="E204" s="107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105"/>
      <c r="C205" s="106"/>
      <c r="D205" s="106"/>
      <c r="E205" s="107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105"/>
      <c r="C206" s="106"/>
      <c r="D206" s="106"/>
      <c r="E206" s="107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105"/>
      <c r="C207" s="106"/>
      <c r="D207" s="106"/>
      <c r="E207" s="107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105"/>
      <c r="C208" s="106"/>
      <c r="D208" s="106"/>
      <c r="E208" s="107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105"/>
      <c r="C209" s="106"/>
      <c r="D209" s="106"/>
      <c r="E209" s="107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105"/>
      <c r="C210" s="106"/>
      <c r="D210" s="106"/>
      <c r="E210" s="107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105"/>
      <c r="C211" s="106"/>
      <c r="D211" s="106"/>
      <c r="E211" s="107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105"/>
      <c r="C212" s="106"/>
      <c r="D212" s="106"/>
      <c r="E212" s="107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105"/>
      <c r="C213" s="106"/>
      <c r="D213" s="106"/>
      <c r="E213" s="107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105"/>
      <c r="C214" s="106"/>
      <c r="D214" s="106"/>
      <c r="E214" s="107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105"/>
      <c r="C215" s="106"/>
      <c r="D215" s="106"/>
      <c r="E215" s="107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105"/>
      <c r="C216" s="106"/>
      <c r="D216" s="106"/>
      <c r="E216" s="107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105"/>
      <c r="C217" s="106"/>
      <c r="D217" s="106"/>
      <c r="E217" s="107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105"/>
      <c r="C218" s="106"/>
      <c r="D218" s="106"/>
      <c r="E218" s="107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105"/>
      <c r="C219" s="106"/>
      <c r="D219" s="106"/>
      <c r="E219" s="107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105"/>
      <c r="C220" s="106"/>
      <c r="D220" s="106"/>
      <c r="E220" s="107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105"/>
      <c r="C221" s="106"/>
      <c r="D221" s="106"/>
      <c r="E221" s="107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105"/>
      <c r="C222" s="106"/>
      <c r="D222" s="106"/>
      <c r="E222" s="107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105"/>
      <c r="C223" s="106"/>
      <c r="D223" s="106"/>
      <c r="E223" s="107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105"/>
      <c r="C224" s="106"/>
      <c r="D224" s="106"/>
      <c r="E224" s="107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105"/>
      <c r="C225" s="106"/>
      <c r="D225" s="106"/>
      <c r="E225" s="107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105"/>
      <c r="C226" s="106"/>
      <c r="D226" s="106"/>
      <c r="E226" s="107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105"/>
      <c r="C227" s="106"/>
      <c r="D227" s="106"/>
      <c r="E227" s="107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105"/>
      <c r="C228" s="106"/>
      <c r="D228" s="106"/>
      <c r="E228" s="107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105"/>
      <c r="C229" s="106"/>
      <c r="D229" s="106"/>
      <c r="E229" s="107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105"/>
      <c r="C230" s="106"/>
      <c r="D230" s="106"/>
      <c r="E230" s="107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105"/>
      <c r="C231" s="106"/>
      <c r="D231" s="106"/>
      <c r="E231" s="107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105"/>
      <c r="C232" s="106"/>
      <c r="D232" s="106"/>
      <c r="E232" s="107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105"/>
      <c r="C233" s="106"/>
      <c r="D233" s="106"/>
      <c r="E233" s="107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105"/>
      <c r="C234" s="106"/>
      <c r="D234" s="106"/>
      <c r="E234" s="107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105"/>
      <c r="C235" s="106"/>
      <c r="D235" s="106"/>
      <c r="E235" s="107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105"/>
      <c r="C236" s="106"/>
      <c r="D236" s="106"/>
      <c r="E236" s="107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105"/>
      <c r="C237" s="106"/>
      <c r="D237" s="106"/>
      <c r="E237" s="107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105"/>
      <c r="C238" s="106"/>
      <c r="D238" s="106"/>
      <c r="E238" s="107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105"/>
      <c r="C239" s="106"/>
      <c r="D239" s="106"/>
      <c r="E239" s="107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105"/>
      <c r="C240" s="106"/>
      <c r="D240" s="106"/>
      <c r="E240" s="107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105"/>
      <c r="C241" s="106"/>
      <c r="D241" s="106"/>
      <c r="E241" s="107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105"/>
      <c r="C242" s="106"/>
      <c r="D242" s="106"/>
      <c r="E242" s="107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105"/>
      <c r="C243" s="106"/>
      <c r="D243" s="106"/>
      <c r="E243" s="107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105"/>
      <c r="C244" s="106"/>
      <c r="D244" s="106"/>
      <c r="E244" s="107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105"/>
      <c r="C245" s="106"/>
      <c r="D245" s="106"/>
      <c r="E245" s="107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105"/>
      <c r="C246" s="106"/>
      <c r="D246" s="106"/>
      <c r="E246" s="107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105"/>
      <c r="C247" s="106"/>
      <c r="D247" s="106"/>
      <c r="E247" s="107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105"/>
      <c r="C248" s="106"/>
      <c r="D248" s="106"/>
      <c r="E248" s="107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105"/>
      <c r="C249" s="106"/>
      <c r="D249" s="106"/>
      <c r="E249" s="107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105"/>
      <c r="C250" s="106"/>
      <c r="D250" s="106"/>
      <c r="E250" s="107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105"/>
      <c r="C251" s="106"/>
      <c r="D251" s="106"/>
      <c r="E251" s="107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105"/>
      <c r="C252" s="106"/>
      <c r="D252" s="106"/>
      <c r="E252" s="107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105"/>
      <c r="C253" s="106"/>
      <c r="D253" s="106"/>
      <c r="E253" s="107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105"/>
      <c r="C254" s="106"/>
      <c r="D254" s="106"/>
      <c r="E254" s="107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105"/>
      <c r="C255" s="106"/>
      <c r="D255" s="106"/>
      <c r="E255" s="107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105"/>
      <c r="C256" s="106"/>
      <c r="D256" s="106"/>
      <c r="E256" s="107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105"/>
      <c r="C257" s="106"/>
      <c r="D257" s="106"/>
      <c r="E257" s="107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105"/>
      <c r="C258" s="106"/>
      <c r="D258" s="106"/>
      <c r="E258" s="107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105"/>
      <c r="C259" s="106"/>
      <c r="D259" s="106"/>
      <c r="E259" s="107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105"/>
      <c r="C260" s="106"/>
      <c r="D260" s="106"/>
      <c r="E260" s="107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105"/>
      <c r="C261" s="106"/>
      <c r="D261" s="106"/>
      <c r="E261" s="107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105"/>
      <c r="C262" s="106"/>
      <c r="D262" s="106"/>
      <c r="E262" s="107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105"/>
      <c r="C263" s="106"/>
      <c r="D263" s="106"/>
      <c r="E263" s="107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105"/>
      <c r="C264" s="106"/>
      <c r="D264" s="106"/>
      <c r="E264" s="107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105"/>
      <c r="C265" s="106"/>
      <c r="D265" s="106"/>
      <c r="E265" s="107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105"/>
      <c r="C266" s="106"/>
      <c r="D266" s="106"/>
      <c r="E266" s="107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105"/>
      <c r="C267" s="106"/>
      <c r="D267" s="106"/>
      <c r="E267" s="107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105"/>
      <c r="C268" s="106"/>
      <c r="D268" s="106"/>
      <c r="E268" s="107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105"/>
      <c r="C269" s="106"/>
      <c r="D269" s="106"/>
      <c r="E269" s="107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105"/>
      <c r="C270" s="106"/>
      <c r="D270" s="106"/>
      <c r="E270" s="107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105"/>
      <c r="C271" s="106"/>
      <c r="D271" s="106"/>
      <c r="E271" s="107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105"/>
      <c r="C272" s="106"/>
      <c r="D272" s="106"/>
      <c r="E272" s="107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105"/>
      <c r="C273" s="106"/>
      <c r="D273" s="106"/>
      <c r="E273" s="107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105"/>
      <c r="C274" s="106"/>
      <c r="D274" s="106"/>
      <c r="E274" s="107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105"/>
      <c r="C275" s="106"/>
      <c r="D275" s="106"/>
      <c r="E275" s="107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105"/>
      <c r="C276" s="106"/>
      <c r="D276" s="106"/>
      <c r="E276" s="107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105"/>
      <c r="C277" s="106"/>
      <c r="D277" s="106"/>
      <c r="E277" s="107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105"/>
      <c r="C278" s="106"/>
      <c r="D278" s="106"/>
      <c r="E278" s="107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105"/>
      <c r="C279" s="106"/>
      <c r="D279" s="106"/>
      <c r="E279" s="107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105"/>
      <c r="C280" s="106"/>
      <c r="D280" s="106"/>
      <c r="E280" s="107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105"/>
      <c r="C281" s="106"/>
      <c r="D281" s="106"/>
      <c r="E281" s="107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105"/>
      <c r="C282" s="106"/>
      <c r="D282" s="106"/>
      <c r="E282" s="107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105"/>
      <c r="C283" s="106"/>
      <c r="D283" s="106"/>
      <c r="E283" s="107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105"/>
      <c r="C284" s="106"/>
      <c r="D284" s="106"/>
      <c r="E284" s="107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105"/>
      <c r="C285" s="106"/>
      <c r="D285" s="106"/>
      <c r="E285" s="107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105"/>
      <c r="C286" s="106"/>
      <c r="D286" s="106"/>
      <c r="E286" s="107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105"/>
      <c r="C287" s="106"/>
      <c r="D287" s="106"/>
      <c r="E287" s="107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105"/>
      <c r="C288" s="106"/>
      <c r="D288" s="106"/>
      <c r="E288" s="107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105"/>
      <c r="C289" s="106"/>
      <c r="D289" s="106"/>
      <c r="E289" s="107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105"/>
      <c r="C290" s="106"/>
      <c r="D290" s="106"/>
      <c r="E290" s="107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105"/>
      <c r="C291" s="106"/>
      <c r="D291" s="106"/>
      <c r="E291" s="107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105"/>
      <c r="C292" s="106"/>
      <c r="D292" s="106"/>
      <c r="E292" s="107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105"/>
      <c r="C293" s="106"/>
      <c r="D293" s="106"/>
      <c r="E293" s="107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105"/>
      <c r="C294" s="106"/>
      <c r="D294" s="106"/>
      <c r="E294" s="107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105"/>
      <c r="C295" s="106"/>
      <c r="D295" s="106"/>
      <c r="E295" s="107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105"/>
      <c r="C296" s="106"/>
      <c r="D296" s="106"/>
      <c r="E296" s="107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105"/>
      <c r="C297" s="106"/>
      <c r="D297" s="106"/>
      <c r="E297" s="107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105"/>
      <c r="C298" s="106"/>
      <c r="D298" s="106"/>
      <c r="E298" s="107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105"/>
      <c r="C299" s="106"/>
      <c r="D299" s="106"/>
      <c r="E299" s="107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105"/>
      <c r="C300" s="106"/>
      <c r="D300" s="106"/>
      <c r="E300" s="107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105"/>
      <c r="C301" s="106"/>
      <c r="D301" s="106"/>
      <c r="E301" s="107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105"/>
      <c r="C302" s="106"/>
      <c r="D302" s="106"/>
      <c r="E302" s="107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105"/>
      <c r="C303" s="106"/>
      <c r="D303" s="106"/>
      <c r="E303" s="107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105"/>
      <c r="C304" s="106"/>
      <c r="D304" s="106"/>
      <c r="E304" s="107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105"/>
      <c r="C305" s="106"/>
      <c r="D305" s="106"/>
      <c r="E305" s="107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105"/>
      <c r="C306" s="106"/>
      <c r="D306" s="106"/>
      <c r="E306" s="107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105"/>
      <c r="C307" s="106"/>
      <c r="D307" s="106"/>
      <c r="E307" s="107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105"/>
      <c r="C308" s="106"/>
      <c r="D308" s="106"/>
      <c r="E308" s="107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105"/>
      <c r="C309" s="106"/>
      <c r="D309" s="106"/>
      <c r="E309" s="107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105"/>
      <c r="C310" s="106"/>
      <c r="D310" s="106"/>
      <c r="E310" s="107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105"/>
      <c r="C311" s="106"/>
      <c r="D311" s="106"/>
      <c r="E311" s="107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105"/>
      <c r="C312" s="106"/>
      <c r="D312" s="106"/>
      <c r="E312" s="107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105"/>
      <c r="C313" s="106"/>
      <c r="D313" s="106"/>
      <c r="E313" s="107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105"/>
      <c r="C314" s="106"/>
      <c r="D314" s="106"/>
      <c r="E314" s="107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105"/>
      <c r="C315" s="106"/>
      <c r="D315" s="106"/>
      <c r="E315" s="107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105"/>
      <c r="C316" s="106"/>
      <c r="D316" s="106"/>
      <c r="E316" s="107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105"/>
      <c r="C317" s="106"/>
      <c r="D317" s="106"/>
      <c r="E317" s="107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105"/>
      <c r="C318" s="106"/>
      <c r="D318" s="106"/>
      <c r="E318" s="107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105"/>
      <c r="C319" s="106"/>
      <c r="D319" s="106"/>
      <c r="E319" s="107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105"/>
      <c r="C320" s="106"/>
      <c r="D320" s="106"/>
      <c r="E320" s="107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105"/>
      <c r="C321" s="106"/>
      <c r="D321" s="106"/>
      <c r="E321" s="107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105"/>
      <c r="C322" s="106"/>
      <c r="D322" s="106"/>
      <c r="E322" s="107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105"/>
      <c r="C323" s="106"/>
      <c r="D323" s="106"/>
      <c r="E323" s="107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105"/>
      <c r="C324" s="106"/>
      <c r="D324" s="106"/>
      <c r="E324" s="107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105"/>
      <c r="C325" s="106"/>
      <c r="D325" s="106"/>
      <c r="E325" s="107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105"/>
      <c r="C326" s="106"/>
      <c r="D326" s="106"/>
      <c r="E326" s="107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105"/>
      <c r="C327" s="106"/>
      <c r="D327" s="106"/>
      <c r="E327" s="107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105"/>
      <c r="C328" s="106"/>
      <c r="D328" s="106"/>
      <c r="E328" s="107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105"/>
      <c r="C329" s="106"/>
      <c r="D329" s="106"/>
      <c r="E329" s="107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105"/>
      <c r="C330" s="106"/>
      <c r="D330" s="106"/>
      <c r="E330" s="107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105"/>
      <c r="C331" s="106"/>
      <c r="D331" s="106"/>
      <c r="E331" s="107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105"/>
      <c r="C332" s="106"/>
      <c r="D332" s="106"/>
      <c r="E332" s="107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105"/>
      <c r="C333" s="106"/>
      <c r="D333" s="106"/>
      <c r="E333" s="107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105"/>
      <c r="C334" s="106"/>
      <c r="D334" s="106"/>
      <c r="E334" s="107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105"/>
      <c r="C335" s="106"/>
      <c r="D335" s="106"/>
      <c r="E335" s="107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105"/>
      <c r="C336" s="106"/>
      <c r="D336" s="106"/>
      <c r="E336" s="107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105"/>
      <c r="C337" s="106"/>
      <c r="D337" s="106"/>
      <c r="E337" s="107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105"/>
      <c r="C338" s="106"/>
      <c r="D338" s="106"/>
      <c r="E338" s="107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105"/>
      <c r="C339" s="106"/>
      <c r="D339" s="106"/>
      <c r="E339" s="107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105"/>
      <c r="C340" s="106"/>
      <c r="D340" s="106"/>
      <c r="E340" s="107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105"/>
      <c r="C341" s="106"/>
      <c r="D341" s="106"/>
      <c r="E341" s="107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105"/>
      <c r="C342" s="106"/>
      <c r="D342" s="106"/>
      <c r="E342" s="107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105"/>
      <c r="C343" s="106"/>
      <c r="D343" s="106"/>
      <c r="E343" s="107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105"/>
      <c r="C344" s="106"/>
      <c r="D344" s="106"/>
      <c r="E344" s="107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105"/>
      <c r="C345" s="106"/>
      <c r="D345" s="106"/>
      <c r="E345" s="107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105"/>
      <c r="C346" s="106"/>
      <c r="D346" s="106"/>
      <c r="E346" s="107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105"/>
      <c r="C347" s="106"/>
      <c r="D347" s="106"/>
      <c r="E347" s="107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105"/>
      <c r="C348" s="106"/>
      <c r="D348" s="106"/>
      <c r="E348" s="107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105"/>
      <c r="C349" s="106"/>
      <c r="D349" s="106"/>
      <c r="E349" s="107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105"/>
      <c r="C350" s="106"/>
      <c r="D350" s="106"/>
      <c r="E350" s="107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105"/>
      <c r="C351" s="106"/>
      <c r="D351" s="106"/>
      <c r="E351" s="107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105"/>
      <c r="C352" s="106"/>
      <c r="D352" s="106"/>
      <c r="E352" s="107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105"/>
      <c r="C353" s="106"/>
      <c r="D353" s="106"/>
      <c r="E353" s="107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105"/>
      <c r="C354" s="106"/>
      <c r="D354" s="106"/>
      <c r="E354" s="107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105"/>
      <c r="C355" s="106"/>
      <c r="D355" s="106"/>
      <c r="E355" s="107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105"/>
      <c r="C356" s="106"/>
      <c r="D356" s="106"/>
      <c r="E356" s="107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105"/>
      <c r="C357" s="106"/>
      <c r="D357" s="106"/>
      <c r="E357" s="107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105"/>
      <c r="C358" s="106"/>
      <c r="D358" s="106"/>
      <c r="E358" s="107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105"/>
      <c r="C359" s="106"/>
      <c r="D359" s="106"/>
      <c r="E359" s="107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105"/>
      <c r="C360" s="106"/>
      <c r="D360" s="106"/>
      <c r="E360" s="107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105"/>
      <c r="C361" s="106"/>
      <c r="D361" s="106"/>
      <c r="E361" s="107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105"/>
      <c r="C362" s="106"/>
      <c r="D362" s="106"/>
      <c r="E362" s="107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105"/>
      <c r="C363" s="106"/>
      <c r="D363" s="106"/>
      <c r="E363" s="107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105"/>
      <c r="C364" s="106"/>
      <c r="D364" s="106"/>
      <c r="E364" s="107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105"/>
      <c r="C365" s="106"/>
      <c r="D365" s="106"/>
      <c r="E365" s="107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105"/>
      <c r="C366" s="106"/>
      <c r="D366" s="106"/>
      <c r="E366" s="107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105"/>
      <c r="C367" s="106"/>
      <c r="D367" s="106"/>
      <c r="E367" s="107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105"/>
      <c r="C368" s="106"/>
      <c r="D368" s="106"/>
      <c r="E368" s="107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105"/>
      <c r="C369" s="106"/>
      <c r="D369" s="106"/>
      <c r="E369" s="107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105"/>
      <c r="C370" s="106"/>
      <c r="D370" s="106"/>
      <c r="E370" s="107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105"/>
      <c r="C371" s="106"/>
      <c r="D371" s="106"/>
      <c r="E371" s="107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105"/>
      <c r="C372" s="106"/>
      <c r="D372" s="106"/>
      <c r="E372" s="107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105"/>
      <c r="C373" s="106"/>
      <c r="D373" s="106"/>
      <c r="E373" s="107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105"/>
      <c r="C374" s="106"/>
      <c r="D374" s="106"/>
      <c r="E374" s="107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105"/>
      <c r="C375" s="106"/>
      <c r="D375" s="106"/>
      <c r="E375" s="107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105"/>
      <c r="C376" s="106"/>
      <c r="D376" s="106"/>
      <c r="E376" s="107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105"/>
      <c r="C377" s="106"/>
      <c r="D377" s="106"/>
      <c r="E377" s="107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105"/>
      <c r="C378" s="106"/>
      <c r="D378" s="106"/>
      <c r="E378" s="107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105"/>
      <c r="C379" s="106"/>
      <c r="D379" s="106"/>
      <c r="E379" s="107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105"/>
      <c r="C380" s="106"/>
      <c r="D380" s="106"/>
      <c r="E380" s="107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105"/>
      <c r="C381" s="106"/>
      <c r="D381" s="106"/>
      <c r="E381" s="107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105"/>
      <c r="C382" s="106"/>
      <c r="D382" s="106"/>
      <c r="E382" s="107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105"/>
      <c r="C383" s="106"/>
      <c r="D383" s="106"/>
      <c r="E383" s="107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105"/>
      <c r="C384" s="106"/>
      <c r="D384" s="106"/>
      <c r="E384" s="107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105"/>
      <c r="C385" s="106"/>
      <c r="D385" s="106"/>
      <c r="E385" s="107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105"/>
      <c r="C386" s="106"/>
      <c r="D386" s="106"/>
      <c r="E386" s="107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105"/>
      <c r="C387" s="106"/>
      <c r="D387" s="106"/>
      <c r="E387" s="107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105"/>
      <c r="C388" s="106"/>
      <c r="D388" s="106"/>
      <c r="E388" s="107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105"/>
      <c r="C389" s="106"/>
      <c r="D389" s="106"/>
      <c r="E389" s="107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105"/>
      <c r="C390" s="106"/>
      <c r="D390" s="106"/>
      <c r="E390" s="107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105"/>
      <c r="C391" s="106"/>
      <c r="D391" s="106"/>
      <c r="E391" s="107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105"/>
      <c r="C392" s="106"/>
      <c r="D392" s="106"/>
      <c r="E392" s="107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105"/>
      <c r="C393" s="106"/>
      <c r="D393" s="106"/>
      <c r="E393" s="107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105"/>
      <c r="C394" s="106"/>
      <c r="D394" s="106"/>
      <c r="E394" s="107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105"/>
      <c r="C395" s="106"/>
      <c r="D395" s="106"/>
      <c r="E395" s="107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105"/>
      <c r="C396" s="106"/>
      <c r="D396" s="106"/>
      <c r="E396" s="107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105"/>
      <c r="C397" s="106"/>
      <c r="D397" s="106"/>
      <c r="E397" s="107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105"/>
      <c r="C398" s="106"/>
      <c r="D398" s="106"/>
      <c r="E398" s="107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105"/>
      <c r="C399" s="106"/>
      <c r="D399" s="106"/>
      <c r="E399" s="107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105"/>
      <c r="C400" s="106"/>
      <c r="D400" s="106"/>
      <c r="E400" s="107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105"/>
      <c r="C401" s="106"/>
      <c r="D401" s="106"/>
      <c r="E401" s="107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105"/>
      <c r="C402" s="106"/>
      <c r="D402" s="106"/>
      <c r="E402" s="107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105"/>
      <c r="C403" s="106"/>
      <c r="D403" s="106"/>
      <c r="E403" s="107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105"/>
      <c r="C404" s="106"/>
      <c r="D404" s="106"/>
      <c r="E404" s="107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105"/>
      <c r="C405" s="106"/>
      <c r="D405" s="106"/>
      <c r="E405" s="107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105"/>
      <c r="C406" s="106"/>
      <c r="D406" s="106"/>
      <c r="E406" s="107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105"/>
      <c r="C407" s="106"/>
      <c r="D407" s="106"/>
      <c r="E407" s="107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105"/>
      <c r="C408" s="106"/>
      <c r="D408" s="106"/>
      <c r="E408" s="107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105"/>
      <c r="C409" s="106"/>
      <c r="D409" s="106"/>
      <c r="E409" s="107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105"/>
      <c r="C410" s="106"/>
      <c r="D410" s="106"/>
      <c r="E410" s="107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105"/>
      <c r="C411" s="106"/>
      <c r="D411" s="106"/>
      <c r="E411" s="107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105"/>
      <c r="C412" s="106"/>
      <c r="D412" s="106"/>
      <c r="E412" s="107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105"/>
      <c r="C413" s="106"/>
      <c r="D413" s="106"/>
      <c r="E413" s="107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105"/>
      <c r="C414" s="106"/>
      <c r="D414" s="106"/>
      <c r="E414" s="107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105"/>
      <c r="C415" s="106"/>
      <c r="D415" s="106"/>
      <c r="E415" s="107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105"/>
      <c r="C416" s="106"/>
      <c r="D416" s="106"/>
      <c r="E416" s="107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105"/>
      <c r="C417" s="106"/>
      <c r="D417" s="106"/>
      <c r="E417" s="107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105"/>
      <c r="C418" s="106"/>
      <c r="D418" s="106"/>
      <c r="E418" s="107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105"/>
      <c r="C419" s="106"/>
      <c r="D419" s="106"/>
      <c r="E419" s="107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105"/>
      <c r="C420" s="106"/>
      <c r="D420" s="106"/>
      <c r="E420" s="107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105"/>
      <c r="C421" s="106"/>
      <c r="D421" s="106"/>
      <c r="E421" s="107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105"/>
      <c r="C422" s="106"/>
      <c r="D422" s="106"/>
      <c r="E422" s="107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105"/>
      <c r="C423" s="106"/>
      <c r="D423" s="106"/>
      <c r="E423" s="107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105"/>
      <c r="C424" s="106"/>
      <c r="D424" s="106"/>
      <c r="E424" s="107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105"/>
      <c r="C425" s="106"/>
      <c r="D425" s="106"/>
      <c r="E425" s="107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105"/>
      <c r="C426" s="106"/>
      <c r="D426" s="106"/>
      <c r="E426" s="107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105"/>
      <c r="C427" s="106"/>
      <c r="D427" s="106"/>
      <c r="E427" s="107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105"/>
      <c r="C428" s="106"/>
      <c r="D428" s="106"/>
      <c r="E428" s="107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105"/>
      <c r="C429" s="106"/>
      <c r="D429" s="106"/>
      <c r="E429" s="107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105"/>
      <c r="C430" s="106"/>
      <c r="D430" s="106"/>
      <c r="E430" s="107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105"/>
      <c r="C431" s="106"/>
      <c r="D431" s="106"/>
      <c r="E431" s="107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105"/>
      <c r="C432" s="106"/>
      <c r="D432" s="106"/>
      <c r="E432" s="107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105"/>
      <c r="C433" s="106"/>
      <c r="D433" s="106"/>
      <c r="E433" s="107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105"/>
      <c r="C434" s="106"/>
      <c r="D434" s="106"/>
      <c r="E434" s="107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105"/>
      <c r="C435" s="106"/>
      <c r="D435" s="106"/>
      <c r="E435" s="107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105"/>
      <c r="C436" s="106"/>
      <c r="D436" s="106"/>
      <c r="E436" s="107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105"/>
      <c r="C437" s="106"/>
      <c r="D437" s="106"/>
      <c r="E437" s="107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105"/>
      <c r="C438" s="106"/>
      <c r="D438" s="106"/>
      <c r="E438" s="107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105"/>
      <c r="C439" s="106"/>
      <c r="D439" s="106"/>
      <c r="E439" s="107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105"/>
      <c r="C440" s="106"/>
      <c r="D440" s="106"/>
      <c r="E440" s="107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105"/>
      <c r="C441" s="106"/>
      <c r="D441" s="106"/>
      <c r="E441" s="107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105"/>
      <c r="C442" s="106"/>
      <c r="D442" s="106"/>
      <c r="E442" s="107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105"/>
      <c r="C443" s="106"/>
      <c r="D443" s="106"/>
      <c r="E443" s="107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105"/>
      <c r="C444" s="106"/>
      <c r="D444" s="106"/>
      <c r="E444" s="107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105"/>
      <c r="C445" s="106"/>
      <c r="D445" s="106"/>
      <c r="E445" s="107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105"/>
      <c r="C446" s="106"/>
      <c r="D446" s="106"/>
      <c r="E446" s="107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105"/>
      <c r="C447" s="106"/>
      <c r="D447" s="106"/>
      <c r="E447" s="107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105"/>
      <c r="C448" s="106"/>
      <c r="D448" s="106"/>
      <c r="E448" s="107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105"/>
      <c r="C449" s="106"/>
      <c r="D449" s="106"/>
      <c r="E449" s="107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105"/>
      <c r="C450" s="106"/>
      <c r="D450" s="106"/>
      <c r="E450" s="107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105"/>
      <c r="C451" s="106"/>
      <c r="D451" s="106"/>
      <c r="E451" s="107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105"/>
      <c r="C452" s="106"/>
      <c r="D452" s="106"/>
      <c r="E452" s="107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105"/>
      <c r="C453" s="106"/>
      <c r="D453" s="106"/>
      <c r="E453" s="107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  <row r="454" spans="1:64" x14ac:dyDescent="0.25">
      <c r="A454" s="72"/>
      <c r="B454" s="105"/>
      <c r="C454" s="106"/>
      <c r="D454" s="106"/>
      <c r="E454" s="107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</row>
    <row r="455" spans="1:64" x14ac:dyDescent="0.25">
      <c r="A455" s="72"/>
      <c r="B455" s="105"/>
      <c r="C455" s="106"/>
      <c r="D455" s="106"/>
      <c r="E455" s="107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2"/>
      <c r="AJ455" s="72"/>
      <c r="AK455" s="72"/>
      <c r="AL455" s="72"/>
      <c r="AM455" s="72"/>
      <c r="AN455" s="72"/>
      <c r="AO455" s="72"/>
      <c r="AP455" s="72"/>
      <c r="AQ455" s="72"/>
      <c r="AR455" s="72"/>
      <c r="AS455" s="72"/>
      <c r="AT455" s="72"/>
      <c r="AU455" s="72"/>
      <c r="AV455" s="72"/>
      <c r="AW455" s="72"/>
      <c r="AX455" s="72"/>
      <c r="AY455" s="72"/>
      <c r="AZ455" s="72"/>
      <c r="BA455" s="72"/>
      <c r="BB455" s="72"/>
      <c r="BC455" s="72"/>
      <c r="BD455" s="72"/>
      <c r="BE455" s="72"/>
      <c r="BF455" s="72"/>
      <c r="BG455" s="72"/>
      <c r="BH455" s="72"/>
      <c r="BI455" s="72"/>
      <c r="BJ455" s="72"/>
      <c r="BK455" s="72"/>
      <c r="BL455" s="72"/>
    </row>
  </sheetData>
  <mergeCells count="423"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B73:E73"/>
    <mergeCell ref="B74:E74"/>
    <mergeCell ref="B75:E75"/>
    <mergeCell ref="B78:E78"/>
    <mergeCell ref="B79:E79"/>
    <mergeCell ref="B80:E80"/>
    <mergeCell ref="B65:E65"/>
    <mergeCell ref="B68:E68"/>
    <mergeCell ref="B69:E69"/>
    <mergeCell ref="B70:E70"/>
    <mergeCell ref="B71:E71"/>
    <mergeCell ref="B72:E72"/>
    <mergeCell ref="B76:E76"/>
    <mergeCell ref="B66:E66"/>
    <mergeCell ref="B77:E77"/>
    <mergeCell ref="B67:E67"/>
    <mergeCell ref="B87:E87"/>
    <mergeCell ref="B88:E88"/>
    <mergeCell ref="B89:E89"/>
    <mergeCell ref="B90:E90"/>
    <mergeCell ref="B91:E91"/>
    <mergeCell ref="B92:E92"/>
    <mergeCell ref="B81:E81"/>
    <mergeCell ref="B82:E82"/>
    <mergeCell ref="B83:E83"/>
    <mergeCell ref="B84:E84"/>
    <mergeCell ref="B85:E85"/>
    <mergeCell ref="B86:E86"/>
    <mergeCell ref="B100:E100"/>
    <mergeCell ref="B101:E101"/>
    <mergeCell ref="B102:E102"/>
    <mergeCell ref="B103:E103"/>
    <mergeCell ref="B104:E104"/>
    <mergeCell ref="B105:E105"/>
    <mergeCell ref="B93:E93"/>
    <mergeCell ref="B94:E94"/>
    <mergeCell ref="B95:E95"/>
    <mergeCell ref="B97:E97"/>
    <mergeCell ref="B98:E98"/>
    <mergeCell ref="B99:E99"/>
    <mergeCell ref="B96:E96"/>
    <mergeCell ref="B112:E112"/>
    <mergeCell ref="B113:E113"/>
    <mergeCell ref="B114:E114"/>
    <mergeCell ref="B115:E115"/>
    <mergeCell ref="B116:E116"/>
    <mergeCell ref="B117:E117"/>
    <mergeCell ref="B106:E106"/>
    <mergeCell ref="B107:E107"/>
    <mergeCell ref="B108:E108"/>
    <mergeCell ref="B109:E109"/>
    <mergeCell ref="B110:E110"/>
    <mergeCell ref="B111:E111"/>
    <mergeCell ref="B124:E124"/>
    <mergeCell ref="B125:E125"/>
    <mergeCell ref="B126:E126"/>
    <mergeCell ref="B127:E127"/>
    <mergeCell ref="B128:E128"/>
    <mergeCell ref="B129:E129"/>
    <mergeCell ref="B118:E118"/>
    <mergeCell ref="B119:E119"/>
    <mergeCell ref="B120:E120"/>
    <mergeCell ref="B121:E121"/>
    <mergeCell ref="B122:E122"/>
    <mergeCell ref="B123:E123"/>
    <mergeCell ref="B136:E136"/>
    <mergeCell ref="B137:E137"/>
    <mergeCell ref="B138:E138"/>
    <mergeCell ref="B139:E139"/>
    <mergeCell ref="B140:E140"/>
    <mergeCell ref="B141:E141"/>
    <mergeCell ref="B130:E130"/>
    <mergeCell ref="B131:E131"/>
    <mergeCell ref="B132:E132"/>
    <mergeCell ref="B133:E133"/>
    <mergeCell ref="B134:E134"/>
    <mergeCell ref="B135:E135"/>
    <mergeCell ref="B148:E148"/>
    <mergeCell ref="B149:E149"/>
    <mergeCell ref="B150:E150"/>
    <mergeCell ref="B151:E151"/>
    <mergeCell ref="B152:E152"/>
    <mergeCell ref="B153:E153"/>
    <mergeCell ref="B142:E142"/>
    <mergeCell ref="B143:E143"/>
    <mergeCell ref="B144:E144"/>
    <mergeCell ref="B145:E145"/>
    <mergeCell ref="B146:E146"/>
    <mergeCell ref="B147:E147"/>
    <mergeCell ref="B160:E160"/>
    <mergeCell ref="B161:E161"/>
    <mergeCell ref="B162:E162"/>
    <mergeCell ref="B163:E163"/>
    <mergeCell ref="B164:E164"/>
    <mergeCell ref="B165:E165"/>
    <mergeCell ref="B154:E154"/>
    <mergeCell ref="B155:E155"/>
    <mergeCell ref="B156:E156"/>
    <mergeCell ref="B157:E157"/>
    <mergeCell ref="B158:E158"/>
    <mergeCell ref="B159:E159"/>
    <mergeCell ref="B172:E172"/>
    <mergeCell ref="B173:E173"/>
    <mergeCell ref="B174:E174"/>
    <mergeCell ref="B175:E175"/>
    <mergeCell ref="B176:E176"/>
    <mergeCell ref="B177:E177"/>
    <mergeCell ref="B166:E166"/>
    <mergeCell ref="B167:E167"/>
    <mergeCell ref="B168:E168"/>
    <mergeCell ref="B169:E169"/>
    <mergeCell ref="B170:E170"/>
    <mergeCell ref="B171:E171"/>
    <mergeCell ref="B184:E184"/>
    <mergeCell ref="B185:E185"/>
    <mergeCell ref="B186:E186"/>
    <mergeCell ref="B187:E187"/>
    <mergeCell ref="B188:E188"/>
    <mergeCell ref="B189:E189"/>
    <mergeCell ref="B178:E178"/>
    <mergeCell ref="B179:E179"/>
    <mergeCell ref="B180:E180"/>
    <mergeCell ref="B181:E181"/>
    <mergeCell ref="B182:E182"/>
    <mergeCell ref="B183:E183"/>
    <mergeCell ref="B196:E196"/>
    <mergeCell ref="B197:E197"/>
    <mergeCell ref="B198:E198"/>
    <mergeCell ref="B199:E199"/>
    <mergeCell ref="B200:E200"/>
    <mergeCell ref="B201:E201"/>
    <mergeCell ref="B190:E190"/>
    <mergeCell ref="B191:E191"/>
    <mergeCell ref="B192:E192"/>
    <mergeCell ref="B193:E193"/>
    <mergeCell ref="B194:E194"/>
    <mergeCell ref="B195:E195"/>
    <mergeCell ref="B208:E208"/>
    <mergeCell ref="B209:E209"/>
    <mergeCell ref="B210:E210"/>
    <mergeCell ref="B211:E211"/>
    <mergeCell ref="B212:E212"/>
    <mergeCell ref="B213:E213"/>
    <mergeCell ref="B202:E202"/>
    <mergeCell ref="B203:E203"/>
    <mergeCell ref="B204:E204"/>
    <mergeCell ref="B205:E205"/>
    <mergeCell ref="B206:E206"/>
    <mergeCell ref="B207:E207"/>
    <mergeCell ref="B220:E220"/>
    <mergeCell ref="B221:E221"/>
    <mergeCell ref="B222:E222"/>
    <mergeCell ref="B223:E223"/>
    <mergeCell ref="B224:E224"/>
    <mergeCell ref="B225:E225"/>
    <mergeCell ref="B214:E214"/>
    <mergeCell ref="B215:E215"/>
    <mergeCell ref="B216:E216"/>
    <mergeCell ref="B217:E217"/>
    <mergeCell ref="B218:E218"/>
    <mergeCell ref="B219:E219"/>
    <mergeCell ref="B232:E232"/>
    <mergeCell ref="B233:E233"/>
    <mergeCell ref="B234:E234"/>
    <mergeCell ref="B235:E235"/>
    <mergeCell ref="B236:E236"/>
    <mergeCell ref="B237:E237"/>
    <mergeCell ref="B226:E226"/>
    <mergeCell ref="B227:E227"/>
    <mergeCell ref="B228:E228"/>
    <mergeCell ref="B229:E229"/>
    <mergeCell ref="B230:E230"/>
    <mergeCell ref="B231:E231"/>
    <mergeCell ref="B244:E244"/>
    <mergeCell ref="B245:E245"/>
    <mergeCell ref="B246:E246"/>
    <mergeCell ref="B247:E247"/>
    <mergeCell ref="B248:E248"/>
    <mergeCell ref="B249:E249"/>
    <mergeCell ref="B238:E238"/>
    <mergeCell ref="B239:E239"/>
    <mergeCell ref="B240:E240"/>
    <mergeCell ref="B241:E241"/>
    <mergeCell ref="B242:E242"/>
    <mergeCell ref="B243:E243"/>
    <mergeCell ref="B256:E256"/>
    <mergeCell ref="B257:E257"/>
    <mergeCell ref="B258:E258"/>
    <mergeCell ref="B259:E259"/>
    <mergeCell ref="B260:E260"/>
    <mergeCell ref="B261:E261"/>
    <mergeCell ref="B250:E250"/>
    <mergeCell ref="B251:E251"/>
    <mergeCell ref="B252:E252"/>
    <mergeCell ref="B253:E253"/>
    <mergeCell ref="B254:E254"/>
    <mergeCell ref="B255:E255"/>
    <mergeCell ref="B268:E268"/>
    <mergeCell ref="B269:E269"/>
    <mergeCell ref="B270:E270"/>
    <mergeCell ref="B271:E271"/>
    <mergeCell ref="B272:E272"/>
    <mergeCell ref="B273:E273"/>
    <mergeCell ref="B262:E262"/>
    <mergeCell ref="B263:E263"/>
    <mergeCell ref="B264:E264"/>
    <mergeCell ref="B265:E265"/>
    <mergeCell ref="B266:E266"/>
    <mergeCell ref="B267:E267"/>
    <mergeCell ref="B280:E280"/>
    <mergeCell ref="B281:E281"/>
    <mergeCell ref="B282:E282"/>
    <mergeCell ref="B283:E283"/>
    <mergeCell ref="B284:E284"/>
    <mergeCell ref="B285:E285"/>
    <mergeCell ref="B274:E274"/>
    <mergeCell ref="B275:E275"/>
    <mergeCell ref="B276:E276"/>
    <mergeCell ref="B277:E277"/>
    <mergeCell ref="B278:E278"/>
    <mergeCell ref="B279:E279"/>
    <mergeCell ref="B292:E292"/>
    <mergeCell ref="B293:E293"/>
    <mergeCell ref="B294:E294"/>
    <mergeCell ref="B295:E295"/>
    <mergeCell ref="B296:E296"/>
    <mergeCell ref="B297:E297"/>
    <mergeCell ref="B286:E286"/>
    <mergeCell ref="B287:E287"/>
    <mergeCell ref="B288:E288"/>
    <mergeCell ref="B289:E289"/>
    <mergeCell ref="B290:E290"/>
    <mergeCell ref="B291:E291"/>
    <mergeCell ref="B304:E304"/>
    <mergeCell ref="B305:E305"/>
    <mergeCell ref="B306:E306"/>
    <mergeCell ref="B307:E307"/>
    <mergeCell ref="B308:E308"/>
    <mergeCell ref="B309:E309"/>
    <mergeCell ref="B298:E298"/>
    <mergeCell ref="B299:E299"/>
    <mergeCell ref="B300:E300"/>
    <mergeCell ref="B301:E301"/>
    <mergeCell ref="B302:E302"/>
    <mergeCell ref="B303:E303"/>
    <mergeCell ref="B316:E316"/>
    <mergeCell ref="B317:E317"/>
    <mergeCell ref="B318:E318"/>
    <mergeCell ref="B319:E319"/>
    <mergeCell ref="B320:E320"/>
    <mergeCell ref="B321:E321"/>
    <mergeCell ref="B310:E310"/>
    <mergeCell ref="B311:E311"/>
    <mergeCell ref="B312:E312"/>
    <mergeCell ref="B313:E313"/>
    <mergeCell ref="B314:E314"/>
    <mergeCell ref="B315:E315"/>
    <mergeCell ref="B328:E328"/>
    <mergeCell ref="B329:E329"/>
    <mergeCell ref="B330:E330"/>
    <mergeCell ref="B331:E331"/>
    <mergeCell ref="B332:E332"/>
    <mergeCell ref="B333:E333"/>
    <mergeCell ref="B322:E322"/>
    <mergeCell ref="B323:E323"/>
    <mergeCell ref="B324:E324"/>
    <mergeCell ref="B325:E325"/>
    <mergeCell ref="B326:E326"/>
    <mergeCell ref="B327:E327"/>
    <mergeCell ref="B340:E340"/>
    <mergeCell ref="B341:E341"/>
    <mergeCell ref="B342:E342"/>
    <mergeCell ref="B343:E343"/>
    <mergeCell ref="B344:E344"/>
    <mergeCell ref="B345:E345"/>
    <mergeCell ref="B334:E334"/>
    <mergeCell ref="B335:E335"/>
    <mergeCell ref="B336:E336"/>
    <mergeCell ref="B337:E337"/>
    <mergeCell ref="B338:E338"/>
    <mergeCell ref="B339:E339"/>
    <mergeCell ref="B352:E352"/>
    <mergeCell ref="B353:E353"/>
    <mergeCell ref="B354:E354"/>
    <mergeCell ref="B355:E355"/>
    <mergeCell ref="B356:E356"/>
    <mergeCell ref="B357:E357"/>
    <mergeCell ref="B346:E346"/>
    <mergeCell ref="B347:E347"/>
    <mergeCell ref="B348:E348"/>
    <mergeCell ref="B349:E349"/>
    <mergeCell ref="B350:E350"/>
    <mergeCell ref="B351:E351"/>
    <mergeCell ref="B364:E364"/>
    <mergeCell ref="B365:E365"/>
    <mergeCell ref="B366:E366"/>
    <mergeCell ref="B367:E367"/>
    <mergeCell ref="B368:E368"/>
    <mergeCell ref="B369:E369"/>
    <mergeCell ref="B358:E358"/>
    <mergeCell ref="B359:E359"/>
    <mergeCell ref="B360:E360"/>
    <mergeCell ref="B361:E361"/>
    <mergeCell ref="B362:E362"/>
    <mergeCell ref="B363:E363"/>
    <mergeCell ref="B376:E376"/>
    <mergeCell ref="B377:E377"/>
    <mergeCell ref="B378:E378"/>
    <mergeCell ref="B379:E379"/>
    <mergeCell ref="B380:E380"/>
    <mergeCell ref="B381:E381"/>
    <mergeCell ref="B370:E370"/>
    <mergeCell ref="B371:E371"/>
    <mergeCell ref="B372:E372"/>
    <mergeCell ref="B373:E373"/>
    <mergeCell ref="B374:E374"/>
    <mergeCell ref="B375:E375"/>
    <mergeCell ref="B388:E388"/>
    <mergeCell ref="B389:E389"/>
    <mergeCell ref="B390:E390"/>
    <mergeCell ref="B391:E391"/>
    <mergeCell ref="B392:E392"/>
    <mergeCell ref="B393:E393"/>
    <mergeCell ref="B382:E382"/>
    <mergeCell ref="B383:E383"/>
    <mergeCell ref="B384:E384"/>
    <mergeCell ref="B385:E385"/>
    <mergeCell ref="B386:E386"/>
    <mergeCell ref="B387:E387"/>
    <mergeCell ref="B400:E400"/>
    <mergeCell ref="B401:E401"/>
    <mergeCell ref="B402:E402"/>
    <mergeCell ref="B403:E403"/>
    <mergeCell ref="B404:E404"/>
    <mergeCell ref="B405:E405"/>
    <mergeCell ref="B394:E394"/>
    <mergeCell ref="B395:E395"/>
    <mergeCell ref="B396:E396"/>
    <mergeCell ref="B397:E397"/>
    <mergeCell ref="B398:E398"/>
    <mergeCell ref="B399:E399"/>
    <mergeCell ref="B412:E412"/>
    <mergeCell ref="B413:E413"/>
    <mergeCell ref="B414:E414"/>
    <mergeCell ref="B415:E415"/>
    <mergeCell ref="B416:E416"/>
    <mergeCell ref="B417:E417"/>
    <mergeCell ref="B406:E406"/>
    <mergeCell ref="B407:E407"/>
    <mergeCell ref="B408:E408"/>
    <mergeCell ref="B409:E409"/>
    <mergeCell ref="B410:E410"/>
    <mergeCell ref="B411:E411"/>
    <mergeCell ref="B424:E424"/>
    <mergeCell ref="B425:E425"/>
    <mergeCell ref="B426:E426"/>
    <mergeCell ref="B427:E427"/>
    <mergeCell ref="B428:E428"/>
    <mergeCell ref="B429:E429"/>
    <mergeCell ref="B418:E418"/>
    <mergeCell ref="B419:E419"/>
    <mergeCell ref="B420:E420"/>
    <mergeCell ref="B421:E421"/>
    <mergeCell ref="B422:E422"/>
    <mergeCell ref="B423:E423"/>
    <mergeCell ref="B436:E436"/>
    <mergeCell ref="B437:E437"/>
    <mergeCell ref="B438:E438"/>
    <mergeCell ref="B439:E439"/>
    <mergeCell ref="B440:E440"/>
    <mergeCell ref="B441:E441"/>
    <mergeCell ref="B430:E430"/>
    <mergeCell ref="B431:E431"/>
    <mergeCell ref="B432:E432"/>
    <mergeCell ref="B433:E433"/>
    <mergeCell ref="B434:E434"/>
    <mergeCell ref="B435:E435"/>
    <mergeCell ref="B454:E454"/>
    <mergeCell ref="B455:E455"/>
    <mergeCell ref="B448:E448"/>
    <mergeCell ref="B449:E449"/>
    <mergeCell ref="B450:E450"/>
    <mergeCell ref="B451:E451"/>
    <mergeCell ref="B452:E452"/>
    <mergeCell ref="B453:E453"/>
    <mergeCell ref="B442:E442"/>
    <mergeCell ref="B443:E443"/>
    <mergeCell ref="B444:E444"/>
    <mergeCell ref="B445:E445"/>
    <mergeCell ref="B446:E446"/>
    <mergeCell ref="B447:E447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5:BL455"/>
  <sheetViews>
    <sheetView topLeftCell="A6" zoomScale="85" zoomScaleNormal="85" workbookViewId="0">
      <selection activeCell="BQ113" sqref="BQ113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77" t="s">
        <v>0</v>
      </c>
      <c r="C5" s="77"/>
      <c r="D5" s="77"/>
      <c r="E5" s="77"/>
      <c r="F5" s="77"/>
      <c r="G5" s="77"/>
      <c r="H5" s="77"/>
      <c r="I5" s="77"/>
      <c r="J5" s="77"/>
      <c r="K5" s="77"/>
      <c r="L5" s="77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106</v>
      </c>
      <c r="H7" s="4"/>
      <c r="I7" s="4"/>
      <c r="J7" s="4" t="s">
        <v>3</v>
      </c>
      <c r="K7" s="74">
        <v>2025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VLOOKUP($J$8,$A$56:$BL$455,[1]Formula!F8)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78">
        <f>VLOOKUP($J$8,$A$56:$BL$455,[1]Formula!D12)</f>
        <v>0</v>
      </c>
      <c r="E12" s="78" t="e">
        <f>VLOOKUP($J$8,$A$56:$BL$455,[1]Formula!E12)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VLOOKUP($J$8,$A$56:$BL$455,[1]Formula!D14)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78">
        <f>VLOOKUP($J$8,$A$56:$BL$455,[1]Formula!D16)</f>
        <v>0</v>
      </c>
      <c r="E16" s="78" t="e">
        <f>VLOOKUP($J$8,$A$56:$BL$455,[1]Formula!E16)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VLOOKUP($J$8,$A$56:$BL$455,[1]Formula!F19)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VLOOKUP($J$8,$A$56:$BL$455,[1]Formula!F20)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VLOOKUP($J$8,$A$56:$BL$455,[1]Formula!F25)</f>
        <v>0</v>
      </c>
      <c r="G25" s="51">
        <f>VLOOKUP($J$8,$A$56:$BL$455,[1]Formula!G25)</f>
        <v>0</v>
      </c>
      <c r="H25" s="51">
        <f>VLOOKUP($J$8,$A$56:$BL$455,[1]Formula!H25)</f>
        <v>0</v>
      </c>
      <c r="I25" s="51">
        <f>VLOOKUP($J$8,$A$56:$BL$455,[1]Formula!I25)</f>
        <v>0</v>
      </c>
      <c r="J25" s="51">
        <f>VLOOKUP($J$8,$A$56:$BL$455,[1]Formula!J25)</f>
        <v>0</v>
      </c>
      <c r="K25" s="52">
        <f>VLOOKUP($J$8,$A$56:$BL$455,[1]Formula!K25)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VLOOKUP($J$8,$A$56:$BL$455,[1]Formula!F26)</f>
        <v>0</v>
      </c>
      <c r="G26" s="54">
        <f>VLOOKUP($J$8,$A$56:$BL$455,[1]Formula!G26)</f>
        <v>0</v>
      </c>
      <c r="H26" s="54">
        <f>VLOOKUP($J$8,$A$56:$BL$455,[1]Formula!H26)</f>
        <v>0</v>
      </c>
      <c r="I26" s="54">
        <f>VLOOKUP($J$8,$A$56:$BL$455,[1]Formula!I26)</f>
        <v>0</v>
      </c>
      <c r="J26" s="54">
        <f>VLOOKUP($J$8,$A$56:$BL$455,[1]Formula!J26)</f>
        <v>0</v>
      </c>
      <c r="K26" s="55">
        <f>VLOOKUP($J$8,$A$56:$BL$455,[1]Formula!K26)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VLOOKUP($J$8,$A$56:$BL$455,[1]Formula!F27)</f>
        <v>0</v>
      </c>
      <c r="G27" s="54">
        <f>VLOOKUP($J$8,$A$56:$BL$455,[1]Formula!G27)</f>
        <v>0</v>
      </c>
      <c r="H27" s="54">
        <f>VLOOKUP($J$8,$A$56:$BL$455,[1]Formula!H27)</f>
        <v>0</v>
      </c>
      <c r="I27" s="54">
        <f>VLOOKUP($J$8,$A$56:$BL$455,[1]Formula!I27)</f>
        <v>0</v>
      </c>
      <c r="J27" s="54">
        <f>VLOOKUP($J$8,$A$56:$BL$455,[1]Formula!J27)</f>
        <v>0</v>
      </c>
      <c r="K27" s="55">
        <f>VLOOKUP($J$8,$A$56:$BL$455,[1]Formula!K27)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VLOOKUP($J$8,$A$56:$BL$455,[1]Formula!F28)</f>
        <v>0</v>
      </c>
      <c r="G28" s="58">
        <f>VLOOKUP($J$8,$A$56:$BL$455,[1]Formula!G28)</f>
        <v>0</v>
      </c>
      <c r="H28" s="58">
        <f>VLOOKUP($J$8,$A$56:$BL$455,[1]Formula!H28)</f>
        <v>0</v>
      </c>
      <c r="I28" s="58">
        <f>VLOOKUP($J$8,$A$56:$BL$455,[1]Formula!I28)</f>
        <v>0</v>
      </c>
      <c r="J28" s="58">
        <f>VLOOKUP($J$8,$A$56:$BL$455,[1]Formula!J28)</f>
        <v>0</v>
      </c>
      <c r="K28" s="58">
        <f>VLOOKUP($J$8,$A$56:$BL$455,[1]Formula!K28)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VLOOKUP($J$8,$A$56:$BL$455,[1]Formula!F30)</f>
        <v>0</v>
      </c>
      <c r="G30" s="47">
        <f>VLOOKUP($J$8,$A$56:$BL$455,[1]Formula!G30)</f>
        <v>0</v>
      </c>
      <c r="H30" s="47">
        <f>VLOOKUP($J$8,$A$56:$BL$455,[1]Formula!H30)</f>
        <v>0</v>
      </c>
      <c r="I30" s="47">
        <f>VLOOKUP($J$8,$A$56:$BL$455,[1]Formula!I30)</f>
        <v>0</v>
      </c>
      <c r="J30" s="47">
        <f>VLOOKUP($J$8,$A$56:$BL$455,[1]Formula!J30)</f>
        <v>0</v>
      </c>
      <c r="K30" s="47">
        <f>VLOOKUP($J$8,$A$56:$BL$455,[1]Formula!K30)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VLOOKUP($J$8,$A$56:$BL$455,[1]Formula!F32)</f>
        <v>0</v>
      </c>
      <c r="G32" s="47">
        <f>VLOOKUP($J$8,$A$56:$BL$455,[1]Formula!G32)</f>
        <v>0</v>
      </c>
      <c r="H32" s="47">
        <f>VLOOKUP($J$8,$A$56:$BL$455,[1]Formula!H32)</f>
        <v>0</v>
      </c>
      <c r="I32" s="47">
        <f>VLOOKUP($J$8,$A$56:$BL$455,[1]Formula!I32)</f>
        <v>0</v>
      </c>
      <c r="J32" s="47">
        <f>VLOOKUP($J$8,$A$56:$BL$455,[1]Formula!J32)</f>
        <v>0</v>
      </c>
      <c r="K32" s="47">
        <f>VLOOKUP($J$8,$A$56:$BL$455,[1]Formula!K32)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VLOOKUP($J$8,$A$56:$BL$455,[1]Formula!F34)</f>
        <v>0</v>
      </c>
      <c r="G34" s="47">
        <f>VLOOKUP($J$8,$A$56:$BL$455,[1]Formula!G34)</f>
        <v>0</v>
      </c>
      <c r="H34" s="47">
        <f>VLOOKUP($J$8,$A$56:$BL$455,[1]Formula!H34)</f>
        <v>0</v>
      </c>
      <c r="I34" s="47">
        <f>VLOOKUP($J$8,$A$56:$BL$455,[1]Formula!I34)</f>
        <v>0</v>
      </c>
      <c r="J34" s="47">
        <f>VLOOKUP($J$8,$A$56:$BL$455,[1]Formula!J34)</f>
        <v>0</v>
      </c>
      <c r="K34" s="47">
        <f>VLOOKUP($J$8,$A$56:$BL$455,[1]Formula!K34)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VLOOKUP($J$8,$A$56:$BL$455,[1]Formula!F36)</f>
        <v>0</v>
      </c>
      <c r="G36" s="47">
        <f>VLOOKUP($J$8,$A$56:$BL$455,[1]Formula!G36)</f>
        <v>0</v>
      </c>
      <c r="H36" s="47">
        <f>VLOOKUP($J$8,$A$56:$BL$455,[1]Formula!H36)</f>
        <v>0</v>
      </c>
      <c r="I36" s="47">
        <f>VLOOKUP($J$8,$A$56:$BL$455,[1]Formula!I36)</f>
        <v>0</v>
      </c>
      <c r="J36" s="47">
        <f>VLOOKUP($J$8,$A$56:$BL$455,[1]Formula!J36)</f>
        <v>0</v>
      </c>
      <c r="K36" s="47">
        <f>VLOOKUP($J$8,$A$56:$BL$455,[1]Formula!K36)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VLOOKUP($J$8,$A$56:$BL$455,[1]Formula!F38)</f>
        <v>0</v>
      </c>
      <c r="G38" s="47">
        <f>VLOOKUP($J$8,$A$56:$BL$455,[1]Formula!G38)</f>
        <v>0</v>
      </c>
      <c r="H38" s="47">
        <f>VLOOKUP($J$8,$A$56:$BL$455,[1]Formula!H38)</f>
        <v>0</v>
      </c>
      <c r="I38" s="47">
        <f>VLOOKUP($J$8,$A$56:$BL$455,[1]Formula!I38)</f>
        <v>0</v>
      </c>
      <c r="J38" s="47">
        <f>VLOOKUP($J$8,$A$56:$BL$455,[1]Formula!J38)</f>
        <v>0</v>
      </c>
      <c r="K38" s="47">
        <f>VLOOKUP($J$8,$A$56:$BL$455,[1]Formula!K38)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79" t="s">
        <v>36</v>
      </c>
      <c r="B53" s="82" t="s">
        <v>37</v>
      </c>
      <c r="C53" s="82"/>
      <c r="D53" s="82"/>
      <c r="E53" s="82"/>
      <c r="F53" s="83" t="s">
        <v>38</v>
      </c>
      <c r="G53" s="83" t="s">
        <v>39</v>
      </c>
      <c r="H53" s="83" t="s">
        <v>39</v>
      </c>
      <c r="I53" s="83" t="s">
        <v>40</v>
      </c>
      <c r="J53" s="83"/>
      <c r="K53" s="84" t="s">
        <v>41</v>
      </c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5" t="s">
        <v>42</v>
      </c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6" t="s">
        <v>43</v>
      </c>
      <c r="AV53" s="87"/>
      <c r="AW53" s="87"/>
      <c r="AX53" s="87"/>
      <c r="AY53" s="87"/>
      <c r="AZ53" s="88"/>
      <c r="BA53" s="85" t="s">
        <v>44</v>
      </c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</row>
    <row r="54" spans="1:64" x14ac:dyDescent="0.25">
      <c r="A54" s="80"/>
      <c r="B54" s="82"/>
      <c r="C54" s="82"/>
      <c r="D54" s="82"/>
      <c r="E54" s="82"/>
      <c r="F54" s="83"/>
      <c r="G54" s="83"/>
      <c r="H54" s="83"/>
      <c r="I54" s="83" t="s">
        <v>45</v>
      </c>
      <c r="J54" s="83" t="s">
        <v>46</v>
      </c>
      <c r="K54" s="92" t="s">
        <v>47</v>
      </c>
      <c r="L54" s="92"/>
      <c r="M54" s="92"/>
      <c r="N54" s="92"/>
      <c r="O54" s="92"/>
      <c r="P54" s="92"/>
      <c r="Q54" s="92" t="s">
        <v>48</v>
      </c>
      <c r="R54" s="92"/>
      <c r="S54" s="92"/>
      <c r="T54" s="92"/>
      <c r="U54" s="92"/>
      <c r="V54" s="92"/>
      <c r="W54" s="92" t="s">
        <v>49</v>
      </c>
      <c r="X54" s="92"/>
      <c r="Y54" s="92"/>
      <c r="Z54" s="92"/>
      <c r="AA54" s="92"/>
      <c r="AB54" s="92"/>
      <c r="AC54" s="92" t="s">
        <v>50</v>
      </c>
      <c r="AD54" s="92"/>
      <c r="AE54" s="92"/>
      <c r="AF54" s="92"/>
      <c r="AG54" s="92"/>
      <c r="AH54" s="92"/>
      <c r="AI54" s="83" t="s">
        <v>51</v>
      </c>
      <c r="AJ54" s="83"/>
      <c r="AK54" s="83"/>
      <c r="AL54" s="83"/>
      <c r="AM54" s="83"/>
      <c r="AN54" s="83"/>
      <c r="AO54" s="83" t="s">
        <v>52</v>
      </c>
      <c r="AP54" s="83"/>
      <c r="AQ54" s="83"/>
      <c r="AR54" s="83"/>
      <c r="AS54" s="83"/>
      <c r="AT54" s="83"/>
      <c r="AU54" s="89"/>
      <c r="AV54" s="90"/>
      <c r="AW54" s="90"/>
      <c r="AX54" s="90"/>
      <c r="AY54" s="90"/>
      <c r="AZ54" s="91"/>
      <c r="BA54" s="83" t="s">
        <v>53</v>
      </c>
      <c r="BB54" s="83"/>
      <c r="BC54" s="83"/>
      <c r="BD54" s="83"/>
      <c r="BE54" s="83"/>
      <c r="BF54" s="83"/>
      <c r="BG54" s="83" t="s">
        <v>54</v>
      </c>
      <c r="BH54" s="83"/>
      <c r="BI54" s="83"/>
      <c r="BJ54" s="83"/>
      <c r="BK54" s="83"/>
      <c r="BL54" s="83"/>
    </row>
    <row r="55" spans="1:64" ht="24.75" customHeight="1" x14ac:dyDescent="0.25">
      <c r="A55" s="81"/>
      <c r="B55" s="82"/>
      <c r="C55" s="82"/>
      <c r="D55" s="82"/>
      <c r="E55" s="82"/>
      <c r="F55" s="83"/>
      <c r="G55" s="83"/>
      <c r="H55" s="83"/>
      <c r="I55" s="83"/>
      <c r="J55" s="83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6" t="s">
        <v>55</v>
      </c>
      <c r="C56" s="97"/>
      <c r="D56" s="97"/>
      <c r="E56" s="98"/>
      <c r="F56" s="69">
        <f>SUM(F57:F67)</f>
        <v>0</v>
      </c>
      <c r="G56" s="69">
        <f t="shared" ref="G56:BL56" si="2">SUM(G57:G67)</f>
        <v>0</v>
      </c>
      <c r="H56" s="69">
        <f t="shared" si="2"/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93" t="s">
        <v>56</v>
      </c>
      <c r="C57" s="94"/>
      <c r="D57" s="94"/>
      <c r="E57" s="95"/>
      <c r="F57" s="71">
        <f>SUM(F68:F77)</f>
        <v>0</v>
      </c>
      <c r="G57" s="71">
        <f>SUM(G68:G77)</f>
        <v>0</v>
      </c>
      <c r="H57" s="71">
        <f t="shared" ref="H57:BK57" si="3">SUM(H68:H77)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SUM(BL68:BL77)</f>
        <v>0</v>
      </c>
    </row>
    <row r="58" spans="1:64" x14ac:dyDescent="0.25">
      <c r="A58" s="70">
        <v>4</v>
      </c>
      <c r="B58" s="93" t="s">
        <v>58</v>
      </c>
      <c r="C58" s="94"/>
      <c r="D58" s="94"/>
      <c r="E58" s="95"/>
      <c r="F58" s="71">
        <f t="shared" ref="F58:BL58" si="4">SUM(F78:F80)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si="4"/>
        <v>0</v>
      </c>
      <c r="AM58" s="71">
        <f t="shared" si="4"/>
        <v>0</v>
      </c>
      <c r="AN58" s="71">
        <f t="shared" si="4"/>
        <v>0</v>
      </c>
      <c r="AO58" s="71">
        <f t="shared" si="4"/>
        <v>0</v>
      </c>
      <c r="AP58" s="71">
        <f t="shared" si="4"/>
        <v>0</v>
      </c>
      <c r="AQ58" s="71">
        <f t="shared" si="4"/>
        <v>0</v>
      </c>
      <c r="AR58" s="71">
        <f t="shared" si="4"/>
        <v>0</v>
      </c>
      <c r="AS58" s="71">
        <f t="shared" si="4"/>
        <v>0</v>
      </c>
      <c r="AT58" s="71">
        <f t="shared" si="4"/>
        <v>0</v>
      </c>
      <c r="AU58" s="71">
        <f t="shared" si="4"/>
        <v>0</v>
      </c>
      <c r="AV58" s="71">
        <f t="shared" si="4"/>
        <v>0</v>
      </c>
      <c r="AW58" s="71">
        <f t="shared" si="4"/>
        <v>0</v>
      </c>
      <c r="AX58" s="71">
        <f t="shared" si="4"/>
        <v>0</v>
      </c>
      <c r="AY58" s="71">
        <f t="shared" si="4"/>
        <v>0</v>
      </c>
      <c r="AZ58" s="71">
        <f t="shared" si="4"/>
        <v>0</v>
      </c>
      <c r="BA58" s="71">
        <f t="shared" si="4"/>
        <v>0</v>
      </c>
      <c r="BB58" s="71">
        <f t="shared" si="4"/>
        <v>0</v>
      </c>
      <c r="BC58" s="71">
        <f t="shared" si="4"/>
        <v>0</v>
      </c>
      <c r="BD58" s="71">
        <f t="shared" si="4"/>
        <v>0</v>
      </c>
      <c r="BE58" s="71">
        <f t="shared" si="4"/>
        <v>0</v>
      </c>
      <c r="BF58" s="71">
        <f t="shared" si="4"/>
        <v>0</v>
      </c>
      <c r="BG58" s="71">
        <f t="shared" si="4"/>
        <v>0</v>
      </c>
      <c r="BH58" s="71">
        <f t="shared" si="4"/>
        <v>0</v>
      </c>
      <c r="BI58" s="71">
        <f t="shared" si="4"/>
        <v>0</v>
      </c>
      <c r="BJ58" s="71">
        <f t="shared" si="4"/>
        <v>0</v>
      </c>
      <c r="BK58" s="71">
        <f t="shared" si="4"/>
        <v>0</v>
      </c>
      <c r="BL58" s="71">
        <f t="shared" si="4"/>
        <v>0</v>
      </c>
    </row>
    <row r="59" spans="1:64" x14ac:dyDescent="0.25">
      <c r="A59" s="70">
        <v>6</v>
      </c>
      <c r="B59" s="93" t="s">
        <v>60</v>
      </c>
      <c r="C59" s="94"/>
      <c r="D59" s="94"/>
      <c r="E59" s="95"/>
      <c r="F59" s="71">
        <f t="shared" ref="F59:BL59" si="5">SUM(F81:F84)</f>
        <v>0</v>
      </c>
      <c r="G59" s="71">
        <f t="shared" si="5"/>
        <v>0</v>
      </c>
      <c r="H59" s="71">
        <f t="shared" si="5"/>
        <v>0</v>
      </c>
      <c r="I59" s="71">
        <f t="shared" si="5"/>
        <v>0</v>
      </c>
      <c r="J59" s="71">
        <f t="shared" si="5"/>
        <v>0</v>
      </c>
      <c r="K59" s="71">
        <f t="shared" si="5"/>
        <v>0</v>
      </c>
      <c r="L59" s="71">
        <f t="shared" si="5"/>
        <v>0</v>
      </c>
      <c r="M59" s="71">
        <f t="shared" si="5"/>
        <v>0</v>
      </c>
      <c r="N59" s="71">
        <f t="shared" si="5"/>
        <v>0</v>
      </c>
      <c r="O59" s="71">
        <f t="shared" si="5"/>
        <v>0</v>
      </c>
      <c r="P59" s="71">
        <f t="shared" si="5"/>
        <v>0</v>
      </c>
      <c r="Q59" s="71">
        <f t="shared" si="5"/>
        <v>0</v>
      </c>
      <c r="R59" s="71">
        <f t="shared" si="5"/>
        <v>0</v>
      </c>
      <c r="S59" s="71">
        <f t="shared" si="5"/>
        <v>0</v>
      </c>
      <c r="T59" s="71">
        <f t="shared" si="5"/>
        <v>0</v>
      </c>
      <c r="U59" s="71">
        <f t="shared" si="5"/>
        <v>0</v>
      </c>
      <c r="V59" s="71">
        <f t="shared" si="5"/>
        <v>0</v>
      </c>
      <c r="W59" s="71">
        <f t="shared" si="5"/>
        <v>0</v>
      </c>
      <c r="X59" s="71">
        <f t="shared" si="5"/>
        <v>0</v>
      </c>
      <c r="Y59" s="71">
        <f t="shared" si="5"/>
        <v>0</v>
      </c>
      <c r="Z59" s="71">
        <f t="shared" si="5"/>
        <v>0</v>
      </c>
      <c r="AA59" s="71">
        <f t="shared" si="5"/>
        <v>0</v>
      </c>
      <c r="AB59" s="71">
        <f t="shared" si="5"/>
        <v>0</v>
      </c>
      <c r="AC59" s="71">
        <f t="shared" si="5"/>
        <v>0</v>
      </c>
      <c r="AD59" s="71">
        <f t="shared" si="5"/>
        <v>0</v>
      </c>
      <c r="AE59" s="71">
        <f t="shared" si="5"/>
        <v>0</v>
      </c>
      <c r="AF59" s="71">
        <f t="shared" si="5"/>
        <v>0</v>
      </c>
      <c r="AG59" s="71">
        <f t="shared" si="5"/>
        <v>0</v>
      </c>
      <c r="AH59" s="71">
        <f t="shared" si="5"/>
        <v>0</v>
      </c>
      <c r="AI59" s="71">
        <f t="shared" si="5"/>
        <v>0</v>
      </c>
      <c r="AJ59" s="71">
        <f t="shared" si="5"/>
        <v>0</v>
      </c>
      <c r="AK59" s="71">
        <f t="shared" si="5"/>
        <v>0</v>
      </c>
      <c r="AL59" s="71">
        <f t="shared" si="5"/>
        <v>0</v>
      </c>
      <c r="AM59" s="71">
        <f t="shared" si="5"/>
        <v>0</v>
      </c>
      <c r="AN59" s="71">
        <f t="shared" si="5"/>
        <v>0</v>
      </c>
      <c r="AO59" s="71">
        <f t="shared" si="5"/>
        <v>0</v>
      </c>
      <c r="AP59" s="71">
        <f t="shared" si="5"/>
        <v>0</v>
      </c>
      <c r="AQ59" s="71">
        <f t="shared" si="5"/>
        <v>0</v>
      </c>
      <c r="AR59" s="71">
        <f t="shared" si="5"/>
        <v>0</v>
      </c>
      <c r="AS59" s="71">
        <f t="shared" si="5"/>
        <v>0</v>
      </c>
      <c r="AT59" s="71">
        <f t="shared" si="5"/>
        <v>0</v>
      </c>
      <c r="AU59" s="71">
        <f t="shared" si="5"/>
        <v>0</v>
      </c>
      <c r="AV59" s="71">
        <f t="shared" si="5"/>
        <v>0</v>
      </c>
      <c r="AW59" s="71">
        <f t="shared" si="5"/>
        <v>0</v>
      </c>
      <c r="AX59" s="71">
        <f t="shared" si="5"/>
        <v>0</v>
      </c>
      <c r="AY59" s="71">
        <f t="shared" si="5"/>
        <v>0</v>
      </c>
      <c r="AZ59" s="71">
        <f t="shared" si="5"/>
        <v>0</v>
      </c>
      <c r="BA59" s="71">
        <f t="shared" si="5"/>
        <v>0</v>
      </c>
      <c r="BB59" s="71">
        <f t="shared" si="5"/>
        <v>0</v>
      </c>
      <c r="BC59" s="71">
        <f t="shared" si="5"/>
        <v>0</v>
      </c>
      <c r="BD59" s="71">
        <f t="shared" si="5"/>
        <v>0</v>
      </c>
      <c r="BE59" s="71">
        <f t="shared" si="5"/>
        <v>0</v>
      </c>
      <c r="BF59" s="71">
        <f t="shared" si="5"/>
        <v>0</v>
      </c>
      <c r="BG59" s="71">
        <f t="shared" si="5"/>
        <v>0</v>
      </c>
      <c r="BH59" s="71">
        <f t="shared" si="5"/>
        <v>0</v>
      </c>
      <c r="BI59" s="71">
        <f t="shared" si="5"/>
        <v>0</v>
      </c>
      <c r="BJ59" s="71">
        <f t="shared" si="5"/>
        <v>0</v>
      </c>
      <c r="BK59" s="71">
        <f t="shared" si="5"/>
        <v>0</v>
      </c>
      <c r="BL59" s="71">
        <f t="shared" si="5"/>
        <v>0</v>
      </c>
    </row>
    <row r="60" spans="1:64" x14ac:dyDescent="0.25">
      <c r="A60" s="70">
        <v>7</v>
      </c>
      <c r="B60" s="93" t="s">
        <v>61</v>
      </c>
      <c r="C60" s="94"/>
      <c r="D60" s="94"/>
      <c r="E60" s="95"/>
      <c r="F60" s="71">
        <f t="shared" ref="F60:BL60" si="6">SUM(F85:F90)</f>
        <v>0</v>
      </c>
      <c r="G60" s="71">
        <f t="shared" si="6"/>
        <v>0</v>
      </c>
      <c r="H60" s="71">
        <f t="shared" si="6"/>
        <v>0</v>
      </c>
      <c r="I60" s="71">
        <f t="shared" si="6"/>
        <v>0</v>
      </c>
      <c r="J60" s="71">
        <f t="shared" si="6"/>
        <v>0</v>
      </c>
      <c r="K60" s="71">
        <f t="shared" si="6"/>
        <v>0</v>
      </c>
      <c r="L60" s="71">
        <f t="shared" si="6"/>
        <v>0</v>
      </c>
      <c r="M60" s="71">
        <f t="shared" si="6"/>
        <v>0</v>
      </c>
      <c r="N60" s="71">
        <f t="shared" si="6"/>
        <v>0</v>
      </c>
      <c r="O60" s="71">
        <f t="shared" si="6"/>
        <v>0</v>
      </c>
      <c r="P60" s="71">
        <f t="shared" si="6"/>
        <v>0</v>
      </c>
      <c r="Q60" s="71">
        <f t="shared" si="6"/>
        <v>0</v>
      </c>
      <c r="R60" s="71">
        <f t="shared" si="6"/>
        <v>0</v>
      </c>
      <c r="S60" s="71">
        <f t="shared" si="6"/>
        <v>0</v>
      </c>
      <c r="T60" s="71">
        <f t="shared" si="6"/>
        <v>0</v>
      </c>
      <c r="U60" s="71">
        <f t="shared" si="6"/>
        <v>0</v>
      </c>
      <c r="V60" s="71">
        <f t="shared" si="6"/>
        <v>0</v>
      </c>
      <c r="W60" s="71">
        <f t="shared" si="6"/>
        <v>0</v>
      </c>
      <c r="X60" s="71">
        <f t="shared" si="6"/>
        <v>0</v>
      </c>
      <c r="Y60" s="71">
        <f t="shared" si="6"/>
        <v>0</v>
      </c>
      <c r="Z60" s="71">
        <f t="shared" si="6"/>
        <v>0</v>
      </c>
      <c r="AA60" s="71">
        <f t="shared" si="6"/>
        <v>0</v>
      </c>
      <c r="AB60" s="71">
        <f t="shared" si="6"/>
        <v>0</v>
      </c>
      <c r="AC60" s="71">
        <f t="shared" si="6"/>
        <v>0</v>
      </c>
      <c r="AD60" s="71">
        <f t="shared" si="6"/>
        <v>0</v>
      </c>
      <c r="AE60" s="71">
        <f t="shared" si="6"/>
        <v>0</v>
      </c>
      <c r="AF60" s="71">
        <f t="shared" si="6"/>
        <v>0</v>
      </c>
      <c r="AG60" s="71">
        <f t="shared" si="6"/>
        <v>0</v>
      </c>
      <c r="AH60" s="71">
        <f t="shared" si="6"/>
        <v>0</v>
      </c>
      <c r="AI60" s="71">
        <f t="shared" si="6"/>
        <v>0</v>
      </c>
      <c r="AJ60" s="71">
        <f t="shared" si="6"/>
        <v>0</v>
      </c>
      <c r="AK60" s="71">
        <f t="shared" si="6"/>
        <v>0</v>
      </c>
      <c r="AL60" s="71">
        <f t="shared" si="6"/>
        <v>0</v>
      </c>
      <c r="AM60" s="71">
        <f t="shared" si="6"/>
        <v>0</v>
      </c>
      <c r="AN60" s="71">
        <f t="shared" si="6"/>
        <v>0</v>
      </c>
      <c r="AO60" s="71">
        <f t="shared" si="6"/>
        <v>0</v>
      </c>
      <c r="AP60" s="71">
        <f t="shared" si="6"/>
        <v>0</v>
      </c>
      <c r="AQ60" s="71">
        <f t="shared" si="6"/>
        <v>0</v>
      </c>
      <c r="AR60" s="71">
        <f t="shared" si="6"/>
        <v>0</v>
      </c>
      <c r="AS60" s="71">
        <f t="shared" si="6"/>
        <v>0</v>
      </c>
      <c r="AT60" s="71">
        <f t="shared" si="6"/>
        <v>0</v>
      </c>
      <c r="AU60" s="71">
        <f t="shared" si="6"/>
        <v>0</v>
      </c>
      <c r="AV60" s="71">
        <f t="shared" si="6"/>
        <v>0</v>
      </c>
      <c r="AW60" s="71">
        <f t="shared" si="6"/>
        <v>0</v>
      </c>
      <c r="AX60" s="71">
        <f t="shared" si="6"/>
        <v>0</v>
      </c>
      <c r="AY60" s="71">
        <f t="shared" si="6"/>
        <v>0</v>
      </c>
      <c r="AZ60" s="71">
        <f t="shared" si="6"/>
        <v>0</v>
      </c>
      <c r="BA60" s="71">
        <f t="shared" si="6"/>
        <v>0</v>
      </c>
      <c r="BB60" s="71">
        <f t="shared" si="6"/>
        <v>0</v>
      </c>
      <c r="BC60" s="71">
        <f t="shared" si="6"/>
        <v>0</v>
      </c>
      <c r="BD60" s="71">
        <f t="shared" si="6"/>
        <v>0</v>
      </c>
      <c r="BE60" s="71">
        <f t="shared" si="6"/>
        <v>0</v>
      </c>
      <c r="BF60" s="71">
        <f t="shared" si="6"/>
        <v>0</v>
      </c>
      <c r="BG60" s="71">
        <f t="shared" si="6"/>
        <v>0</v>
      </c>
      <c r="BH60" s="71">
        <f t="shared" si="6"/>
        <v>0</v>
      </c>
      <c r="BI60" s="71">
        <f t="shared" si="6"/>
        <v>0</v>
      </c>
      <c r="BJ60" s="71">
        <f t="shared" si="6"/>
        <v>0</v>
      </c>
      <c r="BK60" s="71">
        <f t="shared" si="6"/>
        <v>0</v>
      </c>
      <c r="BL60" s="71">
        <f t="shared" si="6"/>
        <v>0</v>
      </c>
    </row>
    <row r="61" spans="1:64" x14ac:dyDescent="0.25">
      <c r="A61" s="70">
        <v>8</v>
      </c>
      <c r="B61" s="93" t="s">
        <v>62</v>
      </c>
      <c r="C61" s="94"/>
      <c r="D61" s="94"/>
      <c r="E61" s="95"/>
      <c r="F61" s="71">
        <f t="shared" ref="F61:BL61" si="7">SUM(F91:F95)</f>
        <v>0</v>
      </c>
      <c r="G61" s="71">
        <f t="shared" si="7"/>
        <v>0</v>
      </c>
      <c r="H61" s="71">
        <f t="shared" si="7"/>
        <v>0</v>
      </c>
      <c r="I61" s="71">
        <f t="shared" si="7"/>
        <v>0</v>
      </c>
      <c r="J61" s="71">
        <f t="shared" si="7"/>
        <v>0</v>
      </c>
      <c r="K61" s="71">
        <f t="shared" si="7"/>
        <v>0</v>
      </c>
      <c r="L61" s="71">
        <f t="shared" si="7"/>
        <v>0</v>
      </c>
      <c r="M61" s="71">
        <f t="shared" si="7"/>
        <v>0</v>
      </c>
      <c r="N61" s="71">
        <f t="shared" si="7"/>
        <v>0</v>
      </c>
      <c r="O61" s="71">
        <f t="shared" si="7"/>
        <v>0</v>
      </c>
      <c r="P61" s="71">
        <f t="shared" si="7"/>
        <v>0</v>
      </c>
      <c r="Q61" s="71">
        <f t="shared" si="7"/>
        <v>0</v>
      </c>
      <c r="R61" s="71">
        <f t="shared" si="7"/>
        <v>0</v>
      </c>
      <c r="S61" s="71">
        <f t="shared" si="7"/>
        <v>0</v>
      </c>
      <c r="T61" s="71">
        <f t="shared" si="7"/>
        <v>0</v>
      </c>
      <c r="U61" s="71">
        <f t="shared" si="7"/>
        <v>0</v>
      </c>
      <c r="V61" s="71">
        <f t="shared" si="7"/>
        <v>0</v>
      </c>
      <c r="W61" s="71">
        <f t="shared" si="7"/>
        <v>0</v>
      </c>
      <c r="X61" s="71">
        <f t="shared" si="7"/>
        <v>0</v>
      </c>
      <c r="Y61" s="71">
        <f t="shared" si="7"/>
        <v>0</v>
      </c>
      <c r="Z61" s="71">
        <f t="shared" si="7"/>
        <v>0</v>
      </c>
      <c r="AA61" s="71">
        <f t="shared" si="7"/>
        <v>0</v>
      </c>
      <c r="AB61" s="71">
        <f t="shared" si="7"/>
        <v>0</v>
      </c>
      <c r="AC61" s="71">
        <f t="shared" si="7"/>
        <v>0</v>
      </c>
      <c r="AD61" s="71">
        <f t="shared" si="7"/>
        <v>0</v>
      </c>
      <c r="AE61" s="71">
        <f t="shared" si="7"/>
        <v>0</v>
      </c>
      <c r="AF61" s="71">
        <f t="shared" si="7"/>
        <v>0</v>
      </c>
      <c r="AG61" s="71">
        <f t="shared" si="7"/>
        <v>0</v>
      </c>
      <c r="AH61" s="71">
        <f t="shared" si="7"/>
        <v>0</v>
      </c>
      <c r="AI61" s="71">
        <f t="shared" si="7"/>
        <v>0</v>
      </c>
      <c r="AJ61" s="71">
        <f t="shared" si="7"/>
        <v>0</v>
      </c>
      <c r="AK61" s="71">
        <f t="shared" si="7"/>
        <v>0</v>
      </c>
      <c r="AL61" s="71">
        <f t="shared" si="7"/>
        <v>0</v>
      </c>
      <c r="AM61" s="71">
        <f t="shared" si="7"/>
        <v>0</v>
      </c>
      <c r="AN61" s="71">
        <f t="shared" si="7"/>
        <v>0</v>
      </c>
      <c r="AO61" s="71">
        <f t="shared" si="7"/>
        <v>0</v>
      </c>
      <c r="AP61" s="71">
        <f t="shared" si="7"/>
        <v>0</v>
      </c>
      <c r="AQ61" s="71">
        <f t="shared" si="7"/>
        <v>0</v>
      </c>
      <c r="AR61" s="71">
        <f t="shared" si="7"/>
        <v>0</v>
      </c>
      <c r="AS61" s="71">
        <f t="shared" si="7"/>
        <v>0</v>
      </c>
      <c r="AT61" s="71">
        <f t="shared" si="7"/>
        <v>0</v>
      </c>
      <c r="AU61" s="71">
        <f t="shared" si="7"/>
        <v>0</v>
      </c>
      <c r="AV61" s="71">
        <f t="shared" si="7"/>
        <v>0</v>
      </c>
      <c r="AW61" s="71">
        <f t="shared" si="7"/>
        <v>0</v>
      </c>
      <c r="AX61" s="71">
        <f t="shared" si="7"/>
        <v>0</v>
      </c>
      <c r="AY61" s="71">
        <f t="shared" si="7"/>
        <v>0</v>
      </c>
      <c r="AZ61" s="71">
        <f t="shared" si="7"/>
        <v>0</v>
      </c>
      <c r="BA61" s="71">
        <f t="shared" si="7"/>
        <v>0</v>
      </c>
      <c r="BB61" s="71">
        <f t="shared" si="7"/>
        <v>0</v>
      </c>
      <c r="BC61" s="71">
        <f t="shared" si="7"/>
        <v>0</v>
      </c>
      <c r="BD61" s="71">
        <f t="shared" si="7"/>
        <v>0</v>
      </c>
      <c r="BE61" s="71">
        <f t="shared" si="7"/>
        <v>0</v>
      </c>
      <c r="BF61" s="71">
        <f t="shared" si="7"/>
        <v>0</v>
      </c>
      <c r="BG61" s="71">
        <f t="shared" si="7"/>
        <v>0</v>
      </c>
      <c r="BH61" s="71">
        <f t="shared" si="7"/>
        <v>0</v>
      </c>
      <c r="BI61" s="71">
        <f t="shared" si="7"/>
        <v>0</v>
      </c>
      <c r="BJ61" s="71">
        <f t="shared" si="7"/>
        <v>0</v>
      </c>
      <c r="BK61" s="71">
        <f t="shared" si="7"/>
        <v>0</v>
      </c>
      <c r="BL61" s="71">
        <f t="shared" si="7"/>
        <v>0</v>
      </c>
    </row>
    <row r="62" spans="1:64" x14ac:dyDescent="0.25">
      <c r="A62" s="70">
        <v>5</v>
      </c>
      <c r="B62" s="93" t="s">
        <v>59</v>
      </c>
      <c r="C62" s="94"/>
      <c r="D62" s="94"/>
      <c r="E62" s="95"/>
      <c r="F62" s="71">
        <f t="shared" ref="F62:BL62" si="8">SUM(F97:F99)</f>
        <v>0</v>
      </c>
      <c r="G62" s="71">
        <f t="shared" si="8"/>
        <v>0</v>
      </c>
      <c r="H62" s="71">
        <f t="shared" si="8"/>
        <v>0</v>
      </c>
      <c r="I62" s="71">
        <f t="shared" si="8"/>
        <v>0</v>
      </c>
      <c r="J62" s="71">
        <f t="shared" si="8"/>
        <v>0</v>
      </c>
      <c r="K62" s="71">
        <f t="shared" si="8"/>
        <v>0</v>
      </c>
      <c r="L62" s="71">
        <f t="shared" si="8"/>
        <v>0</v>
      </c>
      <c r="M62" s="71">
        <f t="shared" si="8"/>
        <v>0</v>
      </c>
      <c r="N62" s="71">
        <f t="shared" si="8"/>
        <v>0</v>
      </c>
      <c r="O62" s="71">
        <f t="shared" si="8"/>
        <v>0</v>
      </c>
      <c r="P62" s="71">
        <f t="shared" si="8"/>
        <v>0</v>
      </c>
      <c r="Q62" s="71">
        <f t="shared" si="8"/>
        <v>0</v>
      </c>
      <c r="R62" s="71">
        <f t="shared" si="8"/>
        <v>0</v>
      </c>
      <c r="S62" s="71">
        <f t="shared" si="8"/>
        <v>0</v>
      </c>
      <c r="T62" s="71">
        <f t="shared" si="8"/>
        <v>0</v>
      </c>
      <c r="U62" s="71">
        <f t="shared" si="8"/>
        <v>0</v>
      </c>
      <c r="V62" s="71">
        <f t="shared" si="8"/>
        <v>0</v>
      </c>
      <c r="W62" s="71">
        <f t="shared" si="8"/>
        <v>0</v>
      </c>
      <c r="X62" s="71">
        <f t="shared" si="8"/>
        <v>0</v>
      </c>
      <c r="Y62" s="71">
        <f t="shared" si="8"/>
        <v>0</v>
      </c>
      <c r="Z62" s="71">
        <f t="shared" si="8"/>
        <v>0</v>
      </c>
      <c r="AA62" s="71">
        <f t="shared" si="8"/>
        <v>0</v>
      </c>
      <c r="AB62" s="71">
        <f t="shared" si="8"/>
        <v>0</v>
      </c>
      <c r="AC62" s="71">
        <f t="shared" si="8"/>
        <v>0</v>
      </c>
      <c r="AD62" s="71">
        <f t="shared" si="8"/>
        <v>0</v>
      </c>
      <c r="AE62" s="71">
        <f t="shared" si="8"/>
        <v>0</v>
      </c>
      <c r="AF62" s="71">
        <f t="shared" si="8"/>
        <v>0</v>
      </c>
      <c r="AG62" s="71">
        <f t="shared" si="8"/>
        <v>0</v>
      </c>
      <c r="AH62" s="71">
        <f t="shared" si="8"/>
        <v>0</v>
      </c>
      <c r="AI62" s="71">
        <f t="shared" si="8"/>
        <v>0</v>
      </c>
      <c r="AJ62" s="71">
        <f t="shared" si="8"/>
        <v>0</v>
      </c>
      <c r="AK62" s="71">
        <f t="shared" si="8"/>
        <v>0</v>
      </c>
      <c r="AL62" s="71">
        <f t="shared" si="8"/>
        <v>0</v>
      </c>
      <c r="AM62" s="71">
        <f t="shared" si="8"/>
        <v>0</v>
      </c>
      <c r="AN62" s="71">
        <f t="shared" si="8"/>
        <v>0</v>
      </c>
      <c r="AO62" s="71">
        <f t="shared" si="8"/>
        <v>0</v>
      </c>
      <c r="AP62" s="71">
        <f t="shared" si="8"/>
        <v>0</v>
      </c>
      <c r="AQ62" s="71">
        <f t="shared" si="8"/>
        <v>0</v>
      </c>
      <c r="AR62" s="71">
        <f t="shared" si="8"/>
        <v>0</v>
      </c>
      <c r="AS62" s="71">
        <f t="shared" si="8"/>
        <v>0</v>
      </c>
      <c r="AT62" s="71">
        <f t="shared" si="8"/>
        <v>0</v>
      </c>
      <c r="AU62" s="71">
        <f t="shared" si="8"/>
        <v>0</v>
      </c>
      <c r="AV62" s="71">
        <f t="shared" si="8"/>
        <v>0</v>
      </c>
      <c r="AW62" s="71">
        <f t="shared" si="8"/>
        <v>0</v>
      </c>
      <c r="AX62" s="71">
        <f t="shared" si="8"/>
        <v>0</v>
      </c>
      <c r="AY62" s="71">
        <f t="shared" si="8"/>
        <v>0</v>
      </c>
      <c r="AZ62" s="71">
        <f t="shared" si="8"/>
        <v>0</v>
      </c>
      <c r="BA62" s="71">
        <f t="shared" si="8"/>
        <v>0</v>
      </c>
      <c r="BB62" s="71">
        <f t="shared" si="8"/>
        <v>0</v>
      </c>
      <c r="BC62" s="71">
        <f t="shared" si="8"/>
        <v>0</v>
      </c>
      <c r="BD62" s="71">
        <f t="shared" si="8"/>
        <v>0</v>
      </c>
      <c r="BE62" s="71">
        <f t="shared" si="8"/>
        <v>0</v>
      </c>
      <c r="BF62" s="71">
        <f t="shared" si="8"/>
        <v>0</v>
      </c>
      <c r="BG62" s="71">
        <f t="shared" si="8"/>
        <v>0</v>
      </c>
      <c r="BH62" s="71">
        <f t="shared" si="8"/>
        <v>0</v>
      </c>
      <c r="BI62" s="71">
        <f t="shared" si="8"/>
        <v>0</v>
      </c>
      <c r="BJ62" s="71">
        <f t="shared" si="8"/>
        <v>0</v>
      </c>
      <c r="BK62" s="71">
        <f t="shared" si="8"/>
        <v>0</v>
      </c>
      <c r="BL62" s="71">
        <f t="shared" si="8"/>
        <v>0</v>
      </c>
    </row>
    <row r="63" spans="1:64" x14ac:dyDescent="0.25">
      <c r="A63" s="70">
        <v>3</v>
      </c>
      <c r="B63" s="93" t="s">
        <v>57</v>
      </c>
      <c r="C63" s="94"/>
      <c r="D63" s="94"/>
      <c r="E63" s="95"/>
      <c r="F63" s="71">
        <f t="shared" ref="F63:BL63" si="9">SUM(F100:F103)</f>
        <v>0</v>
      </c>
      <c r="G63" s="71">
        <f t="shared" si="9"/>
        <v>0</v>
      </c>
      <c r="H63" s="71">
        <f t="shared" si="9"/>
        <v>0</v>
      </c>
      <c r="I63" s="71">
        <f t="shared" si="9"/>
        <v>0</v>
      </c>
      <c r="J63" s="71">
        <f t="shared" si="9"/>
        <v>0</v>
      </c>
      <c r="K63" s="71">
        <f t="shared" si="9"/>
        <v>0</v>
      </c>
      <c r="L63" s="71">
        <f t="shared" si="9"/>
        <v>0</v>
      </c>
      <c r="M63" s="71">
        <f t="shared" si="9"/>
        <v>0</v>
      </c>
      <c r="N63" s="71">
        <f t="shared" si="9"/>
        <v>0</v>
      </c>
      <c r="O63" s="71">
        <f t="shared" si="9"/>
        <v>0</v>
      </c>
      <c r="P63" s="71">
        <f t="shared" si="9"/>
        <v>0</v>
      </c>
      <c r="Q63" s="71">
        <f t="shared" si="9"/>
        <v>0</v>
      </c>
      <c r="R63" s="71">
        <f t="shared" si="9"/>
        <v>0</v>
      </c>
      <c r="S63" s="71">
        <f t="shared" si="9"/>
        <v>0</v>
      </c>
      <c r="T63" s="71">
        <f t="shared" si="9"/>
        <v>0</v>
      </c>
      <c r="U63" s="71">
        <f t="shared" si="9"/>
        <v>0</v>
      </c>
      <c r="V63" s="71">
        <f t="shared" si="9"/>
        <v>0</v>
      </c>
      <c r="W63" s="71">
        <f t="shared" si="9"/>
        <v>0</v>
      </c>
      <c r="X63" s="71">
        <f t="shared" si="9"/>
        <v>0</v>
      </c>
      <c r="Y63" s="71">
        <f t="shared" si="9"/>
        <v>0</v>
      </c>
      <c r="Z63" s="71">
        <f t="shared" si="9"/>
        <v>0</v>
      </c>
      <c r="AA63" s="71">
        <f t="shared" si="9"/>
        <v>0</v>
      </c>
      <c r="AB63" s="71">
        <f t="shared" si="9"/>
        <v>0</v>
      </c>
      <c r="AC63" s="71">
        <f t="shared" si="9"/>
        <v>0</v>
      </c>
      <c r="AD63" s="71">
        <f t="shared" si="9"/>
        <v>0</v>
      </c>
      <c r="AE63" s="71">
        <f t="shared" si="9"/>
        <v>0</v>
      </c>
      <c r="AF63" s="71">
        <f t="shared" si="9"/>
        <v>0</v>
      </c>
      <c r="AG63" s="71">
        <f t="shared" si="9"/>
        <v>0</v>
      </c>
      <c r="AH63" s="71">
        <f t="shared" si="9"/>
        <v>0</v>
      </c>
      <c r="AI63" s="71">
        <f t="shared" si="9"/>
        <v>0</v>
      </c>
      <c r="AJ63" s="71">
        <f t="shared" si="9"/>
        <v>0</v>
      </c>
      <c r="AK63" s="71">
        <f t="shared" si="9"/>
        <v>0</v>
      </c>
      <c r="AL63" s="71">
        <f t="shared" si="9"/>
        <v>0</v>
      </c>
      <c r="AM63" s="71">
        <f t="shared" si="9"/>
        <v>0</v>
      </c>
      <c r="AN63" s="71">
        <f t="shared" si="9"/>
        <v>0</v>
      </c>
      <c r="AO63" s="71">
        <f t="shared" si="9"/>
        <v>0</v>
      </c>
      <c r="AP63" s="71">
        <f t="shared" si="9"/>
        <v>0</v>
      </c>
      <c r="AQ63" s="71">
        <f t="shared" si="9"/>
        <v>0</v>
      </c>
      <c r="AR63" s="71">
        <f t="shared" si="9"/>
        <v>0</v>
      </c>
      <c r="AS63" s="71">
        <f t="shared" si="9"/>
        <v>0</v>
      </c>
      <c r="AT63" s="71">
        <f t="shared" si="9"/>
        <v>0</v>
      </c>
      <c r="AU63" s="71">
        <f t="shared" si="9"/>
        <v>0</v>
      </c>
      <c r="AV63" s="71">
        <f t="shared" si="9"/>
        <v>0</v>
      </c>
      <c r="AW63" s="71">
        <f t="shared" si="9"/>
        <v>0</v>
      </c>
      <c r="AX63" s="71">
        <f t="shared" si="9"/>
        <v>0</v>
      </c>
      <c r="AY63" s="71">
        <f t="shared" si="9"/>
        <v>0</v>
      </c>
      <c r="AZ63" s="71">
        <f t="shared" si="9"/>
        <v>0</v>
      </c>
      <c r="BA63" s="71">
        <f t="shared" si="9"/>
        <v>0</v>
      </c>
      <c r="BB63" s="71">
        <f t="shared" si="9"/>
        <v>0</v>
      </c>
      <c r="BC63" s="71">
        <f t="shared" si="9"/>
        <v>0</v>
      </c>
      <c r="BD63" s="71">
        <f t="shared" si="9"/>
        <v>0</v>
      </c>
      <c r="BE63" s="71">
        <f t="shared" si="9"/>
        <v>0</v>
      </c>
      <c r="BF63" s="71">
        <f t="shared" si="9"/>
        <v>0</v>
      </c>
      <c r="BG63" s="71">
        <f t="shared" si="9"/>
        <v>0</v>
      </c>
      <c r="BH63" s="71">
        <f t="shared" si="9"/>
        <v>0</v>
      </c>
      <c r="BI63" s="71">
        <f t="shared" si="9"/>
        <v>0</v>
      </c>
      <c r="BJ63" s="71">
        <f t="shared" si="9"/>
        <v>0</v>
      </c>
      <c r="BK63" s="71">
        <f t="shared" si="9"/>
        <v>0</v>
      </c>
      <c r="BL63" s="71">
        <f t="shared" si="9"/>
        <v>0</v>
      </c>
    </row>
    <row r="64" spans="1:64" x14ac:dyDescent="0.25">
      <c r="A64" s="70">
        <v>9</v>
      </c>
      <c r="B64" s="93" t="s">
        <v>63</v>
      </c>
      <c r="C64" s="94"/>
      <c r="D64" s="94"/>
      <c r="E64" s="95"/>
      <c r="F64" s="71">
        <f>SUM(F104:F107)</f>
        <v>0</v>
      </c>
      <c r="G64" s="71">
        <f t="shared" ref="G64:BL64" si="10">SUM(G104:G107)</f>
        <v>0</v>
      </c>
      <c r="H64" s="71">
        <f t="shared" si="10"/>
        <v>0</v>
      </c>
      <c r="I64" s="71">
        <f t="shared" si="10"/>
        <v>0</v>
      </c>
      <c r="J64" s="71">
        <f t="shared" si="10"/>
        <v>0</v>
      </c>
      <c r="K64" s="71">
        <f t="shared" si="10"/>
        <v>0</v>
      </c>
      <c r="L64" s="71">
        <f t="shared" si="10"/>
        <v>0</v>
      </c>
      <c r="M64" s="71">
        <f t="shared" si="10"/>
        <v>0</v>
      </c>
      <c r="N64" s="71">
        <f t="shared" si="10"/>
        <v>0</v>
      </c>
      <c r="O64" s="71">
        <f t="shared" si="10"/>
        <v>0</v>
      </c>
      <c r="P64" s="71">
        <f t="shared" si="10"/>
        <v>0</v>
      </c>
      <c r="Q64" s="71">
        <f t="shared" si="10"/>
        <v>0</v>
      </c>
      <c r="R64" s="71">
        <f t="shared" si="10"/>
        <v>0</v>
      </c>
      <c r="S64" s="71">
        <f t="shared" si="10"/>
        <v>0</v>
      </c>
      <c r="T64" s="71">
        <f t="shared" si="10"/>
        <v>0</v>
      </c>
      <c r="U64" s="71">
        <f t="shared" si="10"/>
        <v>0</v>
      </c>
      <c r="V64" s="71">
        <f t="shared" si="10"/>
        <v>0</v>
      </c>
      <c r="W64" s="71">
        <f t="shared" si="10"/>
        <v>0</v>
      </c>
      <c r="X64" s="71">
        <f t="shared" si="10"/>
        <v>0</v>
      </c>
      <c r="Y64" s="71">
        <f t="shared" si="10"/>
        <v>0</v>
      </c>
      <c r="Z64" s="71">
        <f t="shared" si="10"/>
        <v>0</v>
      </c>
      <c r="AA64" s="71">
        <f t="shared" si="10"/>
        <v>0</v>
      </c>
      <c r="AB64" s="71">
        <f t="shared" si="10"/>
        <v>0</v>
      </c>
      <c r="AC64" s="71">
        <f t="shared" si="10"/>
        <v>0</v>
      </c>
      <c r="AD64" s="71">
        <f t="shared" si="10"/>
        <v>0</v>
      </c>
      <c r="AE64" s="71">
        <f t="shared" si="10"/>
        <v>0</v>
      </c>
      <c r="AF64" s="71">
        <f t="shared" si="10"/>
        <v>0</v>
      </c>
      <c r="AG64" s="71">
        <f t="shared" si="10"/>
        <v>0</v>
      </c>
      <c r="AH64" s="71">
        <f t="shared" si="10"/>
        <v>0</v>
      </c>
      <c r="AI64" s="71">
        <f t="shared" si="10"/>
        <v>0</v>
      </c>
      <c r="AJ64" s="71">
        <f t="shared" si="10"/>
        <v>0</v>
      </c>
      <c r="AK64" s="71">
        <f t="shared" si="10"/>
        <v>0</v>
      </c>
      <c r="AL64" s="71">
        <f t="shared" si="10"/>
        <v>0</v>
      </c>
      <c r="AM64" s="71">
        <f t="shared" si="10"/>
        <v>0</v>
      </c>
      <c r="AN64" s="71">
        <f t="shared" si="10"/>
        <v>0</v>
      </c>
      <c r="AO64" s="71">
        <f t="shared" si="10"/>
        <v>0</v>
      </c>
      <c r="AP64" s="71">
        <f t="shared" si="10"/>
        <v>0</v>
      </c>
      <c r="AQ64" s="71">
        <f t="shared" si="10"/>
        <v>0</v>
      </c>
      <c r="AR64" s="71">
        <f t="shared" si="10"/>
        <v>0</v>
      </c>
      <c r="AS64" s="71">
        <f t="shared" si="10"/>
        <v>0</v>
      </c>
      <c r="AT64" s="71">
        <f t="shared" si="10"/>
        <v>0</v>
      </c>
      <c r="AU64" s="71">
        <f t="shared" si="10"/>
        <v>0</v>
      </c>
      <c r="AV64" s="71">
        <f t="shared" si="10"/>
        <v>0</v>
      </c>
      <c r="AW64" s="71">
        <f t="shared" si="10"/>
        <v>0</v>
      </c>
      <c r="AX64" s="71">
        <f t="shared" si="10"/>
        <v>0</v>
      </c>
      <c r="AY64" s="71">
        <f t="shared" si="10"/>
        <v>0</v>
      </c>
      <c r="AZ64" s="71">
        <f t="shared" si="10"/>
        <v>0</v>
      </c>
      <c r="BA64" s="71">
        <f t="shared" si="10"/>
        <v>0</v>
      </c>
      <c r="BB64" s="71">
        <f t="shared" si="10"/>
        <v>0</v>
      </c>
      <c r="BC64" s="71">
        <f t="shared" si="10"/>
        <v>0</v>
      </c>
      <c r="BD64" s="71">
        <f t="shared" si="10"/>
        <v>0</v>
      </c>
      <c r="BE64" s="71">
        <f t="shared" si="10"/>
        <v>0</v>
      </c>
      <c r="BF64" s="71">
        <f t="shared" si="10"/>
        <v>0</v>
      </c>
      <c r="BG64" s="71">
        <f t="shared" si="10"/>
        <v>0</v>
      </c>
      <c r="BH64" s="71">
        <f t="shared" si="10"/>
        <v>0</v>
      </c>
      <c r="BI64" s="71">
        <f t="shared" si="10"/>
        <v>0</v>
      </c>
      <c r="BJ64" s="71">
        <f t="shared" si="10"/>
        <v>0</v>
      </c>
      <c r="BK64" s="71">
        <f t="shared" si="10"/>
        <v>0</v>
      </c>
      <c r="BL64" s="71">
        <f t="shared" si="10"/>
        <v>0</v>
      </c>
    </row>
    <row r="65" spans="1:64" x14ac:dyDescent="0.25">
      <c r="A65" s="72">
        <v>10</v>
      </c>
      <c r="B65" s="99" t="s">
        <v>64</v>
      </c>
      <c r="C65" s="100"/>
      <c r="D65" s="100"/>
      <c r="E65" s="101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99" t="s">
        <v>121</v>
      </c>
      <c r="C66" s="100"/>
      <c r="D66" s="100"/>
      <c r="E66" s="101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99" t="s">
        <v>123</v>
      </c>
      <c r="C67" s="100"/>
      <c r="D67" s="100"/>
      <c r="E67" s="101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99" t="s">
        <v>65</v>
      </c>
      <c r="C68" s="100"/>
      <c r="D68" s="100"/>
      <c r="E68" s="101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99" t="s">
        <v>66</v>
      </c>
      <c r="C69" s="100"/>
      <c r="D69" s="100"/>
      <c r="E69" s="101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99" t="s">
        <v>67</v>
      </c>
      <c r="C70" s="100"/>
      <c r="D70" s="100"/>
      <c r="E70" s="101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99" t="s">
        <v>68</v>
      </c>
      <c r="C71" s="100"/>
      <c r="D71" s="100"/>
      <c r="E71" s="101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99" t="s">
        <v>69</v>
      </c>
      <c r="C72" s="100"/>
      <c r="D72" s="100"/>
      <c r="E72" s="101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99" t="s">
        <v>70</v>
      </c>
      <c r="C73" s="100"/>
      <c r="D73" s="100"/>
      <c r="E73" s="101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99" t="s">
        <v>71</v>
      </c>
      <c r="C74" s="100"/>
      <c r="D74" s="100"/>
      <c r="E74" s="101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99" t="s">
        <v>72</v>
      </c>
      <c r="C75" s="100"/>
      <c r="D75" s="100"/>
      <c r="E75" s="101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99" t="s">
        <v>112</v>
      </c>
      <c r="C76" s="100"/>
      <c r="D76" s="100"/>
      <c r="E76" s="101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99" t="s">
        <v>122</v>
      </c>
      <c r="C77" s="100"/>
      <c r="D77" s="100"/>
      <c r="E77" s="101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99" t="s">
        <v>77</v>
      </c>
      <c r="C78" s="100"/>
      <c r="D78" s="100"/>
      <c r="E78" s="101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99" t="s">
        <v>78</v>
      </c>
      <c r="C79" s="100"/>
      <c r="D79" s="100"/>
      <c r="E79" s="101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99" t="s">
        <v>79</v>
      </c>
      <c r="C80" s="100"/>
      <c r="D80" s="100"/>
      <c r="E80" s="101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99" t="s">
        <v>83</v>
      </c>
      <c r="C81" s="100"/>
      <c r="D81" s="100"/>
      <c r="E81" s="101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99" t="s">
        <v>84</v>
      </c>
      <c r="C82" s="100"/>
      <c r="D82" s="100"/>
      <c r="E82" s="101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99" t="s">
        <v>85</v>
      </c>
      <c r="C83" s="100"/>
      <c r="D83" s="100"/>
      <c r="E83" s="101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99" t="s">
        <v>86</v>
      </c>
      <c r="C84" s="100"/>
      <c r="D84" s="100"/>
      <c r="E84" s="101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99" t="s">
        <v>87</v>
      </c>
      <c r="C85" s="100"/>
      <c r="D85" s="100"/>
      <c r="E85" s="101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99" t="s">
        <v>88</v>
      </c>
      <c r="C86" s="100"/>
      <c r="D86" s="100"/>
      <c r="E86" s="101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99" t="s">
        <v>89</v>
      </c>
      <c r="C87" s="100"/>
      <c r="D87" s="100"/>
      <c r="E87" s="101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99" t="s">
        <v>90</v>
      </c>
      <c r="C88" s="100"/>
      <c r="D88" s="100"/>
      <c r="E88" s="101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99" t="s">
        <v>91</v>
      </c>
      <c r="C89" s="100"/>
      <c r="D89" s="100"/>
      <c r="E89" s="101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99" t="s">
        <v>92</v>
      </c>
      <c r="C90" s="100"/>
      <c r="D90" s="100"/>
      <c r="E90" s="101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99" t="s">
        <v>93</v>
      </c>
      <c r="C91" s="100"/>
      <c r="D91" s="100"/>
      <c r="E91" s="101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99" t="s">
        <v>94</v>
      </c>
      <c r="C92" s="100"/>
      <c r="D92" s="100"/>
      <c r="E92" s="101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99" t="s">
        <v>95</v>
      </c>
      <c r="C93" s="100"/>
      <c r="D93" s="100"/>
      <c r="E93" s="101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99" t="s">
        <v>96</v>
      </c>
      <c r="C94" s="100"/>
      <c r="D94" s="100"/>
      <c r="E94" s="101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99" t="s">
        <v>97</v>
      </c>
      <c r="C95" s="100"/>
      <c r="D95" s="100"/>
      <c r="E95" s="101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99" t="s">
        <v>124</v>
      </c>
      <c r="C96" s="100"/>
      <c r="D96" s="100"/>
      <c r="E96" s="101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99" t="s">
        <v>80</v>
      </c>
      <c r="C97" s="100"/>
      <c r="D97" s="100"/>
      <c r="E97" s="101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99" t="s">
        <v>81</v>
      </c>
      <c r="C98" s="100"/>
      <c r="D98" s="100"/>
      <c r="E98" s="101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99" t="s">
        <v>82</v>
      </c>
      <c r="C99" s="100"/>
      <c r="D99" s="100"/>
      <c r="E99" s="101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99" t="s">
        <v>73</v>
      </c>
      <c r="C100" s="100"/>
      <c r="D100" s="100"/>
      <c r="E100" s="101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99" t="s">
        <v>74</v>
      </c>
      <c r="C101" s="100"/>
      <c r="D101" s="100"/>
      <c r="E101" s="101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99" t="s">
        <v>75</v>
      </c>
      <c r="C102" s="100"/>
      <c r="D102" s="100"/>
      <c r="E102" s="101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99" t="s">
        <v>76</v>
      </c>
      <c r="C103" s="100"/>
      <c r="D103" s="100"/>
      <c r="E103" s="101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99" t="s">
        <v>98</v>
      </c>
      <c r="C104" s="100"/>
      <c r="D104" s="100"/>
      <c r="E104" s="101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99" t="s">
        <v>99</v>
      </c>
      <c r="C105" s="100"/>
      <c r="D105" s="100"/>
      <c r="E105" s="101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2">
        <v>51</v>
      </c>
      <c r="B106" s="99" t="s">
        <v>100</v>
      </c>
      <c r="C106" s="100"/>
      <c r="D106" s="100"/>
      <c r="E106" s="101"/>
      <c r="F106" s="75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</row>
    <row r="107" spans="1:64" x14ac:dyDescent="0.25">
      <c r="A107" s="72">
        <v>52</v>
      </c>
      <c r="B107" s="99" t="s">
        <v>101</v>
      </c>
      <c r="C107" s="100"/>
      <c r="D107" s="100"/>
      <c r="E107" s="101"/>
      <c r="F107" s="75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</row>
    <row r="108" spans="1:64" x14ac:dyDescent="0.25">
      <c r="A108" s="76">
        <v>53</v>
      </c>
      <c r="B108" s="102" t="s">
        <v>114</v>
      </c>
      <c r="C108" s="103"/>
      <c r="D108" s="103"/>
      <c r="E108" s="104"/>
      <c r="F108" s="108">
        <f>F65+F66+F67+F68+F69+F70+F71+F72+F74+F75+F76+F77+F82+F83+F84+F102+F104+F105+F106+F107</f>
        <v>0</v>
      </c>
      <c r="G108" s="108">
        <f t="shared" ref="G108:BL108" si="11">G65+G66+G67+G68+G69+G70+G71+G72+G74+G75+G76+G77+G82+G83+G84+G102+G104+G105+G106+G107</f>
        <v>0</v>
      </c>
      <c r="H108" s="108">
        <f t="shared" si="11"/>
        <v>0</v>
      </c>
      <c r="I108" s="108">
        <f t="shared" si="11"/>
        <v>0</v>
      </c>
      <c r="J108" s="108">
        <f t="shared" si="11"/>
        <v>0</v>
      </c>
      <c r="K108" s="108">
        <f t="shared" si="11"/>
        <v>0</v>
      </c>
      <c r="L108" s="108">
        <f t="shared" si="11"/>
        <v>0</v>
      </c>
      <c r="M108" s="108">
        <f t="shared" si="11"/>
        <v>0</v>
      </c>
      <c r="N108" s="108">
        <f t="shared" si="11"/>
        <v>0</v>
      </c>
      <c r="O108" s="108">
        <f t="shared" si="11"/>
        <v>0</v>
      </c>
      <c r="P108" s="108">
        <f t="shared" si="11"/>
        <v>0</v>
      </c>
      <c r="Q108" s="108">
        <f t="shared" si="11"/>
        <v>0</v>
      </c>
      <c r="R108" s="108">
        <f t="shared" si="11"/>
        <v>0</v>
      </c>
      <c r="S108" s="108">
        <f t="shared" si="11"/>
        <v>0</v>
      </c>
      <c r="T108" s="108">
        <f t="shared" si="11"/>
        <v>0</v>
      </c>
      <c r="U108" s="108">
        <f t="shared" si="11"/>
        <v>0</v>
      </c>
      <c r="V108" s="108">
        <f t="shared" si="11"/>
        <v>0</v>
      </c>
      <c r="W108" s="108">
        <f t="shared" si="11"/>
        <v>0</v>
      </c>
      <c r="X108" s="108">
        <f t="shared" si="11"/>
        <v>0</v>
      </c>
      <c r="Y108" s="108">
        <f t="shared" si="11"/>
        <v>0</v>
      </c>
      <c r="Z108" s="108">
        <f t="shared" si="11"/>
        <v>0</v>
      </c>
      <c r="AA108" s="108">
        <f t="shared" si="11"/>
        <v>0</v>
      </c>
      <c r="AB108" s="108">
        <f t="shared" si="11"/>
        <v>0</v>
      </c>
      <c r="AC108" s="108">
        <f t="shared" si="11"/>
        <v>0</v>
      </c>
      <c r="AD108" s="108">
        <f t="shared" si="11"/>
        <v>0</v>
      </c>
      <c r="AE108" s="108">
        <f t="shared" si="11"/>
        <v>0</v>
      </c>
      <c r="AF108" s="108">
        <f t="shared" si="11"/>
        <v>0</v>
      </c>
      <c r="AG108" s="108">
        <f t="shared" si="11"/>
        <v>0</v>
      </c>
      <c r="AH108" s="108">
        <f t="shared" si="11"/>
        <v>0</v>
      </c>
      <c r="AI108" s="108">
        <f t="shared" si="11"/>
        <v>0</v>
      </c>
      <c r="AJ108" s="108">
        <f t="shared" si="11"/>
        <v>0</v>
      </c>
      <c r="AK108" s="108">
        <f t="shared" si="11"/>
        <v>0</v>
      </c>
      <c r="AL108" s="108">
        <f t="shared" si="11"/>
        <v>0</v>
      </c>
      <c r="AM108" s="108">
        <f t="shared" si="11"/>
        <v>0</v>
      </c>
      <c r="AN108" s="108">
        <f t="shared" si="11"/>
        <v>0</v>
      </c>
      <c r="AO108" s="108">
        <f t="shared" si="11"/>
        <v>0</v>
      </c>
      <c r="AP108" s="108">
        <f t="shared" si="11"/>
        <v>0</v>
      </c>
      <c r="AQ108" s="108">
        <f t="shared" si="11"/>
        <v>0</v>
      </c>
      <c r="AR108" s="108">
        <f t="shared" si="11"/>
        <v>0</v>
      </c>
      <c r="AS108" s="108">
        <f t="shared" si="11"/>
        <v>0</v>
      </c>
      <c r="AT108" s="108">
        <f t="shared" si="11"/>
        <v>0</v>
      </c>
      <c r="AU108" s="108">
        <f t="shared" si="11"/>
        <v>0</v>
      </c>
      <c r="AV108" s="108">
        <f t="shared" si="11"/>
        <v>0</v>
      </c>
      <c r="AW108" s="108">
        <f t="shared" si="11"/>
        <v>0</v>
      </c>
      <c r="AX108" s="108">
        <f t="shared" si="11"/>
        <v>0</v>
      </c>
      <c r="AY108" s="108">
        <f t="shared" si="11"/>
        <v>0</v>
      </c>
      <c r="AZ108" s="108">
        <f t="shared" si="11"/>
        <v>0</v>
      </c>
      <c r="BA108" s="108">
        <f t="shared" si="11"/>
        <v>0</v>
      </c>
      <c r="BB108" s="108">
        <f t="shared" si="11"/>
        <v>0</v>
      </c>
      <c r="BC108" s="108">
        <f t="shared" si="11"/>
        <v>0</v>
      </c>
      <c r="BD108" s="108">
        <f t="shared" si="11"/>
        <v>0</v>
      </c>
      <c r="BE108" s="108">
        <f t="shared" si="11"/>
        <v>0</v>
      </c>
      <c r="BF108" s="108">
        <f t="shared" si="11"/>
        <v>0</v>
      </c>
      <c r="BG108" s="108">
        <f t="shared" si="11"/>
        <v>0</v>
      </c>
      <c r="BH108" s="108">
        <f t="shared" si="11"/>
        <v>0</v>
      </c>
      <c r="BI108" s="108">
        <f t="shared" si="11"/>
        <v>0</v>
      </c>
      <c r="BJ108" s="108">
        <f t="shared" si="11"/>
        <v>0</v>
      </c>
      <c r="BK108" s="108">
        <f t="shared" si="11"/>
        <v>0</v>
      </c>
      <c r="BL108" s="108">
        <f t="shared" si="11"/>
        <v>0</v>
      </c>
    </row>
    <row r="109" spans="1:64" x14ac:dyDescent="0.25">
      <c r="A109" s="76">
        <v>54</v>
      </c>
      <c r="B109" s="102" t="s">
        <v>115</v>
      </c>
      <c r="C109" s="103"/>
      <c r="D109" s="103"/>
      <c r="E109" s="104"/>
      <c r="F109" s="108">
        <f>F81</f>
        <v>0</v>
      </c>
      <c r="G109" s="108">
        <f t="shared" ref="G109:BL109" si="12">G81</f>
        <v>0</v>
      </c>
      <c r="H109" s="108">
        <f t="shared" si="12"/>
        <v>0</v>
      </c>
      <c r="I109" s="108">
        <f t="shared" si="12"/>
        <v>0</v>
      </c>
      <c r="J109" s="108">
        <f t="shared" si="12"/>
        <v>0</v>
      </c>
      <c r="K109" s="108">
        <f t="shared" si="12"/>
        <v>0</v>
      </c>
      <c r="L109" s="108">
        <f t="shared" si="12"/>
        <v>0</v>
      </c>
      <c r="M109" s="108">
        <f t="shared" si="12"/>
        <v>0</v>
      </c>
      <c r="N109" s="108">
        <f t="shared" si="12"/>
        <v>0</v>
      </c>
      <c r="O109" s="108">
        <f t="shared" si="12"/>
        <v>0</v>
      </c>
      <c r="P109" s="108">
        <f t="shared" si="12"/>
        <v>0</v>
      </c>
      <c r="Q109" s="108">
        <f t="shared" si="12"/>
        <v>0</v>
      </c>
      <c r="R109" s="108">
        <f t="shared" si="12"/>
        <v>0</v>
      </c>
      <c r="S109" s="108">
        <f t="shared" si="12"/>
        <v>0</v>
      </c>
      <c r="T109" s="108">
        <f t="shared" si="12"/>
        <v>0</v>
      </c>
      <c r="U109" s="108">
        <f t="shared" si="12"/>
        <v>0</v>
      </c>
      <c r="V109" s="108">
        <f t="shared" si="12"/>
        <v>0</v>
      </c>
      <c r="W109" s="108">
        <f t="shared" si="12"/>
        <v>0</v>
      </c>
      <c r="X109" s="108">
        <f t="shared" si="12"/>
        <v>0</v>
      </c>
      <c r="Y109" s="108">
        <f t="shared" si="12"/>
        <v>0</v>
      </c>
      <c r="Z109" s="108">
        <f t="shared" si="12"/>
        <v>0</v>
      </c>
      <c r="AA109" s="108">
        <f t="shared" si="12"/>
        <v>0</v>
      </c>
      <c r="AB109" s="108">
        <f t="shared" si="12"/>
        <v>0</v>
      </c>
      <c r="AC109" s="108">
        <f t="shared" si="12"/>
        <v>0</v>
      </c>
      <c r="AD109" s="108">
        <f t="shared" si="12"/>
        <v>0</v>
      </c>
      <c r="AE109" s="108">
        <f t="shared" si="12"/>
        <v>0</v>
      </c>
      <c r="AF109" s="108">
        <f t="shared" si="12"/>
        <v>0</v>
      </c>
      <c r="AG109" s="108">
        <f t="shared" si="12"/>
        <v>0</v>
      </c>
      <c r="AH109" s="108">
        <f t="shared" si="12"/>
        <v>0</v>
      </c>
      <c r="AI109" s="108">
        <f t="shared" si="12"/>
        <v>0</v>
      </c>
      <c r="AJ109" s="108">
        <f t="shared" si="12"/>
        <v>0</v>
      </c>
      <c r="AK109" s="108">
        <f t="shared" si="12"/>
        <v>0</v>
      </c>
      <c r="AL109" s="108">
        <f t="shared" si="12"/>
        <v>0</v>
      </c>
      <c r="AM109" s="108">
        <f t="shared" si="12"/>
        <v>0</v>
      </c>
      <c r="AN109" s="108">
        <f t="shared" si="12"/>
        <v>0</v>
      </c>
      <c r="AO109" s="108">
        <f t="shared" si="12"/>
        <v>0</v>
      </c>
      <c r="AP109" s="108">
        <f t="shared" si="12"/>
        <v>0</v>
      </c>
      <c r="AQ109" s="108">
        <f t="shared" si="12"/>
        <v>0</v>
      </c>
      <c r="AR109" s="108">
        <f t="shared" si="12"/>
        <v>0</v>
      </c>
      <c r="AS109" s="108">
        <f t="shared" si="12"/>
        <v>0</v>
      </c>
      <c r="AT109" s="108">
        <f t="shared" si="12"/>
        <v>0</v>
      </c>
      <c r="AU109" s="108">
        <f t="shared" si="12"/>
        <v>0</v>
      </c>
      <c r="AV109" s="108">
        <f t="shared" si="12"/>
        <v>0</v>
      </c>
      <c r="AW109" s="108">
        <f t="shared" si="12"/>
        <v>0</v>
      </c>
      <c r="AX109" s="108">
        <f t="shared" si="12"/>
        <v>0</v>
      </c>
      <c r="AY109" s="108">
        <f t="shared" si="12"/>
        <v>0</v>
      </c>
      <c r="AZ109" s="108">
        <f t="shared" si="12"/>
        <v>0</v>
      </c>
      <c r="BA109" s="108">
        <f t="shared" si="12"/>
        <v>0</v>
      </c>
      <c r="BB109" s="108">
        <f t="shared" si="12"/>
        <v>0</v>
      </c>
      <c r="BC109" s="108">
        <f t="shared" si="12"/>
        <v>0</v>
      </c>
      <c r="BD109" s="108">
        <f t="shared" si="12"/>
        <v>0</v>
      </c>
      <c r="BE109" s="108">
        <f t="shared" si="12"/>
        <v>0</v>
      </c>
      <c r="BF109" s="108">
        <f t="shared" si="12"/>
        <v>0</v>
      </c>
      <c r="BG109" s="108">
        <f t="shared" si="12"/>
        <v>0</v>
      </c>
      <c r="BH109" s="108">
        <f t="shared" si="12"/>
        <v>0</v>
      </c>
      <c r="BI109" s="108">
        <f t="shared" si="12"/>
        <v>0</v>
      </c>
      <c r="BJ109" s="108">
        <f t="shared" si="12"/>
        <v>0</v>
      </c>
      <c r="BK109" s="108">
        <f t="shared" si="12"/>
        <v>0</v>
      </c>
      <c r="BL109" s="108">
        <f t="shared" si="12"/>
        <v>0</v>
      </c>
    </row>
    <row r="110" spans="1:64" x14ac:dyDescent="0.25">
      <c r="A110" s="76">
        <v>55</v>
      </c>
      <c r="B110" s="102" t="s">
        <v>116</v>
      </c>
      <c r="C110" s="103"/>
      <c r="D110" s="103"/>
      <c r="E110" s="104"/>
      <c r="F110" s="108">
        <f>F86+F87+F88+F89+F90</f>
        <v>0</v>
      </c>
      <c r="G110" s="108">
        <f t="shared" ref="G110:BL110" si="13">G86+G87+G88+G89+G90</f>
        <v>0</v>
      </c>
      <c r="H110" s="108">
        <f t="shared" si="13"/>
        <v>0</v>
      </c>
      <c r="I110" s="108">
        <f t="shared" si="13"/>
        <v>0</v>
      </c>
      <c r="J110" s="108">
        <f t="shared" si="13"/>
        <v>0</v>
      </c>
      <c r="K110" s="108">
        <f t="shared" si="13"/>
        <v>0</v>
      </c>
      <c r="L110" s="108">
        <f t="shared" si="13"/>
        <v>0</v>
      </c>
      <c r="M110" s="108">
        <f t="shared" si="13"/>
        <v>0</v>
      </c>
      <c r="N110" s="108">
        <f t="shared" si="13"/>
        <v>0</v>
      </c>
      <c r="O110" s="108">
        <f t="shared" si="13"/>
        <v>0</v>
      </c>
      <c r="P110" s="108">
        <f t="shared" si="13"/>
        <v>0</v>
      </c>
      <c r="Q110" s="108">
        <f t="shared" si="13"/>
        <v>0</v>
      </c>
      <c r="R110" s="108">
        <f t="shared" si="13"/>
        <v>0</v>
      </c>
      <c r="S110" s="108">
        <f t="shared" si="13"/>
        <v>0</v>
      </c>
      <c r="T110" s="108">
        <f t="shared" si="13"/>
        <v>0</v>
      </c>
      <c r="U110" s="108">
        <f t="shared" si="13"/>
        <v>0</v>
      </c>
      <c r="V110" s="108">
        <f t="shared" si="13"/>
        <v>0</v>
      </c>
      <c r="W110" s="108">
        <f t="shared" si="13"/>
        <v>0</v>
      </c>
      <c r="X110" s="108">
        <f t="shared" si="13"/>
        <v>0</v>
      </c>
      <c r="Y110" s="108">
        <f t="shared" si="13"/>
        <v>0</v>
      </c>
      <c r="Z110" s="108">
        <f t="shared" si="13"/>
        <v>0</v>
      </c>
      <c r="AA110" s="108">
        <f t="shared" si="13"/>
        <v>0</v>
      </c>
      <c r="AB110" s="108">
        <f t="shared" si="13"/>
        <v>0</v>
      </c>
      <c r="AC110" s="108">
        <f t="shared" si="13"/>
        <v>0</v>
      </c>
      <c r="AD110" s="108">
        <f t="shared" si="13"/>
        <v>0</v>
      </c>
      <c r="AE110" s="108">
        <f t="shared" si="13"/>
        <v>0</v>
      </c>
      <c r="AF110" s="108">
        <f t="shared" si="13"/>
        <v>0</v>
      </c>
      <c r="AG110" s="108">
        <f t="shared" si="13"/>
        <v>0</v>
      </c>
      <c r="AH110" s="108">
        <f t="shared" si="13"/>
        <v>0</v>
      </c>
      <c r="AI110" s="108">
        <f t="shared" si="13"/>
        <v>0</v>
      </c>
      <c r="AJ110" s="108">
        <f t="shared" si="13"/>
        <v>0</v>
      </c>
      <c r="AK110" s="108">
        <f t="shared" si="13"/>
        <v>0</v>
      </c>
      <c r="AL110" s="108">
        <f t="shared" si="13"/>
        <v>0</v>
      </c>
      <c r="AM110" s="108">
        <f t="shared" si="13"/>
        <v>0</v>
      </c>
      <c r="AN110" s="108">
        <f t="shared" si="13"/>
        <v>0</v>
      </c>
      <c r="AO110" s="108">
        <f t="shared" si="13"/>
        <v>0</v>
      </c>
      <c r="AP110" s="108">
        <f t="shared" si="13"/>
        <v>0</v>
      </c>
      <c r="AQ110" s="108">
        <f t="shared" si="13"/>
        <v>0</v>
      </c>
      <c r="AR110" s="108">
        <f t="shared" si="13"/>
        <v>0</v>
      </c>
      <c r="AS110" s="108">
        <f t="shared" si="13"/>
        <v>0</v>
      </c>
      <c r="AT110" s="108">
        <f t="shared" si="13"/>
        <v>0</v>
      </c>
      <c r="AU110" s="108">
        <f t="shared" si="13"/>
        <v>0</v>
      </c>
      <c r="AV110" s="108">
        <f t="shared" si="13"/>
        <v>0</v>
      </c>
      <c r="AW110" s="108">
        <f t="shared" si="13"/>
        <v>0</v>
      </c>
      <c r="AX110" s="108">
        <f t="shared" si="13"/>
        <v>0</v>
      </c>
      <c r="AY110" s="108">
        <f t="shared" si="13"/>
        <v>0</v>
      </c>
      <c r="AZ110" s="108">
        <f t="shared" si="13"/>
        <v>0</v>
      </c>
      <c r="BA110" s="108">
        <f t="shared" si="13"/>
        <v>0</v>
      </c>
      <c r="BB110" s="108">
        <f t="shared" si="13"/>
        <v>0</v>
      </c>
      <c r="BC110" s="108">
        <f t="shared" si="13"/>
        <v>0</v>
      </c>
      <c r="BD110" s="108">
        <f t="shared" si="13"/>
        <v>0</v>
      </c>
      <c r="BE110" s="108">
        <f t="shared" si="13"/>
        <v>0</v>
      </c>
      <c r="BF110" s="108">
        <f t="shared" si="13"/>
        <v>0</v>
      </c>
      <c r="BG110" s="108">
        <f t="shared" si="13"/>
        <v>0</v>
      </c>
      <c r="BH110" s="108">
        <f t="shared" si="13"/>
        <v>0</v>
      </c>
      <c r="BI110" s="108">
        <f t="shared" si="13"/>
        <v>0</v>
      </c>
      <c r="BJ110" s="108">
        <f t="shared" si="13"/>
        <v>0</v>
      </c>
      <c r="BK110" s="108">
        <f t="shared" si="13"/>
        <v>0</v>
      </c>
      <c r="BL110" s="108">
        <f t="shared" si="13"/>
        <v>0</v>
      </c>
    </row>
    <row r="111" spans="1:64" x14ac:dyDescent="0.25">
      <c r="A111" s="76">
        <v>56</v>
      </c>
      <c r="B111" s="102" t="s">
        <v>117</v>
      </c>
      <c r="C111" s="103"/>
      <c r="D111" s="103"/>
      <c r="E111" s="104"/>
      <c r="F111" s="108">
        <f>F73+F78+F79+F80+F91+F92+F93+F94+F95+F96+F101</f>
        <v>0</v>
      </c>
      <c r="G111" s="108">
        <f t="shared" ref="G111:BL111" si="14">G73+G78+G79+G80+G91+G92+G93+G94+G95+G96+G101</f>
        <v>0</v>
      </c>
      <c r="H111" s="108">
        <f t="shared" si="14"/>
        <v>0</v>
      </c>
      <c r="I111" s="108">
        <f t="shared" si="14"/>
        <v>0</v>
      </c>
      <c r="J111" s="108">
        <f t="shared" si="14"/>
        <v>0</v>
      </c>
      <c r="K111" s="108">
        <f t="shared" si="14"/>
        <v>0</v>
      </c>
      <c r="L111" s="108">
        <f t="shared" si="14"/>
        <v>0</v>
      </c>
      <c r="M111" s="108">
        <f t="shared" si="14"/>
        <v>0</v>
      </c>
      <c r="N111" s="108">
        <f t="shared" si="14"/>
        <v>0</v>
      </c>
      <c r="O111" s="108">
        <f t="shared" si="14"/>
        <v>0</v>
      </c>
      <c r="P111" s="108">
        <f t="shared" si="14"/>
        <v>0</v>
      </c>
      <c r="Q111" s="108">
        <f t="shared" si="14"/>
        <v>0</v>
      </c>
      <c r="R111" s="108">
        <f t="shared" si="14"/>
        <v>0</v>
      </c>
      <c r="S111" s="108">
        <f t="shared" si="14"/>
        <v>0</v>
      </c>
      <c r="T111" s="108">
        <f t="shared" si="14"/>
        <v>0</v>
      </c>
      <c r="U111" s="108">
        <f t="shared" si="14"/>
        <v>0</v>
      </c>
      <c r="V111" s="108">
        <f t="shared" si="14"/>
        <v>0</v>
      </c>
      <c r="W111" s="108">
        <f t="shared" si="14"/>
        <v>0</v>
      </c>
      <c r="X111" s="108">
        <f t="shared" si="14"/>
        <v>0</v>
      </c>
      <c r="Y111" s="108">
        <f t="shared" si="14"/>
        <v>0</v>
      </c>
      <c r="Z111" s="108">
        <f t="shared" si="14"/>
        <v>0</v>
      </c>
      <c r="AA111" s="108">
        <f t="shared" si="14"/>
        <v>0</v>
      </c>
      <c r="AB111" s="108">
        <f t="shared" si="14"/>
        <v>0</v>
      </c>
      <c r="AC111" s="108">
        <f t="shared" si="14"/>
        <v>0</v>
      </c>
      <c r="AD111" s="108">
        <f t="shared" si="14"/>
        <v>0</v>
      </c>
      <c r="AE111" s="108">
        <f t="shared" si="14"/>
        <v>0</v>
      </c>
      <c r="AF111" s="108">
        <f t="shared" si="14"/>
        <v>0</v>
      </c>
      <c r="AG111" s="108">
        <f t="shared" si="14"/>
        <v>0</v>
      </c>
      <c r="AH111" s="108">
        <f t="shared" si="14"/>
        <v>0</v>
      </c>
      <c r="AI111" s="108">
        <f t="shared" si="14"/>
        <v>0</v>
      </c>
      <c r="AJ111" s="108">
        <f t="shared" si="14"/>
        <v>0</v>
      </c>
      <c r="AK111" s="108">
        <f t="shared" si="14"/>
        <v>0</v>
      </c>
      <c r="AL111" s="108">
        <f t="shared" si="14"/>
        <v>0</v>
      </c>
      <c r="AM111" s="108">
        <f t="shared" si="14"/>
        <v>0</v>
      </c>
      <c r="AN111" s="108">
        <f t="shared" si="14"/>
        <v>0</v>
      </c>
      <c r="AO111" s="108">
        <f t="shared" si="14"/>
        <v>0</v>
      </c>
      <c r="AP111" s="108">
        <f t="shared" si="14"/>
        <v>0</v>
      </c>
      <c r="AQ111" s="108">
        <f t="shared" si="14"/>
        <v>0</v>
      </c>
      <c r="AR111" s="108">
        <f t="shared" si="14"/>
        <v>0</v>
      </c>
      <c r="AS111" s="108">
        <f t="shared" si="14"/>
        <v>0</v>
      </c>
      <c r="AT111" s="108">
        <f t="shared" si="14"/>
        <v>0</v>
      </c>
      <c r="AU111" s="108">
        <f t="shared" si="14"/>
        <v>0</v>
      </c>
      <c r="AV111" s="108">
        <f t="shared" si="14"/>
        <v>0</v>
      </c>
      <c r="AW111" s="108">
        <f t="shared" si="14"/>
        <v>0</v>
      </c>
      <c r="AX111" s="108">
        <f t="shared" si="14"/>
        <v>0</v>
      </c>
      <c r="AY111" s="108">
        <f t="shared" si="14"/>
        <v>0</v>
      </c>
      <c r="AZ111" s="108">
        <f t="shared" si="14"/>
        <v>0</v>
      </c>
      <c r="BA111" s="108">
        <f t="shared" si="14"/>
        <v>0</v>
      </c>
      <c r="BB111" s="108">
        <f t="shared" si="14"/>
        <v>0</v>
      </c>
      <c r="BC111" s="108">
        <f t="shared" si="14"/>
        <v>0</v>
      </c>
      <c r="BD111" s="108">
        <f t="shared" si="14"/>
        <v>0</v>
      </c>
      <c r="BE111" s="108">
        <f t="shared" si="14"/>
        <v>0</v>
      </c>
      <c r="BF111" s="108">
        <f t="shared" si="14"/>
        <v>0</v>
      </c>
      <c r="BG111" s="108">
        <f t="shared" si="14"/>
        <v>0</v>
      </c>
      <c r="BH111" s="108">
        <f t="shared" si="14"/>
        <v>0</v>
      </c>
      <c r="BI111" s="108">
        <f t="shared" si="14"/>
        <v>0</v>
      </c>
      <c r="BJ111" s="108">
        <f t="shared" si="14"/>
        <v>0</v>
      </c>
      <c r="BK111" s="108">
        <f t="shared" si="14"/>
        <v>0</v>
      </c>
      <c r="BL111" s="108">
        <f t="shared" si="14"/>
        <v>0</v>
      </c>
    </row>
    <row r="112" spans="1:64" x14ac:dyDescent="0.25">
      <c r="A112" s="76">
        <v>57</v>
      </c>
      <c r="B112" s="102" t="s">
        <v>118</v>
      </c>
      <c r="C112" s="103"/>
      <c r="D112" s="103"/>
      <c r="E112" s="104"/>
      <c r="F112" s="108">
        <f>F97+F98+F99</f>
        <v>0</v>
      </c>
      <c r="G112" s="108">
        <f t="shared" ref="G112:BL112" si="15">G97+G98+G99</f>
        <v>0</v>
      </c>
      <c r="H112" s="108">
        <f t="shared" si="15"/>
        <v>0</v>
      </c>
      <c r="I112" s="108">
        <f t="shared" si="15"/>
        <v>0</v>
      </c>
      <c r="J112" s="108">
        <f t="shared" si="15"/>
        <v>0</v>
      </c>
      <c r="K112" s="108">
        <f t="shared" si="15"/>
        <v>0</v>
      </c>
      <c r="L112" s="108">
        <f t="shared" si="15"/>
        <v>0</v>
      </c>
      <c r="M112" s="108">
        <f t="shared" si="15"/>
        <v>0</v>
      </c>
      <c r="N112" s="108">
        <f t="shared" si="15"/>
        <v>0</v>
      </c>
      <c r="O112" s="108">
        <f t="shared" si="15"/>
        <v>0</v>
      </c>
      <c r="P112" s="108">
        <f t="shared" si="15"/>
        <v>0</v>
      </c>
      <c r="Q112" s="108">
        <f t="shared" si="15"/>
        <v>0</v>
      </c>
      <c r="R112" s="108">
        <f t="shared" si="15"/>
        <v>0</v>
      </c>
      <c r="S112" s="108">
        <f t="shared" si="15"/>
        <v>0</v>
      </c>
      <c r="T112" s="108">
        <f t="shared" si="15"/>
        <v>0</v>
      </c>
      <c r="U112" s="108">
        <f t="shared" si="15"/>
        <v>0</v>
      </c>
      <c r="V112" s="108">
        <f t="shared" si="15"/>
        <v>0</v>
      </c>
      <c r="W112" s="108">
        <f t="shared" si="15"/>
        <v>0</v>
      </c>
      <c r="X112" s="108">
        <f t="shared" si="15"/>
        <v>0</v>
      </c>
      <c r="Y112" s="108">
        <f t="shared" si="15"/>
        <v>0</v>
      </c>
      <c r="Z112" s="108">
        <f t="shared" si="15"/>
        <v>0</v>
      </c>
      <c r="AA112" s="108">
        <f t="shared" si="15"/>
        <v>0</v>
      </c>
      <c r="AB112" s="108">
        <f t="shared" si="15"/>
        <v>0</v>
      </c>
      <c r="AC112" s="108">
        <f t="shared" si="15"/>
        <v>0</v>
      </c>
      <c r="AD112" s="108">
        <f t="shared" si="15"/>
        <v>0</v>
      </c>
      <c r="AE112" s="108">
        <f t="shared" si="15"/>
        <v>0</v>
      </c>
      <c r="AF112" s="108">
        <f t="shared" si="15"/>
        <v>0</v>
      </c>
      <c r="AG112" s="108">
        <f t="shared" si="15"/>
        <v>0</v>
      </c>
      <c r="AH112" s="108">
        <f t="shared" si="15"/>
        <v>0</v>
      </c>
      <c r="AI112" s="108">
        <f t="shared" si="15"/>
        <v>0</v>
      </c>
      <c r="AJ112" s="108">
        <f t="shared" si="15"/>
        <v>0</v>
      </c>
      <c r="AK112" s="108">
        <f t="shared" si="15"/>
        <v>0</v>
      </c>
      <c r="AL112" s="108">
        <f t="shared" si="15"/>
        <v>0</v>
      </c>
      <c r="AM112" s="108">
        <f t="shared" si="15"/>
        <v>0</v>
      </c>
      <c r="AN112" s="108">
        <f t="shared" si="15"/>
        <v>0</v>
      </c>
      <c r="AO112" s="108">
        <f t="shared" si="15"/>
        <v>0</v>
      </c>
      <c r="AP112" s="108">
        <f t="shared" si="15"/>
        <v>0</v>
      </c>
      <c r="AQ112" s="108">
        <f t="shared" si="15"/>
        <v>0</v>
      </c>
      <c r="AR112" s="108">
        <f t="shared" si="15"/>
        <v>0</v>
      </c>
      <c r="AS112" s="108">
        <f t="shared" si="15"/>
        <v>0</v>
      </c>
      <c r="AT112" s="108">
        <f t="shared" si="15"/>
        <v>0</v>
      </c>
      <c r="AU112" s="108">
        <f t="shared" si="15"/>
        <v>0</v>
      </c>
      <c r="AV112" s="108">
        <f t="shared" si="15"/>
        <v>0</v>
      </c>
      <c r="AW112" s="108">
        <f t="shared" si="15"/>
        <v>0</v>
      </c>
      <c r="AX112" s="108">
        <f t="shared" si="15"/>
        <v>0</v>
      </c>
      <c r="AY112" s="108">
        <f t="shared" si="15"/>
        <v>0</v>
      </c>
      <c r="AZ112" s="108">
        <f t="shared" si="15"/>
        <v>0</v>
      </c>
      <c r="BA112" s="108">
        <f t="shared" si="15"/>
        <v>0</v>
      </c>
      <c r="BB112" s="108">
        <f t="shared" si="15"/>
        <v>0</v>
      </c>
      <c r="BC112" s="108">
        <f t="shared" si="15"/>
        <v>0</v>
      </c>
      <c r="BD112" s="108">
        <f t="shared" si="15"/>
        <v>0</v>
      </c>
      <c r="BE112" s="108">
        <f t="shared" si="15"/>
        <v>0</v>
      </c>
      <c r="BF112" s="108">
        <f t="shared" si="15"/>
        <v>0</v>
      </c>
      <c r="BG112" s="108">
        <f t="shared" si="15"/>
        <v>0</v>
      </c>
      <c r="BH112" s="108">
        <f t="shared" si="15"/>
        <v>0</v>
      </c>
      <c r="BI112" s="108">
        <f t="shared" si="15"/>
        <v>0</v>
      </c>
      <c r="BJ112" s="108">
        <f t="shared" si="15"/>
        <v>0</v>
      </c>
      <c r="BK112" s="108">
        <f t="shared" si="15"/>
        <v>0</v>
      </c>
      <c r="BL112" s="108">
        <f t="shared" si="15"/>
        <v>0</v>
      </c>
    </row>
    <row r="113" spans="1:64" x14ac:dyDescent="0.25">
      <c r="A113" s="76">
        <v>58</v>
      </c>
      <c r="B113" s="102" t="s">
        <v>119</v>
      </c>
      <c r="C113" s="103"/>
      <c r="D113" s="103"/>
      <c r="E113" s="104"/>
      <c r="F113" s="108">
        <f>F100+F103</f>
        <v>0</v>
      </c>
      <c r="G113" s="108">
        <f t="shared" ref="G113:BL113" si="16">G100+G103</f>
        <v>0</v>
      </c>
      <c r="H113" s="108">
        <f t="shared" si="16"/>
        <v>0</v>
      </c>
      <c r="I113" s="108">
        <f t="shared" si="16"/>
        <v>0</v>
      </c>
      <c r="J113" s="108">
        <f t="shared" si="16"/>
        <v>0</v>
      </c>
      <c r="K113" s="108">
        <f t="shared" si="16"/>
        <v>0</v>
      </c>
      <c r="L113" s="108">
        <f t="shared" si="16"/>
        <v>0</v>
      </c>
      <c r="M113" s="108">
        <f t="shared" si="16"/>
        <v>0</v>
      </c>
      <c r="N113" s="108">
        <f t="shared" si="16"/>
        <v>0</v>
      </c>
      <c r="O113" s="108">
        <f t="shared" si="16"/>
        <v>0</v>
      </c>
      <c r="P113" s="108">
        <f t="shared" si="16"/>
        <v>0</v>
      </c>
      <c r="Q113" s="108">
        <f t="shared" si="16"/>
        <v>0</v>
      </c>
      <c r="R113" s="108">
        <f t="shared" si="16"/>
        <v>0</v>
      </c>
      <c r="S113" s="108">
        <f t="shared" si="16"/>
        <v>0</v>
      </c>
      <c r="T113" s="108">
        <f t="shared" si="16"/>
        <v>0</v>
      </c>
      <c r="U113" s="108">
        <f t="shared" si="16"/>
        <v>0</v>
      </c>
      <c r="V113" s="108">
        <f t="shared" si="16"/>
        <v>0</v>
      </c>
      <c r="W113" s="108">
        <f t="shared" si="16"/>
        <v>0</v>
      </c>
      <c r="X113" s="108">
        <f t="shared" si="16"/>
        <v>0</v>
      </c>
      <c r="Y113" s="108">
        <f t="shared" si="16"/>
        <v>0</v>
      </c>
      <c r="Z113" s="108">
        <f t="shared" si="16"/>
        <v>0</v>
      </c>
      <c r="AA113" s="108">
        <f t="shared" si="16"/>
        <v>0</v>
      </c>
      <c r="AB113" s="108">
        <f t="shared" si="16"/>
        <v>0</v>
      </c>
      <c r="AC113" s="108">
        <f t="shared" si="16"/>
        <v>0</v>
      </c>
      <c r="AD113" s="108">
        <f t="shared" si="16"/>
        <v>0</v>
      </c>
      <c r="AE113" s="108">
        <f t="shared" si="16"/>
        <v>0</v>
      </c>
      <c r="AF113" s="108">
        <f t="shared" si="16"/>
        <v>0</v>
      </c>
      <c r="AG113" s="108">
        <f t="shared" si="16"/>
        <v>0</v>
      </c>
      <c r="AH113" s="108">
        <f t="shared" si="16"/>
        <v>0</v>
      </c>
      <c r="AI113" s="108">
        <f t="shared" si="16"/>
        <v>0</v>
      </c>
      <c r="AJ113" s="108">
        <f t="shared" si="16"/>
        <v>0</v>
      </c>
      <c r="AK113" s="108">
        <f t="shared" si="16"/>
        <v>0</v>
      </c>
      <c r="AL113" s="108">
        <f t="shared" si="16"/>
        <v>0</v>
      </c>
      <c r="AM113" s="108">
        <f t="shared" si="16"/>
        <v>0</v>
      </c>
      <c r="AN113" s="108">
        <f t="shared" si="16"/>
        <v>0</v>
      </c>
      <c r="AO113" s="108">
        <f t="shared" si="16"/>
        <v>0</v>
      </c>
      <c r="AP113" s="108">
        <f t="shared" si="16"/>
        <v>0</v>
      </c>
      <c r="AQ113" s="108">
        <f t="shared" si="16"/>
        <v>0</v>
      </c>
      <c r="AR113" s="108">
        <f t="shared" si="16"/>
        <v>0</v>
      </c>
      <c r="AS113" s="108">
        <f t="shared" si="16"/>
        <v>0</v>
      </c>
      <c r="AT113" s="108">
        <f t="shared" si="16"/>
        <v>0</v>
      </c>
      <c r="AU113" s="108">
        <f t="shared" si="16"/>
        <v>0</v>
      </c>
      <c r="AV113" s="108">
        <f t="shared" si="16"/>
        <v>0</v>
      </c>
      <c r="AW113" s="108">
        <f t="shared" si="16"/>
        <v>0</v>
      </c>
      <c r="AX113" s="108">
        <f t="shared" si="16"/>
        <v>0</v>
      </c>
      <c r="AY113" s="108">
        <f t="shared" si="16"/>
        <v>0</v>
      </c>
      <c r="AZ113" s="108">
        <f t="shared" si="16"/>
        <v>0</v>
      </c>
      <c r="BA113" s="108">
        <f t="shared" si="16"/>
        <v>0</v>
      </c>
      <c r="BB113" s="108">
        <f t="shared" si="16"/>
        <v>0</v>
      </c>
      <c r="BC113" s="108">
        <f t="shared" si="16"/>
        <v>0</v>
      </c>
      <c r="BD113" s="108">
        <f t="shared" si="16"/>
        <v>0</v>
      </c>
      <c r="BE113" s="108">
        <f t="shared" si="16"/>
        <v>0</v>
      </c>
      <c r="BF113" s="108">
        <f t="shared" si="16"/>
        <v>0</v>
      </c>
      <c r="BG113" s="108">
        <f t="shared" si="16"/>
        <v>0</v>
      </c>
      <c r="BH113" s="108">
        <f t="shared" si="16"/>
        <v>0</v>
      </c>
      <c r="BI113" s="108">
        <f t="shared" si="16"/>
        <v>0</v>
      </c>
      <c r="BJ113" s="108">
        <f t="shared" si="16"/>
        <v>0</v>
      </c>
      <c r="BK113" s="108">
        <f t="shared" si="16"/>
        <v>0</v>
      </c>
      <c r="BL113" s="108">
        <f t="shared" si="16"/>
        <v>0</v>
      </c>
    </row>
    <row r="114" spans="1:64" x14ac:dyDescent="0.25">
      <c r="A114" s="76">
        <v>59</v>
      </c>
      <c r="B114" s="102" t="s">
        <v>120</v>
      </c>
      <c r="C114" s="103"/>
      <c r="D114" s="103"/>
      <c r="E114" s="104"/>
      <c r="F114" s="108">
        <f>F85</f>
        <v>0</v>
      </c>
      <c r="G114" s="108">
        <f t="shared" ref="G114:BL114" si="17">G85</f>
        <v>0</v>
      </c>
      <c r="H114" s="108">
        <f t="shared" si="17"/>
        <v>0</v>
      </c>
      <c r="I114" s="108">
        <f t="shared" si="17"/>
        <v>0</v>
      </c>
      <c r="J114" s="108">
        <f t="shared" si="17"/>
        <v>0</v>
      </c>
      <c r="K114" s="108">
        <f t="shared" si="17"/>
        <v>0</v>
      </c>
      <c r="L114" s="108">
        <f t="shared" si="17"/>
        <v>0</v>
      </c>
      <c r="M114" s="108">
        <f t="shared" si="17"/>
        <v>0</v>
      </c>
      <c r="N114" s="108">
        <f t="shared" si="17"/>
        <v>0</v>
      </c>
      <c r="O114" s="108">
        <f t="shared" si="17"/>
        <v>0</v>
      </c>
      <c r="P114" s="108">
        <f t="shared" si="17"/>
        <v>0</v>
      </c>
      <c r="Q114" s="108">
        <f t="shared" si="17"/>
        <v>0</v>
      </c>
      <c r="R114" s="108">
        <f t="shared" si="17"/>
        <v>0</v>
      </c>
      <c r="S114" s="108">
        <f t="shared" si="17"/>
        <v>0</v>
      </c>
      <c r="T114" s="108">
        <f t="shared" si="17"/>
        <v>0</v>
      </c>
      <c r="U114" s="108">
        <f t="shared" si="17"/>
        <v>0</v>
      </c>
      <c r="V114" s="108">
        <f t="shared" si="17"/>
        <v>0</v>
      </c>
      <c r="W114" s="108">
        <f t="shared" si="17"/>
        <v>0</v>
      </c>
      <c r="X114" s="108">
        <f t="shared" si="17"/>
        <v>0</v>
      </c>
      <c r="Y114" s="108">
        <f t="shared" si="17"/>
        <v>0</v>
      </c>
      <c r="Z114" s="108">
        <f t="shared" si="17"/>
        <v>0</v>
      </c>
      <c r="AA114" s="108">
        <f t="shared" si="17"/>
        <v>0</v>
      </c>
      <c r="AB114" s="108">
        <f t="shared" si="17"/>
        <v>0</v>
      </c>
      <c r="AC114" s="108">
        <f t="shared" si="17"/>
        <v>0</v>
      </c>
      <c r="AD114" s="108">
        <f t="shared" si="17"/>
        <v>0</v>
      </c>
      <c r="AE114" s="108">
        <f t="shared" si="17"/>
        <v>0</v>
      </c>
      <c r="AF114" s="108">
        <f t="shared" si="17"/>
        <v>0</v>
      </c>
      <c r="AG114" s="108">
        <f t="shared" si="17"/>
        <v>0</v>
      </c>
      <c r="AH114" s="108">
        <f t="shared" si="17"/>
        <v>0</v>
      </c>
      <c r="AI114" s="108">
        <f t="shared" si="17"/>
        <v>0</v>
      </c>
      <c r="AJ114" s="108">
        <f t="shared" si="17"/>
        <v>0</v>
      </c>
      <c r="AK114" s="108">
        <f t="shared" si="17"/>
        <v>0</v>
      </c>
      <c r="AL114" s="108">
        <f t="shared" si="17"/>
        <v>0</v>
      </c>
      <c r="AM114" s="108">
        <f t="shared" si="17"/>
        <v>0</v>
      </c>
      <c r="AN114" s="108">
        <f t="shared" si="17"/>
        <v>0</v>
      </c>
      <c r="AO114" s="108">
        <f t="shared" si="17"/>
        <v>0</v>
      </c>
      <c r="AP114" s="108">
        <f t="shared" si="17"/>
        <v>0</v>
      </c>
      <c r="AQ114" s="108">
        <f t="shared" si="17"/>
        <v>0</v>
      </c>
      <c r="AR114" s="108">
        <f t="shared" si="17"/>
        <v>0</v>
      </c>
      <c r="AS114" s="108">
        <f t="shared" si="17"/>
        <v>0</v>
      </c>
      <c r="AT114" s="108">
        <f t="shared" si="17"/>
        <v>0</v>
      </c>
      <c r="AU114" s="108">
        <f t="shared" si="17"/>
        <v>0</v>
      </c>
      <c r="AV114" s="108">
        <f t="shared" si="17"/>
        <v>0</v>
      </c>
      <c r="AW114" s="108">
        <f t="shared" si="17"/>
        <v>0</v>
      </c>
      <c r="AX114" s="108">
        <f t="shared" si="17"/>
        <v>0</v>
      </c>
      <c r="AY114" s="108">
        <f t="shared" si="17"/>
        <v>0</v>
      </c>
      <c r="AZ114" s="108">
        <f t="shared" si="17"/>
        <v>0</v>
      </c>
      <c r="BA114" s="108">
        <f t="shared" si="17"/>
        <v>0</v>
      </c>
      <c r="BB114" s="108">
        <f t="shared" si="17"/>
        <v>0</v>
      </c>
      <c r="BC114" s="108">
        <f t="shared" si="17"/>
        <v>0</v>
      </c>
      <c r="BD114" s="108">
        <f t="shared" si="17"/>
        <v>0</v>
      </c>
      <c r="BE114" s="108">
        <f t="shared" si="17"/>
        <v>0</v>
      </c>
      <c r="BF114" s="108">
        <f t="shared" si="17"/>
        <v>0</v>
      </c>
      <c r="BG114" s="108">
        <f t="shared" si="17"/>
        <v>0</v>
      </c>
      <c r="BH114" s="108">
        <f t="shared" si="17"/>
        <v>0</v>
      </c>
      <c r="BI114" s="108">
        <f t="shared" si="17"/>
        <v>0</v>
      </c>
      <c r="BJ114" s="108">
        <f t="shared" si="17"/>
        <v>0</v>
      </c>
      <c r="BK114" s="108">
        <f t="shared" si="17"/>
        <v>0</v>
      </c>
      <c r="BL114" s="108">
        <f t="shared" si="17"/>
        <v>0</v>
      </c>
    </row>
    <row r="115" spans="1:64" x14ac:dyDescent="0.25">
      <c r="A115" s="72"/>
      <c r="B115" s="99"/>
      <c r="C115" s="100"/>
      <c r="D115" s="100"/>
      <c r="E115" s="101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99"/>
      <c r="C116" s="100"/>
      <c r="D116" s="100"/>
      <c r="E116" s="101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105"/>
      <c r="C117" s="106"/>
      <c r="D117" s="106"/>
      <c r="E117" s="107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105"/>
      <c r="C118" s="106"/>
      <c r="D118" s="106"/>
      <c r="E118" s="107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105"/>
      <c r="C119" s="106"/>
      <c r="D119" s="106"/>
      <c r="E119" s="107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105"/>
      <c r="C120" s="106"/>
      <c r="D120" s="106"/>
      <c r="E120" s="107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105"/>
      <c r="C121" s="106"/>
      <c r="D121" s="106"/>
      <c r="E121" s="107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105"/>
      <c r="C122" s="106"/>
      <c r="D122" s="106"/>
      <c r="E122" s="107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105"/>
      <c r="C123" s="106"/>
      <c r="D123" s="106"/>
      <c r="E123" s="107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105"/>
      <c r="C124" s="106"/>
      <c r="D124" s="106"/>
      <c r="E124" s="107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105"/>
      <c r="C125" s="106"/>
      <c r="D125" s="106"/>
      <c r="E125" s="107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105"/>
      <c r="C126" s="106"/>
      <c r="D126" s="106"/>
      <c r="E126" s="107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105"/>
      <c r="C127" s="106"/>
      <c r="D127" s="106"/>
      <c r="E127" s="107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105"/>
      <c r="C128" s="106"/>
      <c r="D128" s="106"/>
      <c r="E128" s="107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105"/>
      <c r="C129" s="106"/>
      <c r="D129" s="106"/>
      <c r="E129" s="107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105"/>
      <c r="C130" s="106"/>
      <c r="D130" s="106"/>
      <c r="E130" s="107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105"/>
      <c r="C131" s="106"/>
      <c r="D131" s="106"/>
      <c r="E131" s="107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105"/>
      <c r="C132" s="106"/>
      <c r="D132" s="106"/>
      <c r="E132" s="107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105"/>
      <c r="C133" s="106"/>
      <c r="D133" s="106"/>
      <c r="E133" s="107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105"/>
      <c r="C134" s="106"/>
      <c r="D134" s="106"/>
      <c r="E134" s="107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105"/>
      <c r="C135" s="106"/>
      <c r="D135" s="106"/>
      <c r="E135" s="107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105"/>
      <c r="C136" s="106"/>
      <c r="D136" s="106"/>
      <c r="E136" s="107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105"/>
      <c r="C137" s="106"/>
      <c r="D137" s="106"/>
      <c r="E137" s="107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105"/>
      <c r="C138" s="106"/>
      <c r="D138" s="106"/>
      <c r="E138" s="107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105"/>
      <c r="C139" s="106"/>
      <c r="D139" s="106"/>
      <c r="E139" s="107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105"/>
      <c r="C140" s="106"/>
      <c r="D140" s="106"/>
      <c r="E140" s="107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105"/>
      <c r="C141" s="106"/>
      <c r="D141" s="106"/>
      <c r="E141" s="107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105"/>
      <c r="C142" s="106"/>
      <c r="D142" s="106"/>
      <c r="E142" s="107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105"/>
      <c r="C143" s="106"/>
      <c r="D143" s="106"/>
      <c r="E143" s="107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105"/>
      <c r="C144" s="106"/>
      <c r="D144" s="106"/>
      <c r="E144" s="107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105"/>
      <c r="C145" s="106"/>
      <c r="D145" s="106"/>
      <c r="E145" s="107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105"/>
      <c r="C146" s="106"/>
      <c r="D146" s="106"/>
      <c r="E146" s="107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105"/>
      <c r="C147" s="106"/>
      <c r="D147" s="106"/>
      <c r="E147" s="107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105"/>
      <c r="C148" s="106"/>
      <c r="D148" s="106"/>
      <c r="E148" s="107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105"/>
      <c r="C149" s="106"/>
      <c r="D149" s="106"/>
      <c r="E149" s="107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105"/>
      <c r="C150" s="106"/>
      <c r="D150" s="106"/>
      <c r="E150" s="107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105"/>
      <c r="C151" s="106"/>
      <c r="D151" s="106"/>
      <c r="E151" s="107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105"/>
      <c r="C152" s="106"/>
      <c r="D152" s="106"/>
      <c r="E152" s="107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105"/>
      <c r="C153" s="106"/>
      <c r="D153" s="106"/>
      <c r="E153" s="107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105"/>
      <c r="C154" s="106"/>
      <c r="D154" s="106"/>
      <c r="E154" s="107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105"/>
      <c r="C155" s="106"/>
      <c r="D155" s="106"/>
      <c r="E155" s="107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105"/>
      <c r="C156" s="106"/>
      <c r="D156" s="106"/>
      <c r="E156" s="107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105"/>
      <c r="C157" s="106"/>
      <c r="D157" s="106"/>
      <c r="E157" s="107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105"/>
      <c r="C158" s="106"/>
      <c r="D158" s="106"/>
      <c r="E158" s="107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105"/>
      <c r="C159" s="106"/>
      <c r="D159" s="106"/>
      <c r="E159" s="107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105"/>
      <c r="C160" s="106"/>
      <c r="D160" s="106"/>
      <c r="E160" s="107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105"/>
      <c r="C161" s="106"/>
      <c r="D161" s="106"/>
      <c r="E161" s="107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105"/>
      <c r="C162" s="106"/>
      <c r="D162" s="106"/>
      <c r="E162" s="107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105"/>
      <c r="C163" s="106"/>
      <c r="D163" s="106"/>
      <c r="E163" s="107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105"/>
      <c r="C164" s="106"/>
      <c r="D164" s="106"/>
      <c r="E164" s="107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105"/>
      <c r="C165" s="106"/>
      <c r="D165" s="106"/>
      <c r="E165" s="107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105"/>
      <c r="C166" s="106"/>
      <c r="D166" s="106"/>
      <c r="E166" s="107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105"/>
      <c r="C167" s="106"/>
      <c r="D167" s="106"/>
      <c r="E167" s="107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105"/>
      <c r="C168" s="106"/>
      <c r="D168" s="106"/>
      <c r="E168" s="107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105"/>
      <c r="C169" s="106"/>
      <c r="D169" s="106"/>
      <c r="E169" s="107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105"/>
      <c r="C170" s="106"/>
      <c r="D170" s="106"/>
      <c r="E170" s="107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105"/>
      <c r="C171" s="106"/>
      <c r="D171" s="106"/>
      <c r="E171" s="107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105"/>
      <c r="C172" s="106"/>
      <c r="D172" s="106"/>
      <c r="E172" s="107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105"/>
      <c r="C173" s="106"/>
      <c r="D173" s="106"/>
      <c r="E173" s="107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105"/>
      <c r="C174" s="106"/>
      <c r="D174" s="106"/>
      <c r="E174" s="107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105"/>
      <c r="C175" s="106"/>
      <c r="D175" s="106"/>
      <c r="E175" s="107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105"/>
      <c r="C176" s="106"/>
      <c r="D176" s="106"/>
      <c r="E176" s="107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105"/>
      <c r="C177" s="106"/>
      <c r="D177" s="106"/>
      <c r="E177" s="107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105"/>
      <c r="C178" s="106"/>
      <c r="D178" s="106"/>
      <c r="E178" s="107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105"/>
      <c r="C179" s="106"/>
      <c r="D179" s="106"/>
      <c r="E179" s="107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105"/>
      <c r="C180" s="106"/>
      <c r="D180" s="106"/>
      <c r="E180" s="107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105"/>
      <c r="C181" s="106"/>
      <c r="D181" s="106"/>
      <c r="E181" s="107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105"/>
      <c r="C182" s="106"/>
      <c r="D182" s="106"/>
      <c r="E182" s="107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105"/>
      <c r="C183" s="106"/>
      <c r="D183" s="106"/>
      <c r="E183" s="107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105"/>
      <c r="C184" s="106"/>
      <c r="D184" s="106"/>
      <c r="E184" s="107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105"/>
      <c r="C185" s="106"/>
      <c r="D185" s="106"/>
      <c r="E185" s="107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105"/>
      <c r="C186" s="106"/>
      <c r="D186" s="106"/>
      <c r="E186" s="107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105"/>
      <c r="C187" s="106"/>
      <c r="D187" s="106"/>
      <c r="E187" s="107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105"/>
      <c r="C188" s="106"/>
      <c r="D188" s="106"/>
      <c r="E188" s="107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105"/>
      <c r="C189" s="106"/>
      <c r="D189" s="106"/>
      <c r="E189" s="107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105"/>
      <c r="C190" s="106"/>
      <c r="D190" s="106"/>
      <c r="E190" s="107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105"/>
      <c r="C191" s="106"/>
      <c r="D191" s="106"/>
      <c r="E191" s="107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105"/>
      <c r="C192" s="106"/>
      <c r="D192" s="106"/>
      <c r="E192" s="107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105"/>
      <c r="C193" s="106"/>
      <c r="D193" s="106"/>
      <c r="E193" s="107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105"/>
      <c r="C194" s="106"/>
      <c r="D194" s="106"/>
      <c r="E194" s="107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105"/>
      <c r="C195" s="106"/>
      <c r="D195" s="106"/>
      <c r="E195" s="107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105"/>
      <c r="C196" s="106"/>
      <c r="D196" s="106"/>
      <c r="E196" s="107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105"/>
      <c r="C197" s="106"/>
      <c r="D197" s="106"/>
      <c r="E197" s="107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105"/>
      <c r="C198" s="106"/>
      <c r="D198" s="106"/>
      <c r="E198" s="107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105"/>
      <c r="C199" s="106"/>
      <c r="D199" s="106"/>
      <c r="E199" s="107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105"/>
      <c r="C200" s="106"/>
      <c r="D200" s="106"/>
      <c r="E200" s="107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105"/>
      <c r="C201" s="106"/>
      <c r="D201" s="106"/>
      <c r="E201" s="107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105"/>
      <c r="C202" s="106"/>
      <c r="D202" s="106"/>
      <c r="E202" s="107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105"/>
      <c r="C203" s="106"/>
      <c r="D203" s="106"/>
      <c r="E203" s="107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105"/>
      <c r="C204" s="106"/>
      <c r="D204" s="106"/>
      <c r="E204" s="107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105"/>
      <c r="C205" s="106"/>
      <c r="D205" s="106"/>
      <c r="E205" s="107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105"/>
      <c r="C206" s="106"/>
      <c r="D206" s="106"/>
      <c r="E206" s="107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105"/>
      <c r="C207" s="106"/>
      <c r="D207" s="106"/>
      <c r="E207" s="107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105"/>
      <c r="C208" s="106"/>
      <c r="D208" s="106"/>
      <c r="E208" s="107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105"/>
      <c r="C209" s="106"/>
      <c r="D209" s="106"/>
      <c r="E209" s="107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105"/>
      <c r="C210" s="106"/>
      <c r="D210" s="106"/>
      <c r="E210" s="107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105"/>
      <c r="C211" s="106"/>
      <c r="D211" s="106"/>
      <c r="E211" s="107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105"/>
      <c r="C212" s="106"/>
      <c r="D212" s="106"/>
      <c r="E212" s="107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105"/>
      <c r="C213" s="106"/>
      <c r="D213" s="106"/>
      <c r="E213" s="107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105"/>
      <c r="C214" s="106"/>
      <c r="D214" s="106"/>
      <c r="E214" s="107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105"/>
      <c r="C215" s="106"/>
      <c r="D215" s="106"/>
      <c r="E215" s="107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105"/>
      <c r="C216" s="106"/>
      <c r="D216" s="106"/>
      <c r="E216" s="107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105"/>
      <c r="C217" s="106"/>
      <c r="D217" s="106"/>
      <c r="E217" s="107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105"/>
      <c r="C218" s="106"/>
      <c r="D218" s="106"/>
      <c r="E218" s="107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105"/>
      <c r="C219" s="106"/>
      <c r="D219" s="106"/>
      <c r="E219" s="107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105"/>
      <c r="C220" s="106"/>
      <c r="D220" s="106"/>
      <c r="E220" s="107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105"/>
      <c r="C221" s="106"/>
      <c r="D221" s="106"/>
      <c r="E221" s="107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105"/>
      <c r="C222" s="106"/>
      <c r="D222" s="106"/>
      <c r="E222" s="107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105"/>
      <c r="C223" s="106"/>
      <c r="D223" s="106"/>
      <c r="E223" s="107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105"/>
      <c r="C224" s="106"/>
      <c r="D224" s="106"/>
      <c r="E224" s="107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105"/>
      <c r="C225" s="106"/>
      <c r="D225" s="106"/>
      <c r="E225" s="107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105"/>
      <c r="C226" s="106"/>
      <c r="D226" s="106"/>
      <c r="E226" s="107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105"/>
      <c r="C227" s="106"/>
      <c r="D227" s="106"/>
      <c r="E227" s="107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105"/>
      <c r="C228" s="106"/>
      <c r="D228" s="106"/>
      <c r="E228" s="107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105"/>
      <c r="C229" s="106"/>
      <c r="D229" s="106"/>
      <c r="E229" s="107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105"/>
      <c r="C230" s="106"/>
      <c r="D230" s="106"/>
      <c r="E230" s="107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105"/>
      <c r="C231" s="106"/>
      <c r="D231" s="106"/>
      <c r="E231" s="107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105"/>
      <c r="C232" s="106"/>
      <c r="D232" s="106"/>
      <c r="E232" s="107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105"/>
      <c r="C233" s="106"/>
      <c r="D233" s="106"/>
      <c r="E233" s="107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105"/>
      <c r="C234" s="106"/>
      <c r="D234" s="106"/>
      <c r="E234" s="107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105"/>
      <c r="C235" s="106"/>
      <c r="D235" s="106"/>
      <c r="E235" s="107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105"/>
      <c r="C236" s="106"/>
      <c r="D236" s="106"/>
      <c r="E236" s="107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105"/>
      <c r="C237" s="106"/>
      <c r="D237" s="106"/>
      <c r="E237" s="107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105"/>
      <c r="C238" s="106"/>
      <c r="D238" s="106"/>
      <c r="E238" s="107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105"/>
      <c r="C239" s="106"/>
      <c r="D239" s="106"/>
      <c r="E239" s="107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105"/>
      <c r="C240" s="106"/>
      <c r="D240" s="106"/>
      <c r="E240" s="107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105"/>
      <c r="C241" s="106"/>
      <c r="D241" s="106"/>
      <c r="E241" s="107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105"/>
      <c r="C242" s="106"/>
      <c r="D242" s="106"/>
      <c r="E242" s="107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105"/>
      <c r="C243" s="106"/>
      <c r="D243" s="106"/>
      <c r="E243" s="107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105"/>
      <c r="C244" s="106"/>
      <c r="D244" s="106"/>
      <c r="E244" s="107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105"/>
      <c r="C245" s="106"/>
      <c r="D245" s="106"/>
      <c r="E245" s="107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105"/>
      <c r="C246" s="106"/>
      <c r="D246" s="106"/>
      <c r="E246" s="107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105"/>
      <c r="C247" s="106"/>
      <c r="D247" s="106"/>
      <c r="E247" s="107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105"/>
      <c r="C248" s="106"/>
      <c r="D248" s="106"/>
      <c r="E248" s="107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105"/>
      <c r="C249" s="106"/>
      <c r="D249" s="106"/>
      <c r="E249" s="107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105"/>
      <c r="C250" s="106"/>
      <c r="D250" s="106"/>
      <c r="E250" s="107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105"/>
      <c r="C251" s="106"/>
      <c r="D251" s="106"/>
      <c r="E251" s="107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105"/>
      <c r="C252" s="106"/>
      <c r="D252" s="106"/>
      <c r="E252" s="107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105"/>
      <c r="C253" s="106"/>
      <c r="D253" s="106"/>
      <c r="E253" s="107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105"/>
      <c r="C254" s="106"/>
      <c r="D254" s="106"/>
      <c r="E254" s="107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105"/>
      <c r="C255" s="106"/>
      <c r="D255" s="106"/>
      <c r="E255" s="107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105"/>
      <c r="C256" s="106"/>
      <c r="D256" s="106"/>
      <c r="E256" s="107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105"/>
      <c r="C257" s="106"/>
      <c r="D257" s="106"/>
      <c r="E257" s="107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105"/>
      <c r="C258" s="106"/>
      <c r="D258" s="106"/>
      <c r="E258" s="107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105"/>
      <c r="C259" s="106"/>
      <c r="D259" s="106"/>
      <c r="E259" s="107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105"/>
      <c r="C260" s="106"/>
      <c r="D260" s="106"/>
      <c r="E260" s="107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105"/>
      <c r="C261" s="106"/>
      <c r="D261" s="106"/>
      <c r="E261" s="107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105"/>
      <c r="C262" s="106"/>
      <c r="D262" s="106"/>
      <c r="E262" s="107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105"/>
      <c r="C263" s="106"/>
      <c r="D263" s="106"/>
      <c r="E263" s="107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105"/>
      <c r="C264" s="106"/>
      <c r="D264" s="106"/>
      <c r="E264" s="107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105"/>
      <c r="C265" s="106"/>
      <c r="D265" s="106"/>
      <c r="E265" s="107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105"/>
      <c r="C266" s="106"/>
      <c r="D266" s="106"/>
      <c r="E266" s="107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105"/>
      <c r="C267" s="106"/>
      <c r="D267" s="106"/>
      <c r="E267" s="107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105"/>
      <c r="C268" s="106"/>
      <c r="D268" s="106"/>
      <c r="E268" s="107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105"/>
      <c r="C269" s="106"/>
      <c r="D269" s="106"/>
      <c r="E269" s="107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105"/>
      <c r="C270" s="106"/>
      <c r="D270" s="106"/>
      <c r="E270" s="107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105"/>
      <c r="C271" s="106"/>
      <c r="D271" s="106"/>
      <c r="E271" s="107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105"/>
      <c r="C272" s="106"/>
      <c r="D272" s="106"/>
      <c r="E272" s="107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105"/>
      <c r="C273" s="106"/>
      <c r="D273" s="106"/>
      <c r="E273" s="107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105"/>
      <c r="C274" s="106"/>
      <c r="D274" s="106"/>
      <c r="E274" s="107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105"/>
      <c r="C275" s="106"/>
      <c r="D275" s="106"/>
      <c r="E275" s="107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105"/>
      <c r="C276" s="106"/>
      <c r="D276" s="106"/>
      <c r="E276" s="107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105"/>
      <c r="C277" s="106"/>
      <c r="D277" s="106"/>
      <c r="E277" s="107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105"/>
      <c r="C278" s="106"/>
      <c r="D278" s="106"/>
      <c r="E278" s="107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105"/>
      <c r="C279" s="106"/>
      <c r="D279" s="106"/>
      <c r="E279" s="107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105"/>
      <c r="C280" s="106"/>
      <c r="D280" s="106"/>
      <c r="E280" s="107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105"/>
      <c r="C281" s="106"/>
      <c r="D281" s="106"/>
      <c r="E281" s="107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105"/>
      <c r="C282" s="106"/>
      <c r="D282" s="106"/>
      <c r="E282" s="107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105"/>
      <c r="C283" s="106"/>
      <c r="D283" s="106"/>
      <c r="E283" s="107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105"/>
      <c r="C284" s="106"/>
      <c r="D284" s="106"/>
      <c r="E284" s="107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105"/>
      <c r="C285" s="106"/>
      <c r="D285" s="106"/>
      <c r="E285" s="107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105"/>
      <c r="C286" s="106"/>
      <c r="D286" s="106"/>
      <c r="E286" s="107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105"/>
      <c r="C287" s="106"/>
      <c r="D287" s="106"/>
      <c r="E287" s="107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105"/>
      <c r="C288" s="106"/>
      <c r="D288" s="106"/>
      <c r="E288" s="107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105"/>
      <c r="C289" s="106"/>
      <c r="D289" s="106"/>
      <c r="E289" s="107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105"/>
      <c r="C290" s="106"/>
      <c r="D290" s="106"/>
      <c r="E290" s="107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105"/>
      <c r="C291" s="106"/>
      <c r="D291" s="106"/>
      <c r="E291" s="107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105"/>
      <c r="C292" s="106"/>
      <c r="D292" s="106"/>
      <c r="E292" s="107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105"/>
      <c r="C293" s="106"/>
      <c r="D293" s="106"/>
      <c r="E293" s="107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105"/>
      <c r="C294" s="106"/>
      <c r="D294" s="106"/>
      <c r="E294" s="107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105"/>
      <c r="C295" s="106"/>
      <c r="D295" s="106"/>
      <c r="E295" s="107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105"/>
      <c r="C296" s="106"/>
      <c r="D296" s="106"/>
      <c r="E296" s="107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105"/>
      <c r="C297" s="106"/>
      <c r="D297" s="106"/>
      <c r="E297" s="107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105"/>
      <c r="C298" s="106"/>
      <c r="D298" s="106"/>
      <c r="E298" s="107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105"/>
      <c r="C299" s="106"/>
      <c r="D299" s="106"/>
      <c r="E299" s="107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105"/>
      <c r="C300" s="106"/>
      <c r="D300" s="106"/>
      <c r="E300" s="107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105"/>
      <c r="C301" s="106"/>
      <c r="D301" s="106"/>
      <c r="E301" s="107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105"/>
      <c r="C302" s="106"/>
      <c r="D302" s="106"/>
      <c r="E302" s="107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105"/>
      <c r="C303" s="106"/>
      <c r="D303" s="106"/>
      <c r="E303" s="107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105"/>
      <c r="C304" s="106"/>
      <c r="D304" s="106"/>
      <c r="E304" s="107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105"/>
      <c r="C305" s="106"/>
      <c r="D305" s="106"/>
      <c r="E305" s="107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105"/>
      <c r="C306" s="106"/>
      <c r="D306" s="106"/>
      <c r="E306" s="107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105"/>
      <c r="C307" s="106"/>
      <c r="D307" s="106"/>
      <c r="E307" s="107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105"/>
      <c r="C308" s="106"/>
      <c r="D308" s="106"/>
      <c r="E308" s="107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105"/>
      <c r="C309" s="106"/>
      <c r="D309" s="106"/>
      <c r="E309" s="107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105"/>
      <c r="C310" s="106"/>
      <c r="D310" s="106"/>
      <c r="E310" s="107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105"/>
      <c r="C311" s="106"/>
      <c r="D311" s="106"/>
      <c r="E311" s="107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105"/>
      <c r="C312" s="106"/>
      <c r="D312" s="106"/>
      <c r="E312" s="107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105"/>
      <c r="C313" s="106"/>
      <c r="D313" s="106"/>
      <c r="E313" s="107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105"/>
      <c r="C314" s="106"/>
      <c r="D314" s="106"/>
      <c r="E314" s="107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105"/>
      <c r="C315" s="106"/>
      <c r="D315" s="106"/>
      <c r="E315" s="107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105"/>
      <c r="C316" s="106"/>
      <c r="D316" s="106"/>
      <c r="E316" s="107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105"/>
      <c r="C317" s="106"/>
      <c r="D317" s="106"/>
      <c r="E317" s="107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105"/>
      <c r="C318" s="106"/>
      <c r="D318" s="106"/>
      <c r="E318" s="107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105"/>
      <c r="C319" s="106"/>
      <c r="D319" s="106"/>
      <c r="E319" s="107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105"/>
      <c r="C320" s="106"/>
      <c r="D320" s="106"/>
      <c r="E320" s="107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105"/>
      <c r="C321" s="106"/>
      <c r="D321" s="106"/>
      <c r="E321" s="107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105"/>
      <c r="C322" s="106"/>
      <c r="D322" s="106"/>
      <c r="E322" s="107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105"/>
      <c r="C323" s="106"/>
      <c r="D323" s="106"/>
      <c r="E323" s="107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105"/>
      <c r="C324" s="106"/>
      <c r="D324" s="106"/>
      <c r="E324" s="107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105"/>
      <c r="C325" s="106"/>
      <c r="D325" s="106"/>
      <c r="E325" s="107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105"/>
      <c r="C326" s="106"/>
      <c r="D326" s="106"/>
      <c r="E326" s="107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105"/>
      <c r="C327" s="106"/>
      <c r="D327" s="106"/>
      <c r="E327" s="107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105"/>
      <c r="C328" s="106"/>
      <c r="D328" s="106"/>
      <c r="E328" s="107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105"/>
      <c r="C329" s="106"/>
      <c r="D329" s="106"/>
      <c r="E329" s="107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105"/>
      <c r="C330" s="106"/>
      <c r="D330" s="106"/>
      <c r="E330" s="107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105"/>
      <c r="C331" s="106"/>
      <c r="D331" s="106"/>
      <c r="E331" s="107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105"/>
      <c r="C332" s="106"/>
      <c r="D332" s="106"/>
      <c r="E332" s="107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105"/>
      <c r="C333" s="106"/>
      <c r="D333" s="106"/>
      <c r="E333" s="107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105"/>
      <c r="C334" s="106"/>
      <c r="D334" s="106"/>
      <c r="E334" s="107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105"/>
      <c r="C335" s="106"/>
      <c r="D335" s="106"/>
      <c r="E335" s="107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105"/>
      <c r="C336" s="106"/>
      <c r="D336" s="106"/>
      <c r="E336" s="107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105"/>
      <c r="C337" s="106"/>
      <c r="D337" s="106"/>
      <c r="E337" s="107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105"/>
      <c r="C338" s="106"/>
      <c r="D338" s="106"/>
      <c r="E338" s="107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105"/>
      <c r="C339" s="106"/>
      <c r="D339" s="106"/>
      <c r="E339" s="107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105"/>
      <c r="C340" s="106"/>
      <c r="D340" s="106"/>
      <c r="E340" s="107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105"/>
      <c r="C341" s="106"/>
      <c r="D341" s="106"/>
      <c r="E341" s="107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105"/>
      <c r="C342" s="106"/>
      <c r="D342" s="106"/>
      <c r="E342" s="107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105"/>
      <c r="C343" s="106"/>
      <c r="D343" s="106"/>
      <c r="E343" s="107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105"/>
      <c r="C344" s="106"/>
      <c r="D344" s="106"/>
      <c r="E344" s="107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105"/>
      <c r="C345" s="106"/>
      <c r="D345" s="106"/>
      <c r="E345" s="107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105"/>
      <c r="C346" s="106"/>
      <c r="D346" s="106"/>
      <c r="E346" s="107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105"/>
      <c r="C347" s="106"/>
      <c r="D347" s="106"/>
      <c r="E347" s="107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105"/>
      <c r="C348" s="106"/>
      <c r="D348" s="106"/>
      <c r="E348" s="107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105"/>
      <c r="C349" s="106"/>
      <c r="D349" s="106"/>
      <c r="E349" s="107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105"/>
      <c r="C350" s="106"/>
      <c r="D350" s="106"/>
      <c r="E350" s="107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105"/>
      <c r="C351" s="106"/>
      <c r="D351" s="106"/>
      <c r="E351" s="107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105"/>
      <c r="C352" s="106"/>
      <c r="D352" s="106"/>
      <c r="E352" s="107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105"/>
      <c r="C353" s="106"/>
      <c r="D353" s="106"/>
      <c r="E353" s="107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105"/>
      <c r="C354" s="106"/>
      <c r="D354" s="106"/>
      <c r="E354" s="107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105"/>
      <c r="C355" s="106"/>
      <c r="D355" s="106"/>
      <c r="E355" s="107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105"/>
      <c r="C356" s="106"/>
      <c r="D356" s="106"/>
      <c r="E356" s="107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105"/>
      <c r="C357" s="106"/>
      <c r="D357" s="106"/>
      <c r="E357" s="107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105"/>
      <c r="C358" s="106"/>
      <c r="D358" s="106"/>
      <c r="E358" s="107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105"/>
      <c r="C359" s="106"/>
      <c r="D359" s="106"/>
      <c r="E359" s="107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105"/>
      <c r="C360" s="106"/>
      <c r="D360" s="106"/>
      <c r="E360" s="107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105"/>
      <c r="C361" s="106"/>
      <c r="D361" s="106"/>
      <c r="E361" s="107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105"/>
      <c r="C362" s="106"/>
      <c r="D362" s="106"/>
      <c r="E362" s="107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105"/>
      <c r="C363" s="106"/>
      <c r="D363" s="106"/>
      <c r="E363" s="107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105"/>
      <c r="C364" s="106"/>
      <c r="D364" s="106"/>
      <c r="E364" s="107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105"/>
      <c r="C365" s="106"/>
      <c r="D365" s="106"/>
      <c r="E365" s="107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105"/>
      <c r="C366" s="106"/>
      <c r="D366" s="106"/>
      <c r="E366" s="107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105"/>
      <c r="C367" s="106"/>
      <c r="D367" s="106"/>
      <c r="E367" s="107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105"/>
      <c r="C368" s="106"/>
      <c r="D368" s="106"/>
      <c r="E368" s="107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105"/>
      <c r="C369" s="106"/>
      <c r="D369" s="106"/>
      <c r="E369" s="107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105"/>
      <c r="C370" s="106"/>
      <c r="D370" s="106"/>
      <c r="E370" s="107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105"/>
      <c r="C371" s="106"/>
      <c r="D371" s="106"/>
      <c r="E371" s="107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105"/>
      <c r="C372" s="106"/>
      <c r="D372" s="106"/>
      <c r="E372" s="107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105"/>
      <c r="C373" s="106"/>
      <c r="D373" s="106"/>
      <c r="E373" s="107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105"/>
      <c r="C374" s="106"/>
      <c r="D374" s="106"/>
      <c r="E374" s="107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105"/>
      <c r="C375" s="106"/>
      <c r="D375" s="106"/>
      <c r="E375" s="107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105"/>
      <c r="C376" s="106"/>
      <c r="D376" s="106"/>
      <c r="E376" s="107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105"/>
      <c r="C377" s="106"/>
      <c r="D377" s="106"/>
      <c r="E377" s="107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105"/>
      <c r="C378" s="106"/>
      <c r="D378" s="106"/>
      <c r="E378" s="107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105"/>
      <c r="C379" s="106"/>
      <c r="D379" s="106"/>
      <c r="E379" s="107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105"/>
      <c r="C380" s="106"/>
      <c r="D380" s="106"/>
      <c r="E380" s="107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105"/>
      <c r="C381" s="106"/>
      <c r="D381" s="106"/>
      <c r="E381" s="107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105"/>
      <c r="C382" s="106"/>
      <c r="D382" s="106"/>
      <c r="E382" s="107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105"/>
      <c r="C383" s="106"/>
      <c r="D383" s="106"/>
      <c r="E383" s="107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105"/>
      <c r="C384" s="106"/>
      <c r="D384" s="106"/>
      <c r="E384" s="107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105"/>
      <c r="C385" s="106"/>
      <c r="D385" s="106"/>
      <c r="E385" s="107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105"/>
      <c r="C386" s="106"/>
      <c r="D386" s="106"/>
      <c r="E386" s="107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105"/>
      <c r="C387" s="106"/>
      <c r="D387" s="106"/>
      <c r="E387" s="107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105"/>
      <c r="C388" s="106"/>
      <c r="D388" s="106"/>
      <c r="E388" s="107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105"/>
      <c r="C389" s="106"/>
      <c r="D389" s="106"/>
      <c r="E389" s="107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105"/>
      <c r="C390" s="106"/>
      <c r="D390" s="106"/>
      <c r="E390" s="107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105"/>
      <c r="C391" s="106"/>
      <c r="D391" s="106"/>
      <c r="E391" s="107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105"/>
      <c r="C392" s="106"/>
      <c r="D392" s="106"/>
      <c r="E392" s="107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105"/>
      <c r="C393" s="106"/>
      <c r="D393" s="106"/>
      <c r="E393" s="107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105"/>
      <c r="C394" s="106"/>
      <c r="D394" s="106"/>
      <c r="E394" s="107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105"/>
      <c r="C395" s="106"/>
      <c r="D395" s="106"/>
      <c r="E395" s="107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105"/>
      <c r="C396" s="106"/>
      <c r="D396" s="106"/>
      <c r="E396" s="107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105"/>
      <c r="C397" s="106"/>
      <c r="D397" s="106"/>
      <c r="E397" s="107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105"/>
      <c r="C398" s="106"/>
      <c r="D398" s="106"/>
      <c r="E398" s="107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105"/>
      <c r="C399" s="106"/>
      <c r="D399" s="106"/>
      <c r="E399" s="107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105"/>
      <c r="C400" s="106"/>
      <c r="D400" s="106"/>
      <c r="E400" s="107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105"/>
      <c r="C401" s="106"/>
      <c r="D401" s="106"/>
      <c r="E401" s="107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105"/>
      <c r="C402" s="106"/>
      <c r="D402" s="106"/>
      <c r="E402" s="107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105"/>
      <c r="C403" s="106"/>
      <c r="D403" s="106"/>
      <c r="E403" s="107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105"/>
      <c r="C404" s="106"/>
      <c r="D404" s="106"/>
      <c r="E404" s="107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105"/>
      <c r="C405" s="106"/>
      <c r="D405" s="106"/>
      <c r="E405" s="107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105"/>
      <c r="C406" s="106"/>
      <c r="D406" s="106"/>
      <c r="E406" s="107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105"/>
      <c r="C407" s="106"/>
      <c r="D407" s="106"/>
      <c r="E407" s="107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105"/>
      <c r="C408" s="106"/>
      <c r="D408" s="106"/>
      <c r="E408" s="107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105"/>
      <c r="C409" s="106"/>
      <c r="D409" s="106"/>
      <c r="E409" s="107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105"/>
      <c r="C410" s="106"/>
      <c r="D410" s="106"/>
      <c r="E410" s="107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105"/>
      <c r="C411" s="106"/>
      <c r="D411" s="106"/>
      <c r="E411" s="107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105"/>
      <c r="C412" s="106"/>
      <c r="D412" s="106"/>
      <c r="E412" s="107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105"/>
      <c r="C413" s="106"/>
      <c r="D413" s="106"/>
      <c r="E413" s="107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105"/>
      <c r="C414" s="106"/>
      <c r="D414" s="106"/>
      <c r="E414" s="107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105"/>
      <c r="C415" s="106"/>
      <c r="D415" s="106"/>
      <c r="E415" s="107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105"/>
      <c r="C416" s="106"/>
      <c r="D416" s="106"/>
      <c r="E416" s="107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105"/>
      <c r="C417" s="106"/>
      <c r="D417" s="106"/>
      <c r="E417" s="107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105"/>
      <c r="C418" s="106"/>
      <c r="D418" s="106"/>
      <c r="E418" s="107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105"/>
      <c r="C419" s="106"/>
      <c r="D419" s="106"/>
      <c r="E419" s="107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105"/>
      <c r="C420" s="106"/>
      <c r="D420" s="106"/>
      <c r="E420" s="107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105"/>
      <c r="C421" s="106"/>
      <c r="D421" s="106"/>
      <c r="E421" s="107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105"/>
      <c r="C422" s="106"/>
      <c r="D422" s="106"/>
      <c r="E422" s="107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105"/>
      <c r="C423" s="106"/>
      <c r="D423" s="106"/>
      <c r="E423" s="107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105"/>
      <c r="C424" s="106"/>
      <c r="D424" s="106"/>
      <c r="E424" s="107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105"/>
      <c r="C425" s="106"/>
      <c r="D425" s="106"/>
      <c r="E425" s="107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105"/>
      <c r="C426" s="106"/>
      <c r="D426" s="106"/>
      <c r="E426" s="107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105"/>
      <c r="C427" s="106"/>
      <c r="D427" s="106"/>
      <c r="E427" s="107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105"/>
      <c r="C428" s="106"/>
      <c r="D428" s="106"/>
      <c r="E428" s="107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105"/>
      <c r="C429" s="106"/>
      <c r="D429" s="106"/>
      <c r="E429" s="107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105"/>
      <c r="C430" s="106"/>
      <c r="D430" s="106"/>
      <c r="E430" s="107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105"/>
      <c r="C431" s="106"/>
      <c r="D431" s="106"/>
      <c r="E431" s="107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105"/>
      <c r="C432" s="106"/>
      <c r="D432" s="106"/>
      <c r="E432" s="107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105"/>
      <c r="C433" s="106"/>
      <c r="D433" s="106"/>
      <c r="E433" s="107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105"/>
      <c r="C434" s="106"/>
      <c r="D434" s="106"/>
      <c r="E434" s="107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105"/>
      <c r="C435" s="106"/>
      <c r="D435" s="106"/>
      <c r="E435" s="107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105"/>
      <c r="C436" s="106"/>
      <c r="D436" s="106"/>
      <c r="E436" s="107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105"/>
      <c r="C437" s="106"/>
      <c r="D437" s="106"/>
      <c r="E437" s="107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105"/>
      <c r="C438" s="106"/>
      <c r="D438" s="106"/>
      <c r="E438" s="107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105"/>
      <c r="C439" s="106"/>
      <c r="D439" s="106"/>
      <c r="E439" s="107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105"/>
      <c r="C440" s="106"/>
      <c r="D440" s="106"/>
      <c r="E440" s="107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105"/>
      <c r="C441" s="106"/>
      <c r="D441" s="106"/>
      <c r="E441" s="107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105"/>
      <c r="C442" s="106"/>
      <c r="D442" s="106"/>
      <c r="E442" s="107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105"/>
      <c r="C443" s="106"/>
      <c r="D443" s="106"/>
      <c r="E443" s="107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105"/>
      <c r="C444" s="106"/>
      <c r="D444" s="106"/>
      <c r="E444" s="107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105"/>
      <c r="C445" s="106"/>
      <c r="D445" s="106"/>
      <c r="E445" s="107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105"/>
      <c r="C446" s="106"/>
      <c r="D446" s="106"/>
      <c r="E446" s="107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105"/>
      <c r="C447" s="106"/>
      <c r="D447" s="106"/>
      <c r="E447" s="107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105"/>
      <c r="C448" s="106"/>
      <c r="D448" s="106"/>
      <c r="E448" s="107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105"/>
      <c r="C449" s="106"/>
      <c r="D449" s="106"/>
      <c r="E449" s="107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105"/>
      <c r="C450" s="106"/>
      <c r="D450" s="106"/>
      <c r="E450" s="107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105"/>
      <c r="C451" s="106"/>
      <c r="D451" s="106"/>
      <c r="E451" s="107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105"/>
      <c r="C452" s="106"/>
      <c r="D452" s="106"/>
      <c r="E452" s="107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105"/>
      <c r="C453" s="106"/>
      <c r="D453" s="106"/>
      <c r="E453" s="107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  <row r="454" spans="1:64" x14ac:dyDescent="0.25">
      <c r="A454" s="72"/>
      <c r="B454" s="105"/>
      <c r="C454" s="106"/>
      <c r="D454" s="106"/>
      <c r="E454" s="107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</row>
    <row r="455" spans="1:64" x14ac:dyDescent="0.25">
      <c r="A455" s="72"/>
      <c r="B455" s="105"/>
      <c r="C455" s="106"/>
      <c r="D455" s="106"/>
      <c r="E455" s="107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2"/>
      <c r="AJ455" s="72"/>
      <c r="AK455" s="72"/>
      <c r="AL455" s="72"/>
      <c r="AM455" s="72"/>
      <c r="AN455" s="72"/>
      <c r="AO455" s="72"/>
      <c r="AP455" s="72"/>
      <c r="AQ455" s="72"/>
      <c r="AR455" s="72"/>
      <c r="AS455" s="72"/>
      <c r="AT455" s="72"/>
      <c r="AU455" s="72"/>
      <c r="AV455" s="72"/>
      <c r="AW455" s="72"/>
      <c r="AX455" s="72"/>
      <c r="AY455" s="72"/>
      <c r="AZ455" s="72"/>
      <c r="BA455" s="72"/>
      <c r="BB455" s="72"/>
      <c r="BC455" s="72"/>
      <c r="BD455" s="72"/>
      <c r="BE455" s="72"/>
      <c r="BF455" s="72"/>
      <c r="BG455" s="72"/>
      <c r="BH455" s="72"/>
      <c r="BI455" s="72"/>
      <c r="BJ455" s="72"/>
      <c r="BK455" s="72"/>
      <c r="BL455" s="72"/>
    </row>
  </sheetData>
  <mergeCells count="423">
    <mergeCell ref="B454:E454"/>
    <mergeCell ref="B455:E455"/>
    <mergeCell ref="B448:E448"/>
    <mergeCell ref="B449:E449"/>
    <mergeCell ref="B450:E450"/>
    <mergeCell ref="B451:E451"/>
    <mergeCell ref="B452:E452"/>
    <mergeCell ref="B453:E453"/>
    <mergeCell ref="B442:E442"/>
    <mergeCell ref="B443:E443"/>
    <mergeCell ref="B444:E444"/>
    <mergeCell ref="B445:E445"/>
    <mergeCell ref="B446:E446"/>
    <mergeCell ref="B447:E447"/>
    <mergeCell ref="B436:E436"/>
    <mergeCell ref="B437:E437"/>
    <mergeCell ref="B438:E438"/>
    <mergeCell ref="B439:E439"/>
    <mergeCell ref="B440:E440"/>
    <mergeCell ref="B441:E441"/>
    <mergeCell ref="B430:E430"/>
    <mergeCell ref="B431:E431"/>
    <mergeCell ref="B432:E432"/>
    <mergeCell ref="B433:E433"/>
    <mergeCell ref="B434:E434"/>
    <mergeCell ref="B435:E435"/>
    <mergeCell ref="B424:E424"/>
    <mergeCell ref="B425:E425"/>
    <mergeCell ref="B426:E426"/>
    <mergeCell ref="B427:E427"/>
    <mergeCell ref="B428:E428"/>
    <mergeCell ref="B429:E429"/>
    <mergeCell ref="B418:E418"/>
    <mergeCell ref="B419:E419"/>
    <mergeCell ref="B420:E420"/>
    <mergeCell ref="B421:E421"/>
    <mergeCell ref="B422:E422"/>
    <mergeCell ref="B423:E423"/>
    <mergeCell ref="B412:E412"/>
    <mergeCell ref="B413:E413"/>
    <mergeCell ref="B414:E414"/>
    <mergeCell ref="B415:E415"/>
    <mergeCell ref="B416:E416"/>
    <mergeCell ref="B417:E417"/>
    <mergeCell ref="B406:E406"/>
    <mergeCell ref="B407:E407"/>
    <mergeCell ref="B408:E408"/>
    <mergeCell ref="B409:E409"/>
    <mergeCell ref="B410:E410"/>
    <mergeCell ref="B411:E411"/>
    <mergeCell ref="B400:E400"/>
    <mergeCell ref="B401:E401"/>
    <mergeCell ref="B402:E402"/>
    <mergeCell ref="B403:E403"/>
    <mergeCell ref="B404:E404"/>
    <mergeCell ref="B405:E405"/>
    <mergeCell ref="B394:E394"/>
    <mergeCell ref="B395:E395"/>
    <mergeCell ref="B396:E396"/>
    <mergeCell ref="B397:E397"/>
    <mergeCell ref="B398:E398"/>
    <mergeCell ref="B399:E399"/>
    <mergeCell ref="B388:E388"/>
    <mergeCell ref="B389:E389"/>
    <mergeCell ref="B390:E390"/>
    <mergeCell ref="B391:E391"/>
    <mergeCell ref="B392:E392"/>
    <mergeCell ref="B393:E393"/>
    <mergeCell ref="B382:E382"/>
    <mergeCell ref="B383:E383"/>
    <mergeCell ref="B384:E384"/>
    <mergeCell ref="B385:E385"/>
    <mergeCell ref="B386:E386"/>
    <mergeCell ref="B387:E387"/>
    <mergeCell ref="B376:E376"/>
    <mergeCell ref="B377:E377"/>
    <mergeCell ref="B378:E378"/>
    <mergeCell ref="B379:E379"/>
    <mergeCell ref="B380:E380"/>
    <mergeCell ref="B381:E381"/>
    <mergeCell ref="B370:E370"/>
    <mergeCell ref="B371:E371"/>
    <mergeCell ref="B372:E372"/>
    <mergeCell ref="B373:E373"/>
    <mergeCell ref="B374:E374"/>
    <mergeCell ref="B375:E375"/>
    <mergeCell ref="B364:E364"/>
    <mergeCell ref="B365:E365"/>
    <mergeCell ref="B366:E366"/>
    <mergeCell ref="B367:E367"/>
    <mergeCell ref="B368:E368"/>
    <mergeCell ref="B369:E369"/>
    <mergeCell ref="B358:E358"/>
    <mergeCell ref="B359:E359"/>
    <mergeCell ref="B360:E360"/>
    <mergeCell ref="B361:E361"/>
    <mergeCell ref="B362:E362"/>
    <mergeCell ref="B363:E363"/>
    <mergeCell ref="B352:E352"/>
    <mergeCell ref="B353:E353"/>
    <mergeCell ref="B354:E354"/>
    <mergeCell ref="B355:E355"/>
    <mergeCell ref="B356:E356"/>
    <mergeCell ref="B357:E357"/>
    <mergeCell ref="B346:E346"/>
    <mergeCell ref="B347:E347"/>
    <mergeCell ref="B348:E348"/>
    <mergeCell ref="B349:E349"/>
    <mergeCell ref="B350:E350"/>
    <mergeCell ref="B351:E351"/>
    <mergeCell ref="B340:E340"/>
    <mergeCell ref="B341:E341"/>
    <mergeCell ref="B342:E342"/>
    <mergeCell ref="B343:E343"/>
    <mergeCell ref="B344:E344"/>
    <mergeCell ref="B345:E345"/>
    <mergeCell ref="B334:E334"/>
    <mergeCell ref="B335:E335"/>
    <mergeCell ref="B336:E336"/>
    <mergeCell ref="B337:E337"/>
    <mergeCell ref="B338:E338"/>
    <mergeCell ref="B339:E339"/>
    <mergeCell ref="B328:E328"/>
    <mergeCell ref="B329:E329"/>
    <mergeCell ref="B330:E330"/>
    <mergeCell ref="B331:E331"/>
    <mergeCell ref="B332:E332"/>
    <mergeCell ref="B333:E333"/>
    <mergeCell ref="B322:E322"/>
    <mergeCell ref="B323:E323"/>
    <mergeCell ref="B324:E324"/>
    <mergeCell ref="B325:E325"/>
    <mergeCell ref="B326:E326"/>
    <mergeCell ref="B327:E327"/>
    <mergeCell ref="B316:E316"/>
    <mergeCell ref="B317:E317"/>
    <mergeCell ref="B318:E318"/>
    <mergeCell ref="B319:E319"/>
    <mergeCell ref="B320:E320"/>
    <mergeCell ref="B321:E321"/>
    <mergeCell ref="B310:E310"/>
    <mergeCell ref="B311:E311"/>
    <mergeCell ref="B312:E312"/>
    <mergeCell ref="B313:E313"/>
    <mergeCell ref="B314:E314"/>
    <mergeCell ref="B315:E315"/>
    <mergeCell ref="B304:E304"/>
    <mergeCell ref="B305:E305"/>
    <mergeCell ref="B306:E306"/>
    <mergeCell ref="B307:E307"/>
    <mergeCell ref="B308:E308"/>
    <mergeCell ref="B309:E309"/>
    <mergeCell ref="B298:E298"/>
    <mergeCell ref="B299:E299"/>
    <mergeCell ref="B300:E300"/>
    <mergeCell ref="B301:E301"/>
    <mergeCell ref="B302:E302"/>
    <mergeCell ref="B303:E303"/>
    <mergeCell ref="B292:E292"/>
    <mergeCell ref="B293:E293"/>
    <mergeCell ref="B294:E294"/>
    <mergeCell ref="B295:E295"/>
    <mergeCell ref="B296:E296"/>
    <mergeCell ref="B297:E297"/>
    <mergeCell ref="B286:E286"/>
    <mergeCell ref="B287:E287"/>
    <mergeCell ref="B288:E288"/>
    <mergeCell ref="B289:E289"/>
    <mergeCell ref="B290:E290"/>
    <mergeCell ref="B291:E291"/>
    <mergeCell ref="B280:E280"/>
    <mergeCell ref="B281:E281"/>
    <mergeCell ref="B282:E282"/>
    <mergeCell ref="B283:E283"/>
    <mergeCell ref="B284:E284"/>
    <mergeCell ref="B285:E285"/>
    <mergeCell ref="B274:E274"/>
    <mergeCell ref="B275:E275"/>
    <mergeCell ref="B276:E276"/>
    <mergeCell ref="B277:E277"/>
    <mergeCell ref="B278:E278"/>
    <mergeCell ref="B279:E279"/>
    <mergeCell ref="B268:E268"/>
    <mergeCell ref="B269:E269"/>
    <mergeCell ref="B270:E270"/>
    <mergeCell ref="B271:E271"/>
    <mergeCell ref="B272:E272"/>
    <mergeCell ref="B273:E273"/>
    <mergeCell ref="B262:E262"/>
    <mergeCell ref="B263:E263"/>
    <mergeCell ref="B264:E264"/>
    <mergeCell ref="B265:E265"/>
    <mergeCell ref="B266:E266"/>
    <mergeCell ref="B267:E267"/>
    <mergeCell ref="B256:E256"/>
    <mergeCell ref="B257:E257"/>
    <mergeCell ref="B258:E258"/>
    <mergeCell ref="B259:E259"/>
    <mergeCell ref="B260:E260"/>
    <mergeCell ref="B261:E261"/>
    <mergeCell ref="B250:E250"/>
    <mergeCell ref="B251:E251"/>
    <mergeCell ref="B252:E252"/>
    <mergeCell ref="B253:E253"/>
    <mergeCell ref="B254:E254"/>
    <mergeCell ref="B255:E255"/>
    <mergeCell ref="B244:E244"/>
    <mergeCell ref="B245:E245"/>
    <mergeCell ref="B246:E246"/>
    <mergeCell ref="B247:E247"/>
    <mergeCell ref="B248:E248"/>
    <mergeCell ref="B249:E249"/>
    <mergeCell ref="B238:E238"/>
    <mergeCell ref="B239:E239"/>
    <mergeCell ref="B240:E240"/>
    <mergeCell ref="B241:E241"/>
    <mergeCell ref="B242:E242"/>
    <mergeCell ref="B243:E243"/>
    <mergeCell ref="B232:E232"/>
    <mergeCell ref="B233:E233"/>
    <mergeCell ref="B234:E234"/>
    <mergeCell ref="B235:E235"/>
    <mergeCell ref="B236:E236"/>
    <mergeCell ref="B237:E237"/>
    <mergeCell ref="B226:E226"/>
    <mergeCell ref="B227:E227"/>
    <mergeCell ref="B228:E228"/>
    <mergeCell ref="B229:E229"/>
    <mergeCell ref="B230:E230"/>
    <mergeCell ref="B231:E231"/>
    <mergeCell ref="B220:E220"/>
    <mergeCell ref="B221:E221"/>
    <mergeCell ref="B222:E222"/>
    <mergeCell ref="B223:E223"/>
    <mergeCell ref="B224:E224"/>
    <mergeCell ref="B225:E225"/>
    <mergeCell ref="B214:E214"/>
    <mergeCell ref="B215:E215"/>
    <mergeCell ref="B216:E216"/>
    <mergeCell ref="B217:E217"/>
    <mergeCell ref="B218:E218"/>
    <mergeCell ref="B219:E219"/>
    <mergeCell ref="B208:E208"/>
    <mergeCell ref="B209:E209"/>
    <mergeCell ref="B210:E210"/>
    <mergeCell ref="B211:E211"/>
    <mergeCell ref="B212:E212"/>
    <mergeCell ref="B213:E213"/>
    <mergeCell ref="B202:E202"/>
    <mergeCell ref="B203:E203"/>
    <mergeCell ref="B204:E204"/>
    <mergeCell ref="B205:E205"/>
    <mergeCell ref="B206:E206"/>
    <mergeCell ref="B207:E207"/>
    <mergeCell ref="B196:E196"/>
    <mergeCell ref="B197:E197"/>
    <mergeCell ref="B198:E198"/>
    <mergeCell ref="B199:E199"/>
    <mergeCell ref="B200:E200"/>
    <mergeCell ref="B201:E201"/>
    <mergeCell ref="B190:E190"/>
    <mergeCell ref="B191:E191"/>
    <mergeCell ref="B192:E192"/>
    <mergeCell ref="B193:E193"/>
    <mergeCell ref="B194:E194"/>
    <mergeCell ref="B195:E195"/>
    <mergeCell ref="B184:E184"/>
    <mergeCell ref="B185:E185"/>
    <mergeCell ref="B186:E186"/>
    <mergeCell ref="B187:E187"/>
    <mergeCell ref="B188:E188"/>
    <mergeCell ref="B189:E189"/>
    <mergeCell ref="B178:E178"/>
    <mergeCell ref="B179:E179"/>
    <mergeCell ref="B180:E180"/>
    <mergeCell ref="B181:E181"/>
    <mergeCell ref="B182:E182"/>
    <mergeCell ref="B183:E183"/>
    <mergeCell ref="B172:E172"/>
    <mergeCell ref="B173:E173"/>
    <mergeCell ref="B174:E174"/>
    <mergeCell ref="B175:E175"/>
    <mergeCell ref="B176:E176"/>
    <mergeCell ref="B177:E177"/>
    <mergeCell ref="B166:E166"/>
    <mergeCell ref="B167:E167"/>
    <mergeCell ref="B168:E168"/>
    <mergeCell ref="B169:E169"/>
    <mergeCell ref="B170:E170"/>
    <mergeCell ref="B171:E171"/>
    <mergeCell ref="B160:E160"/>
    <mergeCell ref="B161:E161"/>
    <mergeCell ref="B162:E162"/>
    <mergeCell ref="B163:E163"/>
    <mergeCell ref="B164:E164"/>
    <mergeCell ref="B165:E165"/>
    <mergeCell ref="B154:E154"/>
    <mergeCell ref="B155:E155"/>
    <mergeCell ref="B156:E156"/>
    <mergeCell ref="B157:E157"/>
    <mergeCell ref="B158:E158"/>
    <mergeCell ref="B159:E159"/>
    <mergeCell ref="B148:E148"/>
    <mergeCell ref="B149:E149"/>
    <mergeCell ref="B150:E150"/>
    <mergeCell ref="B151:E151"/>
    <mergeCell ref="B152:E152"/>
    <mergeCell ref="B153:E153"/>
    <mergeCell ref="B142:E142"/>
    <mergeCell ref="B143:E143"/>
    <mergeCell ref="B144:E144"/>
    <mergeCell ref="B145:E145"/>
    <mergeCell ref="B146:E146"/>
    <mergeCell ref="B147:E147"/>
    <mergeCell ref="B136:E136"/>
    <mergeCell ref="B137:E137"/>
    <mergeCell ref="B138:E138"/>
    <mergeCell ref="B139:E139"/>
    <mergeCell ref="B140:E140"/>
    <mergeCell ref="B141:E141"/>
    <mergeCell ref="B130:E130"/>
    <mergeCell ref="B131:E131"/>
    <mergeCell ref="B132:E132"/>
    <mergeCell ref="B133:E133"/>
    <mergeCell ref="B134:E134"/>
    <mergeCell ref="B135:E135"/>
    <mergeCell ref="B124:E124"/>
    <mergeCell ref="B125:E125"/>
    <mergeCell ref="B126:E126"/>
    <mergeCell ref="B127:E127"/>
    <mergeCell ref="B128:E128"/>
    <mergeCell ref="B129:E129"/>
    <mergeCell ref="B118:E118"/>
    <mergeCell ref="B119:E119"/>
    <mergeCell ref="B120:E120"/>
    <mergeCell ref="B121:E121"/>
    <mergeCell ref="B122:E122"/>
    <mergeCell ref="B123:E123"/>
    <mergeCell ref="B112:E112"/>
    <mergeCell ref="B113:E113"/>
    <mergeCell ref="B114:E114"/>
    <mergeCell ref="B115:E115"/>
    <mergeCell ref="B116:E116"/>
    <mergeCell ref="B117:E117"/>
    <mergeCell ref="B106:E106"/>
    <mergeCell ref="B107:E107"/>
    <mergeCell ref="B108:E108"/>
    <mergeCell ref="B109:E109"/>
    <mergeCell ref="B110:E110"/>
    <mergeCell ref="B111:E111"/>
    <mergeCell ref="B100:E100"/>
    <mergeCell ref="B101:E101"/>
    <mergeCell ref="B102:E102"/>
    <mergeCell ref="B103:E103"/>
    <mergeCell ref="B104:E104"/>
    <mergeCell ref="B105:E105"/>
    <mergeCell ref="B93:E93"/>
    <mergeCell ref="B94:E94"/>
    <mergeCell ref="B95:E95"/>
    <mergeCell ref="B97:E97"/>
    <mergeCell ref="B98:E98"/>
    <mergeCell ref="B99:E99"/>
    <mergeCell ref="B96:E96"/>
    <mergeCell ref="B87:E87"/>
    <mergeCell ref="B88:E88"/>
    <mergeCell ref="B89:E89"/>
    <mergeCell ref="B90:E90"/>
    <mergeCell ref="B91:E91"/>
    <mergeCell ref="B92:E92"/>
    <mergeCell ref="B81:E81"/>
    <mergeCell ref="B82:E82"/>
    <mergeCell ref="B83:E83"/>
    <mergeCell ref="B84:E84"/>
    <mergeCell ref="B85:E85"/>
    <mergeCell ref="B86:E86"/>
    <mergeCell ref="B73:E73"/>
    <mergeCell ref="B74:E74"/>
    <mergeCell ref="B75:E75"/>
    <mergeCell ref="B78:E78"/>
    <mergeCell ref="B79:E79"/>
    <mergeCell ref="B80:E80"/>
    <mergeCell ref="B65:E65"/>
    <mergeCell ref="B68:E68"/>
    <mergeCell ref="B69:E69"/>
    <mergeCell ref="B70:E70"/>
    <mergeCell ref="B71:E71"/>
    <mergeCell ref="B72:E72"/>
    <mergeCell ref="B76:E76"/>
    <mergeCell ref="B66:E66"/>
    <mergeCell ref="B77:E77"/>
    <mergeCell ref="B67:E67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BL455"/>
  <sheetViews>
    <sheetView zoomScale="85" zoomScaleNormal="85" workbookViewId="0">
      <selection activeCell="BQ113" sqref="BQ113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77" t="s">
        <v>0</v>
      </c>
      <c r="C5" s="77"/>
      <c r="D5" s="77"/>
      <c r="E5" s="77"/>
      <c r="F5" s="77"/>
      <c r="G5" s="77"/>
      <c r="H5" s="77"/>
      <c r="I5" s="77"/>
      <c r="J5" s="77"/>
      <c r="K5" s="77"/>
      <c r="L5" s="77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107</v>
      </c>
      <c r="H7" s="4"/>
      <c r="I7" s="4"/>
      <c r="J7" s="4" t="s">
        <v>3</v>
      </c>
      <c r="K7" s="74">
        <v>2025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VLOOKUP($J$8,$A$56:$BL$455,[1]Formula!F8)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78">
        <f>VLOOKUP($J$8,$A$56:$BL$455,[1]Formula!D12)</f>
        <v>0</v>
      </c>
      <c r="E12" s="78" t="e">
        <f>VLOOKUP($J$8,$A$56:$BL$455,[1]Formula!E12)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VLOOKUP($J$8,$A$56:$BL$455,[1]Formula!D14)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78">
        <f>VLOOKUP($J$8,$A$56:$BL$455,[1]Formula!D16)</f>
        <v>0</v>
      </c>
      <c r="E16" s="78" t="e">
        <f>VLOOKUP($J$8,$A$56:$BL$455,[1]Formula!E16)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VLOOKUP($J$8,$A$56:$BL$455,[1]Formula!F19)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VLOOKUP($J$8,$A$56:$BL$455,[1]Formula!F20)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1</v>
      </c>
      <c r="K23" s="44">
        <f t="shared" si="0"/>
        <v>0</v>
      </c>
      <c r="L23" s="45">
        <f t="shared" si="0"/>
        <v>1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VLOOKUP($J$8,$A$56:$BL$455,[1]Formula!F25)</f>
        <v>0</v>
      </c>
      <c r="G25" s="51">
        <f>VLOOKUP($J$8,$A$56:$BL$455,[1]Formula!G25)</f>
        <v>0</v>
      </c>
      <c r="H25" s="51">
        <f>VLOOKUP($J$8,$A$56:$BL$455,[1]Formula!H25)</f>
        <v>0</v>
      </c>
      <c r="I25" s="51">
        <f>VLOOKUP($J$8,$A$56:$BL$455,[1]Formula!I25)</f>
        <v>0</v>
      </c>
      <c r="J25" s="51">
        <f>VLOOKUP($J$8,$A$56:$BL$455,[1]Formula!J25)</f>
        <v>0</v>
      </c>
      <c r="K25" s="52">
        <f>VLOOKUP($J$8,$A$56:$BL$455,[1]Formula!K25)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VLOOKUP($J$8,$A$56:$BL$455,[1]Formula!F26)</f>
        <v>0</v>
      </c>
      <c r="G26" s="54">
        <f>VLOOKUP($J$8,$A$56:$BL$455,[1]Formula!G26)</f>
        <v>0</v>
      </c>
      <c r="H26" s="54">
        <f>VLOOKUP($J$8,$A$56:$BL$455,[1]Formula!H26)</f>
        <v>0</v>
      </c>
      <c r="I26" s="54">
        <f>VLOOKUP($J$8,$A$56:$BL$455,[1]Formula!I26)</f>
        <v>0</v>
      </c>
      <c r="J26" s="54">
        <f>VLOOKUP($J$8,$A$56:$BL$455,[1]Formula!J26)</f>
        <v>0</v>
      </c>
      <c r="K26" s="55">
        <f>VLOOKUP($J$8,$A$56:$BL$455,[1]Formula!K26)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VLOOKUP($J$8,$A$56:$BL$455,[1]Formula!F27)</f>
        <v>0</v>
      </c>
      <c r="G27" s="54">
        <f>VLOOKUP($J$8,$A$56:$BL$455,[1]Formula!G27)</f>
        <v>0</v>
      </c>
      <c r="H27" s="54">
        <f>VLOOKUP($J$8,$A$56:$BL$455,[1]Formula!H27)</f>
        <v>0</v>
      </c>
      <c r="I27" s="54">
        <f>VLOOKUP($J$8,$A$56:$BL$455,[1]Formula!I27)</f>
        <v>0</v>
      </c>
      <c r="J27" s="54">
        <f>VLOOKUP($J$8,$A$56:$BL$455,[1]Formula!J27)</f>
        <v>0</v>
      </c>
      <c r="K27" s="55">
        <f>VLOOKUP($J$8,$A$56:$BL$455,[1]Formula!K27)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VLOOKUP($J$8,$A$56:$BL$455,[1]Formula!F28)</f>
        <v>0</v>
      </c>
      <c r="G28" s="58">
        <f>VLOOKUP($J$8,$A$56:$BL$455,[1]Formula!G28)</f>
        <v>0</v>
      </c>
      <c r="H28" s="58">
        <f>VLOOKUP($J$8,$A$56:$BL$455,[1]Formula!H28)</f>
        <v>0</v>
      </c>
      <c r="I28" s="58">
        <f>VLOOKUP($J$8,$A$56:$BL$455,[1]Formula!I28)</f>
        <v>0</v>
      </c>
      <c r="J28" s="58">
        <f>VLOOKUP($J$8,$A$56:$BL$455,[1]Formula!J28)</f>
        <v>0</v>
      </c>
      <c r="K28" s="58">
        <f>VLOOKUP($J$8,$A$56:$BL$455,[1]Formula!K28)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VLOOKUP($J$8,$A$56:$BL$455,[1]Formula!F30)</f>
        <v>0</v>
      </c>
      <c r="G30" s="47">
        <f>VLOOKUP($J$8,$A$56:$BL$455,[1]Formula!G30)</f>
        <v>0</v>
      </c>
      <c r="H30" s="47">
        <f>VLOOKUP($J$8,$A$56:$BL$455,[1]Formula!H30)</f>
        <v>0</v>
      </c>
      <c r="I30" s="47">
        <f>VLOOKUP($J$8,$A$56:$BL$455,[1]Formula!I30)</f>
        <v>0</v>
      </c>
      <c r="J30" s="47">
        <f>VLOOKUP($J$8,$A$56:$BL$455,[1]Formula!J30)</f>
        <v>0</v>
      </c>
      <c r="K30" s="47">
        <f>VLOOKUP($J$8,$A$56:$BL$455,[1]Formula!K30)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VLOOKUP($J$8,$A$56:$BL$455,[1]Formula!F32)</f>
        <v>0</v>
      </c>
      <c r="G32" s="47">
        <f>VLOOKUP($J$8,$A$56:$BL$455,[1]Formula!G32)</f>
        <v>0</v>
      </c>
      <c r="H32" s="47">
        <f>VLOOKUP($J$8,$A$56:$BL$455,[1]Formula!H32)</f>
        <v>0</v>
      </c>
      <c r="I32" s="47">
        <f>VLOOKUP($J$8,$A$56:$BL$455,[1]Formula!I32)</f>
        <v>0</v>
      </c>
      <c r="J32" s="47">
        <f>VLOOKUP($J$8,$A$56:$BL$455,[1]Formula!J32)</f>
        <v>0</v>
      </c>
      <c r="K32" s="47">
        <f>VLOOKUP($J$8,$A$56:$BL$455,[1]Formula!K32)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VLOOKUP($J$8,$A$56:$BL$455,[1]Formula!F34)</f>
        <v>0</v>
      </c>
      <c r="G34" s="47">
        <f>VLOOKUP($J$8,$A$56:$BL$455,[1]Formula!G34)</f>
        <v>0</v>
      </c>
      <c r="H34" s="47">
        <f>VLOOKUP($J$8,$A$56:$BL$455,[1]Formula!H34)</f>
        <v>0</v>
      </c>
      <c r="I34" s="47">
        <f>VLOOKUP($J$8,$A$56:$BL$455,[1]Formula!I34)</f>
        <v>0</v>
      </c>
      <c r="J34" s="47">
        <f>VLOOKUP($J$8,$A$56:$BL$455,[1]Formula!J34)</f>
        <v>1</v>
      </c>
      <c r="K34" s="47">
        <f>VLOOKUP($J$8,$A$56:$BL$455,[1]Formula!K34)</f>
        <v>0</v>
      </c>
      <c r="L34" s="47">
        <f>SUM(F34:K34)</f>
        <v>1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VLOOKUP($J$8,$A$56:$BL$455,[1]Formula!F36)</f>
        <v>0</v>
      </c>
      <c r="G36" s="47">
        <f>VLOOKUP($J$8,$A$56:$BL$455,[1]Formula!G36)</f>
        <v>0</v>
      </c>
      <c r="H36" s="47">
        <f>VLOOKUP($J$8,$A$56:$BL$455,[1]Formula!H36)</f>
        <v>0</v>
      </c>
      <c r="I36" s="47">
        <f>VLOOKUP($J$8,$A$56:$BL$455,[1]Formula!I36)</f>
        <v>0</v>
      </c>
      <c r="J36" s="47">
        <f>VLOOKUP($J$8,$A$56:$BL$455,[1]Formula!J36)</f>
        <v>0</v>
      </c>
      <c r="K36" s="47">
        <f>VLOOKUP($J$8,$A$56:$BL$455,[1]Formula!K36)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VLOOKUP($J$8,$A$56:$BL$455,[1]Formula!F38)</f>
        <v>0</v>
      </c>
      <c r="G38" s="47">
        <f>VLOOKUP($J$8,$A$56:$BL$455,[1]Formula!G38)</f>
        <v>0</v>
      </c>
      <c r="H38" s="47">
        <f>VLOOKUP($J$8,$A$56:$BL$455,[1]Formula!H38)</f>
        <v>0</v>
      </c>
      <c r="I38" s="47">
        <f>VLOOKUP($J$8,$A$56:$BL$455,[1]Formula!I38)</f>
        <v>0</v>
      </c>
      <c r="J38" s="47">
        <f>VLOOKUP($J$8,$A$56:$BL$455,[1]Formula!J38)</f>
        <v>0</v>
      </c>
      <c r="K38" s="47">
        <f>VLOOKUP($J$8,$A$56:$BL$455,[1]Formula!K38)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79" t="s">
        <v>36</v>
      </c>
      <c r="B53" s="82" t="s">
        <v>37</v>
      </c>
      <c r="C53" s="82"/>
      <c r="D53" s="82"/>
      <c r="E53" s="82"/>
      <c r="F53" s="83" t="s">
        <v>38</v>
      </c>
      <c r="G53" s="83" t="s">
        <v>39</v>
      </c>
      <c r="H53" s="83" t="s">
        <v>39</v>
      </c>
      <c r="I53" s="83" t="s">
        <v>40</v>
      </c>
      <c r="J53" s="83"/>
      <c r="K53" s="84" t="s">
        <v>41</v>
      </c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5" t="s">
        <v>42</v>
      </c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6" t="s">
        <v>43</v>
      </c>
      <c r="AV53" s="87"/>
      <c r="AW53" s="87"/>
      <c r="AX53" s="87"/>
      <c r="AY53" s="87"/>
      <c r="AZ53" s="88"/>
      <c r="BA53" s="85" t="s">
        <v>44</v>
      </c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</row>
    <row r="54" spans="1:64" x14ac:dyDescent="0.25">
      <c r="A54" s="80"/>
      <c r="B54" s="82"/>
      <c r="C54" s="82"/>
      <c r="D54" s="82"/>
      <c r="E54" s="82"/>
      <c r="F54" s="83"/>
      <c r="G54" s="83"/>
      <c r="H54" s="83"/>
      <c r="I54" s="83" t="s">
        <v>45</v>
      </c>
      <c r="J54" s="83" t="s">
        <v>46</v>
      </c>
      <c r="K54" s="92" t="s">
        <v>47</v>
      </c>
      <c r="L54" s="92"/>
      <c r="M54" s="92"/>
      <c r="N54" s="92"/>
      <c r="O54" s="92"/>
      <c r="P54" s="92"/>
      <c r="Q54" s="92" t="s">
        <v>48</v>
      </c>
      <c r="R54" s="92"/>
      <c r="S54" s="92"/>
      <c r="T54" s="92"/>
      <c r="U54" s="92"/>
      <c r="V54" s="92"/>
      <c r="W54" s="92" t="s">
        <v>49</v>
      </c>
      <c r="X54" s="92"/>
      <c r="Y54" s="92"/>
      <c r="Z54" s="92"/>
      <c r="AA54" s="92"/>
      <c r="AB54" s="92"/>
      <c r="AC54" s="92" t="s">
        <v>50</v>
      </c>
      <c r="AD54" s="92"/>
      <c r="AE54" s="92"/>
      <c r="AF54" s="92"/>
      <c r="AG54" s="92"/>
      <c r="AH54" s="92"/>
      <c r="AI54" s="83" t="s">
        <v>51</v>
      </c>
      <c r="AJ54" s="83"/>
      <c r="AK54" s="83"/>
      <c r="AL54" s="83"/>
      <c r="AM54" s="83"/>
      <c r="AN54" s="83"/>
      <c r="AO54" s="83" t="s">
        <v>52</v>
      </c>
      <c r="AP54" s="83"/>
      <c r="AQ54" s="83"/>
      <c r="AR54" s="83"/>
      <c r="AS54" s="83"/>
      <c r="AT54" s="83"/>
      <c r="AU54" s="89"/>
      <c r="AV54" s="90"/>
      <c r="AW54" s="90"/>
      <c r="AX54" s="90"/>
      <c r="AY54" s="90"/>
      <c r="AZ54" s="91"/>
      <c r="BA54" s="83" t="s">
        <v>53</v>
      </c>
      <c r="BB54" s="83"/>
      <c r="BC54" s="83"/>
      <c r="BD54" s="83"/>
      <c r="BE54" s="83"/>
      <c r="BF54" s="83"/>
      <c r="BG54" s="83" t="s">
        <v>54</v>
      </c>
      <c r="BH54" s="83"/>
      <c r="BI54" s="83"/>
      <c r="BJ54" s="83"/>
      <c r="BK54" s="83"/>
      <c r="BL54" s="83"/>
    </row>
    <row r="55" spans="1:64" ht="24.75" customHeight="1" x14ac:dyDescent="0.25">
      <c r="A55" s="81"/>
      <c r="B55" s="82"/>
      <c r="C55" s="82"/>
      <c r="D55" s="82"/>
      <c r="E55" s="82"/>
      <c r="F55" s="83"/>
      <c r="G55" s="83"/>
      <c r="H55" s="83"/>
      <c r="I55" s="83"/>
      <c r="J55" s="83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6" t="s">
        <v>55</v>
      </c>
      <c r="C56" s="97"/>
      <c r="D56" s="97"/>
      <c r="E56" s="98"/>
      <c r="F56" s="69">
        <f>SUM(F57:F67)</f>
        <v>0</v>
      </c>
      <c r="G56" s="69">
        <f t="shared" ref="G56:BL56" si="2">SUM(G57:G67)</f>
        <v>0</v>
      </c>
      <c r="H56" s="69">
        <f t="shared" si="2"/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1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93" t="s">
        <v>56</v>
      </c>
      <c r="C57" s="94"/>
      <c r="D57" s="94"/>
      <c r="E57" s="95"/>
      <c r="F57" s="71">
        <f>SUM(F68:F77)</f>
        <v>0</v>
      </c>
      <c r="G57" s="71">
        <f>SUM(G68:G77)</f>
        <v>0</v>
      </c>
      <c r="H57" s="71">
        <f t="shared" ref="H57:BK57" si="3">SUM(H68:H77)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SUM(BL68:BL77)</f>
        <v>0</v>
      </c>
    </row>
    <row r="58" spans="1:64" x14ac:dyDescent="0.25">
      <c r="A58" s="70">
        <v>4</v>
      </c>
      <c r="B58" s="93" t="s">
        <v>58</v>
      </c>
      <c r="C58" s="94"/>
      <c r="D58" s="94"/>
      <c r="E58" s="95"/>
      <c r="F58" s="71">
        <f t="shared" ref="F58:BL58" si="4">SUM(F78:F80)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si="4"/>
        <v>0</v>
      </c>
      <c r="AM58" s="71">
        <f t="shared" si="4"/>
        <v>0</v>
      </c>
      <c r="AN58" s="71">
        <f t="shared" si="4"/>
        <v>0</v>
      </c>
      <c r="AO58" s="71">
        <f t="shared" si="4"/>
        <v>0</v>
      </c>
      <c r="AP58" s="71">
        <f t="shared" si="4"/>
        <v>0</v>
      </c>
      <c r="AQ58" s="71">
        <f t="shared" si="4"/>
        <v>0</v>
      </c>
      <c r="AR58" s="71">
        <f t="shared" si="4"/>
        <v>0</v>
      </c>
      <c r="AS58" s="71">
        <f t="shared" si="4"/>
        <v>0</v>
      </c>
      <c r="AT58" s="71">
        <f t="shared" si="4"/>
        <v>0</v>
      </c>
      <c r="AU58" s="71">
        <f t="shared" si="4"/>
        <v>0</v>
      </c>
      <c r="AV58" s="71">
        <f t="shared" si="4"/>
        <v>0</v>
      </c>
      <c r="AW58" s="71">
        <f t="shared" si="4"/>
        <v>0</v>
      </c>
      <c r="AX58" s="71">
        <f t="shared" si="4"/>
        <v>0</v>
      </c>
      <c r="AY58" s="71">
        <f t="shared" si="4"/>
        <v>0</v>
      </c>
      <c r="AZ58" s="71">
        <f t="shared" si="4"/>
        <v>0</v>
      </c>
      <c r="BA58" s="71">
        <f t="shared" si="4"/>
        <v>0</v>
      </c>
      <c r="BB58" s="71">
        <f t="shared" si="4"/>
        <v>0</v>
      </c>
      <c r="BC58" s="71">
        <f t="shared" si="4"/>
        <v>0</v>
      </c>
      <c r="BD58" s="71">
        <f t="shared" si="4"/>
        <v>0</v>
      </c>
      <c r="BE58" s="71">
        <f t="shared" si="4"/>
        <v>0</v>
      </c>
      <c r="BF58" s="71">
        <f t="shared" si="4"/>
        <v>0</v>
      </c>
      <c r="BG58" s="71">
        <f t="shared" si="4"/>
        <v>0</v>
      </c>
      <c r="BH58" s="71">
        <f t="shared" si="4"/>
        <v>0</v>
      </c>
      <c r="BI58" s="71">
        <f t="shared" si="4"/>
        <v>0</v>
      </c>
      <c r="BJ58" s="71">
        <f t="shared" si="4"/>
        <v>0</v>
      </c>
      <c r="BK58" s="71">
        <f t="shared" si="4"/>
        <v>0</v>
      </c>
      <c r="BL58" s="71">
        <f t="shared" si="4"/>
        <v>0</v>
      </c>
    </row>
    <row r="59" spans="1:64" x14ac:dyDescent="0.25">
      <c r="A59" s="70">
        <v>6</v>
      </c>
      <c r="B59" s="93" t="s">
        <v>60</v>
      </c>
      <c r="C59" s="94"/>
      <c r="D59" s="94"/>
      <c r="E59" s="95"/>
      <c r="F59" s="71">
        <f t="shared" ref="F59:BL59" si="5">SUM(F81:F84)</f>
        <v>0</v>
      </c>
      <c r="G59" s="71">
        <f t="shared" si="5"/>
        <v>0</v>
      </c>
      <c r="H59" s="71">
        <f t="shared" si="5"/>
        <v>0</v>
      </c>
      <c r="I59" s="71">
        <f t="shared" si="5"/>
        <v>0</v>
      </c>
      <c r="J59" s="71">
        <f t="shared" si="5"/>
        <v>0</v>
      </c>
      <c r="K59" s="71">
        <f t="shared" si="5"/>
        <v>0</v>
      </c>
      <c r="L59" s="71">
        <f t="shared" si="5"/>
        <v>0</v>
      </c>
      <c r="M59" s="71">
        <f t="shared" si="5"/>
        <v>0</v>
      </c>
      <c r="N59" s="71">
        <f t="shared" si="5"/>
        <v>0</v>
      </c>
      <c r="O59" s="71">
        <f t="shared" si="5"/>
        <v>0</v>
      </c>
      <c r="P59" s="71">
        <f t="shared" si="5"/>
        <v>0</v>
      </c>
      <c r="Q59" s="71">
        <f t="shared" si="5"/>
        <v>0</v>
      </c>
      <c r="R59" s="71">
        <f t="shared" si="5"/>
        <v>0</v>
      </c>
      <c r="S59" s="71">
        <f t="shared" si="5"/>
        <v>0</v>
      </c>
      <c r="T59" s="71">
        <f t="shared" si="5"/>
        <v>0</v>
      </c>
      <c r="U59" s="71">
        <f t="shared" si="5"/>
        <v>0</v>
      </c>
      <c r="V59" s="71">
        <f t="shared" si="5"/>
        <v>0</v>
      </c>
      <c r="W59" s="71">
        <f t="shared" si="5"/>
        <v>0</v>
      </c>
      <c r="X59" s="71">
        <f t="shared" si="5"/>
        <v>0</v>
      </c>
      <c r="Y59" s="71">
        <f t="shared" si="5"/>
        <v>0</v>
      </c>
      <c r="Z59" s="71">
        <f t="shared" si="5"/>
        <v>0</v>
      </c>
      <c r="AA59" s="71">
        <f t="shared" si="5"/>
        <v>0</v>
      </c>
      <c r="AB59" s="71">
        <f t="shared" si="5"/>
        <v>0</v>
      </c>
      <c r="AC59" s="71">
        <f t="shared" si="5"/>
        <v>0</v>
      </c>
      <c r="AD59" s="71">
        <f t="shared" si="5"/>
        <v>0</v>
      </c>
      <c r="AE59" s="71">
        <f t="shared" si="5"/>
        <v>0</v>
      </c>
      <c r="AF59" s="71">
        <f t="shared" si="5"/>
        <v>0</v>
      </c>
      <c r="AG59" s="71">
        <f t="shared" si="5"/>
        <v>0</v>
      </c>
      <c r="AH59" s="71">
        <f t="shared" si="5"/>
        <v>0</v>
      </c>
      <c r="AI59" s="71">
        <f t="shared" si="5"/>
        <v>0</v>
      </c>
      <c r="AJ59" s="71">
        <f t="shared" si="5"/>
        <v>0</v>
      </c>
      <c r="AK59" s="71">
        <f t="shared" si="5"/>
        <v>0</v>
      </c>
      <c r="AL59" s="71">
        <f t="shared" si="5"/>
        <v>0</v>
      </c>
      <c r="AM59" s="71">
        <f t="shared" si="5"/>
        <v>0</v>
      </c>
      <c r="AN59" s="71">
        <f t="shared" si="5"/>
        <v>0</v>
      </c>
      <c r="AO59" s="71">
        <f t="shared" si="5"/>
        <v>0</v>
      </c>
      <c r="AP59" s="71">
        <f t="shared" si="5"/>
        <v>0</v>
      </c>
      <c r="AQ59" s="71">
        <f t="shared" si="5"/>
        <v>0</v>
      </c>
      <c r="AR59" s="71">
        <f t="shared" si="5"/>
        <v>0</v>
      </c>
      <c r="AS59" s="71">
        <f t="shared" si="5"/>
        <v>0</v>
      </c>
      <c r="AT59" s="71">
        <f t="shared" si="5"/>
        <v>0</v>
      </c>
      <c r="AU59" s="71">
        <f t="shared" si="5"/>
        <v>0</v>
      </c>
      <c r="AV59" s="71">
        <f t="shared" si="5"/>
        <v>0</v>
      </c>
      <c r="AW59" s="71">
        <f t="shared" si="5"/>
        <v>0</v>
      </c>
      <c r="AX59" s="71">
        <f t="shared" si="5"/>
        <v>0</v>
      </c>
      <c r="AY59" s="71">
        <f t="shared" si="5"/>
        <v>0</v>
      </c>
      <c r="AZ59" s="71">
        <f t="shared" si="5"/>
        <v>0</v>
      </c>
      <c r="BA59" s="71">
        <f t="shared" si="5"/>
        <v>0</v>
      </c>
      <c r="BB59" s="71">
        <f t="shared" si="5"/>
        <v>0</v>
      </c>
      <c r="BC59" s="71">
        <f t="shared" si="5"/>
        <v>0</v>
      </c>
      <c r="BD59" s="71">
        <f t="shared" si="5"/>
        <v>0</v>
      </c>
      <c r="BE59" s="71">
        <f t="shared" si="5"/>
        <v>0</v>
      </c>
      <c r="BF59" s="71">
        <f t="shared" si="5"/>
        <v>0</v>
      </c>
      <c r="BG59" s="71">
        <f t="shared" si="5"/>
        <v>0</v>
      </c>
      <c r="BH59" s="71">
        <f t="shared" si="5"/>
        <v>0</v>
      </c>
      <c r="BI59" s="71">
        <f t="shared" si="5"/>
        <v>0</v>
      </c>
      <c r="BJ59" s="71">
        <f t="shared" si="5"/>
        <v>0</v>
      </c>
      <c r="BK59" s="71">
        <f t="shared" si="5"/>
        <v>0</v>
      </c>
      <c r="BL59" s="71">
        <f t="shared" si="5"/>
        <v>0</v>
      </c>
    </row>
    <row r="60" spans="1:64" x14ac:dyDescent="0.25">
      <c r="A60" s="70">
        <v>7</v>
      </c>
      <c r="B60" s="93" t="s">
        <v>61</v>
      </c>
      <c r="C60" s="94"/>
      <c r="D60" s="94"/>
      <c r="E60" s="95"/>
      <c r="F60" s="71">
        <f t="shared" ref="F60:BL60" si="6">SUM(F85:F90)</f>
        <v>0</v>
      </c>
      <c r="G60" s="71">
        <f t="shared" si="6"/>
        <v>0</v>
      </c>
      <c r="H60" s="71">
        <f t="shared" si="6"/>
        <v>0</v>
      </c>
      <c r="I60" s="71">
        <f t="shared" si="6"/>
        <v>0</v>
      </c>
      <c r="J60" s="71">
        <f t="shared" si="6"/>
        <v>0</v>
      </c>
      <c r="K60" s="71">
        <f t="shared" si="6"/>
        <v>0</v>
      </c>
      <c r="L60" s="71">
        <f t="shared" si="6"/>
        <v>0</v>
      </c>
      <c r="M60" s="71">
        <f t="shared" si="6"/>
        <v>0</v>
      </c>
      <c r="N60" s="71">
        <f t="shared" si="6"/>
        <v>0</v>
      </c>
      <c r="O60" s="71">
        <f t="shared" si="6"/>
        <v>0</v>
      </c>
      <c r="P60" s="71">
        <f t="shared" si="6"/>
        <v>0</v>
      </c>
      <c r="Q60" s="71">
        <f t="shared" si="6"/>
        <v>0</v>
      </c>
      <c r="R60" s="71">
        <f t="shared" si="6"/>
        <v>0</v>
      </c>
      <c r="S60" s="71">
        <f t="shared" si="6"/>
        <v>0</v>
      </c>
      <c r="T60" s="71">
        <f t="shared" si="6"/>
        <v>0</v>
      </c>
      <c r="U60" s="71">
        <f t="shared" si="6"/>
        <v>0</v>
      </c>
      <c r="V60" s="71">
        <f t="shared" si="6"/>
        <v>0</v>
      </c>
      <c r="W60" s="71">
        <f t="shared" si="6"/>
        <v>0</v>
      </c>
      <c r="X60" s="71">
        <f t="shared" si="6"/>
        <v>0</v>
      </c>
      <c r="Y60" s="71">
        <f t="shared" si="6"/>
        <v>0</v>
      </c>
      <c r="Z60" s="71">
        <f t="shared" si="6"/>
        <v>0</v>
      </c>
      <c r="AA60" s="71">
        <f t="shared" si="6"/>
        <v>0</v>
      </c>
      <c r="AB60" s="71">
        <f t="shared" si="6"/>
        <v>0</v>
      </c>
      <c r="AC60" s="71">
        <f t="shared" si="6"/>
        <v>0</v>
      </c>
      <c r="AD60" s="71">
        <f t="shared" si="6"/>
        <v>0</v>
      </c>
      <c r="AE60" s="71">
        <f t="shared" si="6"/>
        <v>0</v>
      </c>
      <c r="AF60" s="71">
        <f t="shared" si="6"/>
        <v>0</v>
      </c>
      <c r="AG60" s="71">
        <f t="shared" si="6"/>
        <v>0</v>
      </c>
      <c r="AH60" s="71">
        <f t="shared" si="6"/>
        <v>0</v>
      </c>
      <c r="AI60" s="71">
        <f t="shared" si="6"/>
        <v>0</v>
      </c>
      <c r="AJ60" s="71">
        <f t="shared" si="6"/>
        <v>0</v>
      </c>
      <c r="AK60" s="71">
        <f t="shared" si="6"/>
        <v>0</v>
      </c>
      <c r="AL60" s="71">
        <f t="shared" si="6"/>
        <v>0</v>
      </c>
      <c r="AM60" s="71">
        <f t="shared" si="6"/>
        <v>0</v>
      </c>
      <c r="AN60" s="71">
        <f t="shared" si="6"/>
        <v>0</v>
      </c>
      <c r="AO60" s="71">
        <f t="shared" si="6"/>
        <v>0</v>
      </c>
      <c r="AP60" s="71">
        <f t="shared" si="6"/>
        <v>0</v>
      </c>
      <c r="AQ60" s="71">
        <f t="shared" si="6"/>
        <v>0</v>
      </c>
      <c r="AR60" s="71">
        <f t="shared" si="6"/>
        <v>0</v>
      </c>
      <c r="AS60" s="71">
        <f t="shared" si="6"/>
        <v>0</v>
      </c>
      <c r="AT60" s="71">
        <f t="shared" si="6"/>
        <v>0</v>
      </c>
      <c r="AU60" s="71">
        <f t="shared" si="6"/>
        <v>0</v>
      </c>
      <c r="AV60" s="71">
        <f t="shared" si="6"/>
        <v>0</v>
      </c>
      <c r="AW60" s="71">
        <f t="shared" si="6"/>
        <v>0</v>
      </c>
      <c r="AX60" s="71">
        <f t="shared" si="6"/>
        <v>0</v>
      </c>
      <c r="AY60" s="71">
        <f t="shared" si="6"/>
        <v>0</v>
      </c>
      <c r="AZ60" s="71">
        <f t="shared" si="6"/>
        <v>0</v>
      </c>
      <c r="BA60" s="71">
        <f t="shared" si="6"/>
        <v>0</v>
      </c>
      <c r="BB60" s="71">
        <f t="shared" si="6"/>
        <v>0</v>
      </c>
      <c r="BC60" s="71">
        <f t="shared" si="6"/>
        <v>0</v>
      </c>
      <c r="BD60" s="71">
        <f t="shared" si="6"/>
        <v>0</v>
      </c>
      <c r="BE60" s="71">
        <f t="shared" si="6"/>
        <v>0</v>
      </c>
      <c r="BF60" s="71">
        <f t="shared" si="6"/>
        <v>0</v>
      </c>
      <c r="BG60" s="71">
        <f t="shared" si="6"/>
        <v>0</v>
      </c>
      <c r="BH60" s="71">
        <f t="shared" si="6"/>
        <v>0</v>
      </c>
      <c r="BI60" s="71">
        <f t="shared" si="6"/>
        <v>0</v>
      </c>
      <c r="BJ60" s="71">
        <f t="shared" si="6"/>
        <v>0</v>
      </c>
      <c r="BK60" s="71">
        <f t="shared" si="6"/>
        <v>0</v>
      </c>
      <c r="BL60" s="71">
        <f t="shared" si="6"/>
        <v>0</v>
      </c>
    </row>
    <row r="61" spans="1:64" x14ac:dyDescent="0.25">
      <c r="A61" s="70">
        <v>8</v>
      </c>
      <c r="B61" s="93" t="s">
        <v>62</v>
      </c>
      <c r="C61" s="94"/>
      <c r="D61" s="94"/>
      <c r="E61" s="95"/>
      <c r="F61" s="71">
        <f t="shared" ref="F61:BL61" si="7">SUM(F91:F95)</f>
        <v>0</v>
      </c>
      <c r="G61" s="71">
        <f t="shared" si="7"/>
        <v>0</v>
      </c>
      <c r="H61" s="71">
        <f t="shared" si="7"/>
        <v>0</v>
      </c>
      <c r="I61" s="71">
        <f t="shared" si="7"/>
        <v>0</v>
      </c>
      <c r="J61" s="71">
        <f t="shared" si="7"/>
        <v>0</v>
      </c>
      <c r="K61" s="71">
        <f t="shared" si="7"/>
        <v>0</v>
      </c>
      <c r="L61" s="71">
        <f t="shared" si="7"/>
        <v>0</v>
      </c>
      <c r="M61" s="71">
        <f t="shared" si="7"/>
        <v>0</v>
      </c>
      <c r="N61" s="71">
        <f t="shared" si="7"/>
        <v>0</v>
      </c>
      <c r="O61" s="71">
        <f t="shared" si="7"/>
        <v>0</v>
      </c>
      <c r="P61" s="71">
        <f t="shared" si="7"/>
        <v>0</v>
      </c>
      <c r="Q61" s="71">
        <f t="shared" si="7"/>
        <v>0</v>
      </c>
      <c r="R61" s="71">
        <f t="shared" si="7"/>
        <v>0</v>
      </c>
      <c r="S61" s="71">
        <f t="shared" si="7"/>
        <v>0</v>
      </c>
      <c r="T61" s="71">
        <f t="shared" si="7"/>
        <v>0</v>
      </c>
      <c r="U61" s="71">
        <f t="shared" si="7"/>
        <v>0</v>
      </c>
      <c r="V61" s="71">
        <f t="shared" si="7"/>
        <v>0</v>
      </c>
      <c r="W61" s="71">
        <f t="shared" si="7"/>
        <v>0</v>
      </c>
      <c r="X61" s="71">
        <f t="shared" si="7"/>
        <v>0</v>
      </c>
      <c r="Y61" s="71">
        <f t="shared" si="7"/>
        <v>0</v>
      </c>
      <c r="Z61" s="71">
        <f t="shared" si="7"/>
        <v>0</v>
      </c>
      <c r="AA61" s="71">
        <f t="shared" si="7"/>
        <v>0</v>
      </c>
      <c r="AB61" s="71">
        <f t="shared" si="7"/>
        <v>0</v>
      </c>
      <c r="AC61" s="71">
        <f t="shared" si="7"/>
        <v>0</v>
      </c>
      <c r="AD61" s="71">
        <f t="shared" si="7"/>
        <v>0</v>
      </c>
      <c r="AE61" s="71">
        <f t="shared" si="7"/>
        <v>0</v>
      </c>
      <c r="AF61" s="71">
        <f t="shared" si="7"/>
        <v>0</v>
      </c>
      <c r="AG61" s="71">
        <f t="shared" si="7"/>
        <v>0</v>
      </c>
      <c r="AH61" s="71">
        <f t="shared" si="7"/>
        <v>0</v>
      </c>
      <c r="AI61" s="71">
        <f t="shared" si="7"/>
        <v>0</v>
      </c>
      <c r="AJ61" s="71">
        <f t="shared" si="7"/>
        <v>0</v>
      </c>
      <c r="AK61" s="71">
        <f t="shared" si="7"/>
        <v>0</v>
      </c>
      <c r="AL61" s="71">
        <f t="shared" si="7"/>
        <v>0</v>
      </c>
      <c r="AM61" s="71">
        <f t="shared" si="7"/>
        <v>0</v>
      </c>
      <c r="AN61" s="71">
        <f t="shared" si="7"/>
        <v>0</v>
      </c>
      <c r="AO61" s="71">
        <f t="shared" si="7"/>
        <v>0</v>
      </c>
      <c r="AP61" s="71">
        <f t="shared" si="7"/>
        <v>0</v>
      </c>
      <c r="AQ61" s="71">
        <f t="shared" si="7"/>
        <v>0</v>
      </c>
      <c r="AR61" s="71">
        <f t="shared" si="7"/>
        <v>0</v>
      </c>
      <c r="AS61" s="71">
        <f t="shared" si="7"/>
        <v>0</v>
      </c>
      <c r="AT61" s="71">
        <f t="shared" si="7"/>
        <v>0</v>
      </c>
      <c r="AU61" s="71">
        <f t="shared" si="7"/>
        <v>0</v>
      </c>
      <c r="AV61" s="71">
        <f t="shared" si="7"/>
        <v>0</v>
      </c>
      <c r="AW61" s="71">
        <f t="shared" si="7"/>
        <v>0</v>
      </c>
      <c r="AX61" s="71">
        <f t="shared" si="7"/>
        <v>0</v>
      </c>
      <c r="AY61" s="71">
        <f t="shared" si="7"/>
        <v>0</v>
      </c>
      <c r="AZ61" s="71">
        <f t="shared" si="7"/>
        <v>0</v>
      </c>
      <c r="BA61" s="71">
        <f t="shared" si="7"/>
        <v>0</v>
      </c>
      <c r="BB61" s="71">
        <f t="shared" si="7"/>
        <v>0</v>
      </c>
      <c r="BC61" s="71">
        <f t="shared" si="7"/>
        <v>0</v>
      </c>
      <c r="BD61" s="71">
        <f t="shared" si="7"/>
        <v>0</v>
      </c>
      <c r="BE61" s="71">
        <f t="shared" si="7"/>
        <v>0</v>
      </c>
      <c r="BF61" s="71">
        <f t="shared" si="7"/>
        <v>0</v>
      </c>
      <c r="BG61" s="71">
        <f t="shared" si="7"/>
        <v>0</v>
      </c>
      <c r="BH61" s="71">
        <f t="shared" si="7"/>
        <v>0</v>
      </c>
      <c r="BI61" s="71">
        <f t="shared" si="7"/>
        <v>0</v>
      </c>
      <c r="BJ61" s="71">
        <f t="shared" si="7"/>
        <v>0</v>
      </c>
      <c r="BK61" s="71">
        <f t="shared" si="7"/>
        <v>0</v>
      </c>
      <c r="BL61" s="71">
        <f t="shared" si="7"/>
        <v>0</v>
      </c>
    </row>
    <row r="62" spans="1:64" x14ac:dyDescent="0.25">
      <c r="A62" s="70">
        <v>5</v>
      </c>
      <c r="B62" s="93" t="s">
        <v>59</v>
      </c>
      <c r="C62" s="94"/>
      <c r="D62" s="94"/>
      <c r="E62" s="95"/>
      <c r="F62" s="71">
        <f t="shared" ref="F62:BL62" si="8">SUM(F97:F99)</f>
        <v>0</v>
      </c>
      <c r="G62" s="71">
        <f t="shared" si="8"/>
        <v>0</v>
      </c>
      <c r="H62" s="71">
        <f t="shared" si="8"/>
        <v>0</v>
      </c>
      <c r="I62" s="71">
        <f t="shared" si="8"/>
        <v>0</v>
      </c>
      <c r="J62" s="71">
        <f t="shared" si="8"/>
        <v>0</v>
      </c>
      <c r="K62" s="71">
        <f t="shared" si="8"/>
        <v>0</v>
      </c>
      <c r="L62" s="71">
        <f t="shared" si="8"/>
        <v>0</v>
      </c>
      <c r="M62" s="71">
        <f t="shared" si="8"/>
        <v>0</v>
      </c>
      <c r="N62" s="71">
        <f t="shared" si="8"/>
        <v>0</v>
      </c>
      <c r="O62" s="71">
        <f t="shared" si="8"/>
        <v>0</v>
      </c>
      <c r="P62" s="71">
        <f t="shared" si="8"/>
        <v>0</v>
      </c>
      <c r="Q62" s="71">
        <f t="shared" si="8"/>
        <v>0</v>
      </c>
      <c r="R62" s="71">
        <f t="shared" si="8"/>
        <v>0</v>
      </c>
      <c r="S62" s="71">
        <f t="shared" si="8"/>
        <v>0</v>
      </c>
      <c r="T62" s="71">
        <f t="shared" si="8"/>
        <v>0</v>
      </c>
      <c r="U62" s="71">
        <f t="shared" si="8"/>
        <v>0</v>
      </c>
      <c r="V62" s="71">
        <f t="shared" si="8"/>
        <v>0</v>
      </c>
      <c r="W62" s="71">
        <f t="shared" si="8"/>
        <v>0</v>
      </c>
      <c r="X62" s="71">
        <f t="shared" si="8"/>
        <v>0</v>
      </c>
      <c r="Y62" s="71">
        <f t="shared" si="8"/>
        <v>0</v>
      </c>
      <c r="Z62" s="71">
        <f t="shared" si="8"/>
        <v>0</v>
      </c>
      <c r="AA62" s="71">
        <f t="shared" si="8"/>
        <v>0</v>
      </c>
      <c r="AB62" s="71">
        <f t="shared" si="8"/>
        <v>0</v>
      </c>
      <c r="AC62" s="71">
        <f t="shared" si="8"/>
        <v>0</v>
      </c>
      <c r="AD62" s="71">
        <f t="shared" si="8"/>
        <v>0</v>
      </c>
      <c r="AE62" s="71">
        <f t="shared" si="8"/>
        <v>0</v>
      </c>
      <c r="AF62" s="71">
        <f t="shared" si="8"/>
        <v>0</v>
      </c>
      <c r="AG62" s="71">
        <f t="shared" si="8"/>
        <v>0</v>
      </c>
      <c r="AH62" s="71">
        <f t="shared" si="8"/>
        <v>0</v>
      </c>
      <c r="AI62" s="71">
        <f t="shared" si="8"/>
        <v>0</v>
      </c>
      <c r="AJ62" s="71">
        <f t="shared" si="8"/>
        <v>0</v>
      </c>
      <c r="AK62" s="71">
        <f t="shared" si="8"/>
        <v>0</v>
      </c>
      <c r="AL62" s="71">
        <f t="shared" si="8"/>
        <v>0</v>
      </c>
      <c r="AM62" s="71">
        <f t="shared" si="8"/>
        <v>0</v>
      </c>
      <c r="AN62" s="71">
        <f t="shared" si="8"/>
        <v>0</v>
      </c>
      <c r="AO62" s="71">
        <f t="shared" si="8"/>
        <v>0</v>
      </c>
      <c r="AP62" s="71">
        <f t="shared" si="8"/>
        <v>0</v>
      </c>
      <c r="AQ62" s="71">
        <f t="shared" si="8"/>
        <v>0</v>
      </c>
      <c r="AR62" s="71">
        <f t="shared" si="8"/>
        <v>0</v>
      </c>
      <c r="AS62" s="71">
        <f t="shared" si="8"/>
        <v>0</v>
      </c>
      <c r="AT62" s="71">
        <f t="shared" si="8"/>
        <v>0</v>
      </c>
      <c r="AU62" s="71">
        <f t="shared" si="8"/>
        <v>0</v>
      </c>
      <c r="AV62" s="71">
        <f t="shared" si="8"/>
        <v>0</v>
      </c>
      <c r="AW62" s="71">
        <f t="shared" si="8"/>
        <v>0</v>
      </c>
      <c r="AX62" s="71">
        <f t="shared" si="8"/>
        <v>0</v>
      </c>
      <c r="AY62" s="71">
        <f t="shared" si="8"/>
        <v>0</v>
      </c>
      <c r="AZ62" s="71">
        <f t="shared" si="8"/>
        <v>0</v>
      </c>
      <c r="BA62" s="71">
        <f t="shared" si="8"/>
        <v>0</v>
      </c>
      <c r="BB62" s="71">
        <f t="shared" si="8"/>
        <v>0</v>
      </c>
      <c r="BC62" s="71">
        <f t="shared" si="8"/>
        <v>0</v>
      </c>
      <c r="BD62" s="71">
        <f t="shared" si="8"/>
        <v>0</v>
      </c>
      <c r="BE62" s="71">
        <f t="shared" si="8"/>
        <v>0</v>
      </c>
      <c r="BF62" s="71">
        <f t="shared" si="8"/>
        <v>0</v>
      </c>
      <c r="BG62" s="71">
        <f t="shared" si="8"/>
        <v>0</v>
      </c>
      <c r="BH62" s="71">
        <f t="shared" si="8"/>
        <v>0</v>
      </c>
      <c r="BI62" s="71">
        <f t="shared" si="8"/>
        <v>0</v>
      </c>
      <c r="BJ62" s="71">
        <f t="shared" si="8"/>
        <v>0</v>
      </c>
      <c r="BK62" s="71">
        <f t="shared" si="8"/>
        <v>0</v>
      </c>
      <c r="BL62" s="71">
        <f t="shared" si="8"/>
        <v>0</v>
      </c>
    </row>
    <row r="63" spans="1:64" x14ac:dyDescent="0.25">
      <c r="A63" s="70">
        <v>3</v>
      </c>
      <c r="B63" s="93" t="s">
        <v>57</v>
      </c>
      <c r="C63" s="94"/>
      <c r="D63" s="94"/>
      <c r="E63" s="95"/>
      <c r="F63" s="71">
        <f t="shared" ref="F63:BL63" si="9">SUM(F100:F103)</f>
        <v>0</v>
      </c>
      <c r="G63" s="71">
        <f t="shared" si="9"/>
        <v>0</v>
      </c>
      <c r="H63" s="71">
        <f t="shared" si="9"/>
        <v>0</v>
      </c>
      <c r="I63" s="71">
        <f t="shared" si="9"/>
        <v>0</v>
      </c>
      <c r="J63" s="71">
        <f t="shared" si="9"/>
        <v>0</v>
      </c>
      <c r="K63" s="71">
        <f t="shared" si="9"/>
        <v>0</v>
      </c>
      <c r="L63" s="71">
        <f t="shared" si="9"/>
        <v>0</v>
      </c>
      <c r="M63" s="71">
        <f t="shared" si="9"/>
        <v>0</v>
      </c>
      <c r="N63" s="71">
        <f t="shared" si="9"/>
        <v>0</v>
      </c>
      <c r="O63" s="71">
        <f t="shared" si="9"/>
        <v>0</v>
      </c>
      <c r="P63" s="71">
        <f t="shared" si="9"/>
        <v>0</v>
      </c>
      <c r="Q63" s="71">
        <f t="shared" si="9"/>
        <v>0</v>
      </c>
      <c r="R63" s="71">
        <f t="shared" si="9"/>
        <v>0</v>
      </c>
      <c r="S63" s="71">
        <f t="shared" si="9"/>
        <v>0</v>
      </c>
      <c r="T63" s="71">
        <f t="shared" si="9"/>
        <v>0</v>
      </c>
      <c r="U63" s="71">
        <f t="shared" si="9"/>
        <v>0</v>
      </c>
      <c r="V63" s="71">
        <f t="shared" si="9"/>
        <v>0</v>
      </c>
      <c r="W63" s="71">
        <f t="shared" si="9"/>
        <v>0</v>
      </c>
      <c r="X63" s="71">
        <f t="shared" si="9"/>
        <v>0</v>
      </c>
      <c r="Y63" s="71">
        <f t="shared" si="9"/>
        <v>0</v>
      </c>
      <c r="Z63" s="71">
        <f t="shared" si="9"/>
        <v>0</v>
      </c>
      <c r="AA63" s="71">
        <f t="shared" si="9"/>
        <v>0</v>
      </c>
      <c r="AB63" s="71">
        <f t="shared" si="9"/>
        <v>0</v>
      </c>
      <c r="AC63" s="71">
        <f t="shared" si="9"/>
        <v>0</v>
      </c>
      <c r="AD63" s="71">
        <f t="shared" si="9"/>
        <v>0</v>
      </c>
      <c r="AE63" s="71">
        <f t="shared" si="9"/>
        <v>0</v>
      </c>
      <c r="AF63" s="71">
        <f t="shared" si="9"/>
        <v>0</v>
      </c>
      <c r="AG63" s="71">
        <f t="shared" si="9"/>
        <v>0</v>
      </c>
      <c r="AH63" s="71">
        <f t="shared" si="9"/>
        <v>0</v>
      </c>
      <c r="AI63" s="71">
        <f t="shared" si="9"/>
        <v>0</v>
      </c>
      <c r="AJ63" s="71">
        <f t="shared" si="9"/>
        <v>0</v>
      </c>
      <c r="AK63" s="71">
        <f t="shared" si="9"/>
        <v>0</v>
      </c>
      <c r="AL63" s="71">
        <f t="shared" si="9"/>
        <v>0</v>
      </c>
      <c r="AM63" s="71">
        <f t="shared" si="9"/>
        <v>0</v>
      </c>
      <c r="AN63" s="71">
        <f t="shared" si="9"/>
        <v>0</v>
      </c>
      <c r="AO63" s="71">
        <f t="shared" si="9"/>
        <v>0</v>
      </c>
      <c r="AP63" s="71">
        <f t="shared" si="9"/>
        <v>0</v>
      </c>
      <c r="AQ63" s="71">
        <f t="shared" si="9"/>
        <v>0</v>
      </c>
      <c r="AR63" s="71">
        <f t="shared" si="9"/>
        <v>0</v>
      </c>
      <c r="AS63" s="71">
        <f t="shared" si="9"/>
        <v>0</v>
      </c>
      <c r="AT63" s="71">
        <f t="shared" si="9"/>
        <v>0</v>
      </c>
      <c r="AU63" s="71">
        <f t="shared" si="9"/>
        <v>0</v>
      </c>
      <c r="AV63" s="71">
        <f t="shared" si="9"/>
        <v>0</v>
      </c>
      <c r="AW63" s="71">
        <f t="shared" si="9"/>
        <v>0</v>
      </c>
      <c r="AX63" s="71">
        <f t="shared" si="9"/>
        <v>0</v>
      </c>
      <c r="AY63" s="71">
        <f t="shared" si="9"/>
        <v>0</v>
      </c>
      <c r="AZ63" s="71">
        <f t="shared" si="9"/>
        <v>0</v>
      </c>
      <c r="BA63" s="71">
        <f t="shared" si="9"/>
        <v>0</v>
      </c>
      <c r="BB63" s="71">
        <f t="shared" si="9"/>
        <v>0</v>
      </c>
      <c r="BC63" s="71">
        <f t="shared" si="9"/>
        <v>0</v>
      </c>
      <c r="BD63" s="71">
        <f t="shared" si="9"/>
        <v>0</v>
      </c>
      <c r="BE63" s="71">
        <f t="shared" si="9"/>
        <v>0</v>
      </c>
      <c r="BF63" s="71">
        <f t="shared" si="9"/>
        <v>0</v>
      </c>
      <c r="BG63" s="71">
        <f t="shared" si="9"/>
        <v>0</v>
      </c>
      <c r="BH63" s="71">
        <f t="shared" si="9"/>
        <v>0</v>
      </c>
      <c r="BI63" s="71">
        <f t="shared" si="9"/>
        <v>0</v>
      </c>
      <c r="BJ63" s="71">
        <f t="shared" si="9"/>
        <v>0</v>
      </c>
      <c r="BK63" s="71">
        <f t="shared" si="9"/>
        <v>0</v>
      </c>
      <c r="BL63" s="71">
        <f t="shared" si="9"/>
        <v>0</v>
      </c>
    </row>
    <row r="64" spans="1:64" x14ac:dyDescent="0.25">
      <c r="A64" s="70">
        <v>9</v>
      </c>
      <c r="B64" s="93" t="s">
        <v>63</v>
      </c>
      <c r="C64" s="94"/>
      <c r="D64" s="94"/>
      <c r="E64" s="95"/>
      <c r="F64" s="71">
        <f>SUM(F104:F107)</f>
        <v>0</v>
      </c>
      <c r="G64" s="71">
        <f t="shared" ref="G64:BL64" si="10">SUM(G104:G107)</f>
        <v>0</v>
      </c>
      <c r="H64" s="71">
        <f t="shared" si="10"/>
        <v>0</v>
      </c>
      <c r="I64" s="71">
        <f t="shared" si="10"/>
        <v>0</v>
      </c>
      <c r="J64" s="71">
        <f t="shared" si="10"/>
        <v>0</v>
      </c>
      <c r="K64" s="71">
        <f t="shared" si="10"/>
        <v>0</v>
      </c>
      <c r="L64" s="71">
        <f t="shared" si="10"/>
        <v>0</v>
      </c>
      <c r="M64" s="71">
        <f t="shared" si="10"/>
        <v>0</v>
      </c>
      <c r="N64" s="71">
        <f t="shared" si="10"/>
        <v>0</v>
      </c>
      <c r="O64" s="71">
        <f t="shared" si="10"/>
        <v>0</v>
      </c>
      <c r="P64" s="71">
        <f t="shared" si="10"/>
        <v>0</v>
      </c>
      <c r="Q64" s="71">
        <f t="shared" si="10"/>
        <v>0</v>
      </c>
      <c r="R64" s="71">
        <f t="shared" si="10"/>
        <v>0</v>
      </c>
      <c r="S64" s="71">
        <f t="shared" si="10"/>
        <v>0</v>
      </c>
      <c r="T64" s="71">
        <f t="shared" si="10"/>
        <v>0</v>
      </c>
      <c r="U64" s="71">
        <f t="shared" si="10"/>
        <v>0</v>
      </c>
      <c r="V64" s="71">
        <f t="shared" si="10"/>
        <v>0</v>
      </c>
      <c r="W64" s="71">
        <f t="shared" si="10"/>
        <v>0</v>
      </c>
      <c r="X64" s="71">
        <f t="shared" si="10"/>
        <v>0</v>
      </c>
      <c r="Y64" s="71">
        <f t="shared" si="10"/>
        <v>0</v>
      </c>
      <c r="Z64" s="71">
        <f t="shared" si="10"/>
        <v>0</v>
      </c>
      <c r="AA64" s="71">
        <f t="shared" si="10"/>
        <v>0</v>
      </c>
      <c r="AB64" s="71">
        <f t="shared" si="10"/>
        <v>0</v>
      </c>
      <c r="AC64" s="71">
        <f t="shared" si="10"/>
        <v>0</v>
      </c>
      <c r="AD64" s="71">
        <f t="shared" si="10"/>
        <v>0</v>
      </c>
      <c r="AE64" s="71">
        <f t="shared" si="10"/>
        <v>0</v>
      </c>
      <c r="AF64" s="71">
        <f t="shared" si="10"/>
        <v>0</v>
      </c>
      <c r="AG64" s="71">
        <f t="shared" si="10"/>
        <v>0</v>
      </c>
      <c r="AH64" s="71">
        <f t="shared" si="10"/>
        <v>0</v>
      </c>
      <c r="AI64" s="71">
        <f t="shared" si="10"/>
        <v>0</v>
      </c>
      <c r="AJ64" s="71">
        <f t="shared" si="10"/>
        <v>0</v>
      </c>
      <c r="AK64" s="71">
        <f t="shared" si="10"/>
        <v>0</v>
      </c>
      <c r="AL64" s="71">
        <f t="shared" si="10"/>
        <v>0</v>
      </c>
      <c r="AM64" s="71">
        <f t="shared" si="10"/>
        <v>0</v>
      </c>
      <c r="AN64" s="71">
        <f t="shared" si="10"/>
        <v>0</v>
      </c>
      <c r="AO64" s="71">
        <f t="shared" si="10"/>
        <v>0</v>
      </c>
      <c r="AP64" s="71">
        <f t="shared" si="10"/>
        <v>0</v>
      </c>
      <c r="AQ64" s="71">
        <f t="shared" si="10"/>
        <v>0</v>
      </c>
      <c r="AR64" s="71">
        <f t="shared" si="10"/>
        <v>0</v>
      </c>
      <c r="AS64" s="71">
        <f t="shared" si="10"/>
        <v>0</v>
      </c>
      <c r="AT64" s="71">
        <f t="shared" si="10"/>
        <v>0</v>
      </c>
      <c r="AU64" s="71">
        <f t="shared" si="10"/>
        <v>0</v>
      </c>
      <c r="AV64" s="71">
        <f t="shared" si="10"/>
        <v>0</v>
      </c>
      <c r="AW64" s="71">
        <f t="shared" si="10"/>
        <v>0</v>
      </c>
      <c r="AX64" s="71">
        <f t="shared" si="10"/>
        <v>0</v>
      </c>
      <c r="AY64" s="71">
        <f t="shared" si="10"/>
        <v>0</v>
      </c>
      <c r="AZ64" s="71">
        <f t="shared" si="10"/>
        <v>0</v>
      </c>
      <c r="BA64" s="71">
        <f t="shared" si="10"/>
        <v>0</v>
      </c>
      <c r="BB64" s="71">
        <f t="shared" si="10"/>
        <v>0</v>
      </c>
      <c r="BC64" s="71">
        <f t="shared" si="10"/>
        <v>0</v>
      </c>
      <c r="BD64" s="71">
        <f t="shared" si="10"/>
        <v>0</v>
      </c>
      <c r="BE64" s="71">
        <f t="shared" si="10"/>
        <v>0</v>
      </c>
      <c r="BF64" s="71">
        <f t="shared" si="10"/>
        <v>0</v>
      </c>
      <c r="BG64" s="71">
        <f t="shared" si="10"/>
        <v>0</v>
      </c>
      <c r="BH64" s="71">
        <f t="shared" si="10"/>
        <v>0</v>
      </c>
      <c r="BI64" s="71">
        <f t="shared" si="10"/>
        <v>0</v>
      </c>
      <c r="BJ64" s="71">
        <f t="shared" si="10"/>
        <v>0</v>
      </c>
      <c r="BK64" s="71">
        <f t="shared" si="10"/>
        <v>0</v>
      </c>
      <c r="BL64" s="71">
        <f t="shared" si="10"/>
        <v>0</v>
      </c>
    </row>
    <row r="65" spans="1:64" x14ac:dyDescent="0.25">
      <c r="A65" s="72">
        <v>10</v>
      </c>
      <c r="B65" s="99" t="s">
        <v>64</v>
      </c>
      <c r="C65" s="100"/>
      <c r="D65" s="100"/>
      <c r="E65" s="101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>
        <v>1</v>
      </c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99" t="s">
        <v>121</v>
      </c>
      <c r="C66" s="100"/>
      <c r="D66" s="100"/>
      <c r="E66" s="101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99" t="s">
        <v>123</v>
      </c>
      <c r="C67" s="100"/>
      <c r="D67" s="100"/>
      <c r="E67" s="101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99" t="s">
        <v>65</v>
      </c>
      <c r="C68" s="100"/>
      <c r="D68" s="100"/>
      <c r="E68" s="101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99" t="s">
        <v>66</v>
      </c>
      <c r="C69" s="100"/>
      <c r="D69" s="100"/>
      <c r="E69" s="101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99" t="s">
        <v>67</v>
      </c>
      <c r="C70" s="100"/>
      <c r="D70" s="100"/>
      <c r="E70" s="101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99" t="s">
        <v>68</v>
      </c>
      <c r="C71" s="100"/>
      <c r="D71" s="100"/>
      <c r="E71" s="101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99" t="s">
        <v>69</v>
      </c>
      <c r="C72" s="100"/>
      <c r="D72" s="100"/>
      <c r="E72" s="101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99" t="s">
        <v>70</v>
      </c>
      <c r="C73" s="100"/>
      <c r="D73" s="100"/>
      <c r="E73" s="101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99" t="s">
        <v>71</v>
      </c>
      <c r="C74" s="100"/>
      <c r="D74" s="100"/>
      <c r="E74" s="101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99" t="s">
        <v>72</v>
      </c>
      <c r="C75" s="100"/>
      <c r="D75" s="100"/>
      <c r="E75" s="101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99" t="s">
        <v>112</v>
      </c>
      <c r="C76" s="100"/>
      <c r="D76" s="100"/>
      <c r="E76" s="101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99" t="s">
        <v>122</v>
      </c>
      <c r="C77" s="100"/>
      <c r="D77" s="100"/>
      <c r="E77" s="101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99" t="s">
        <v>77</v>
      </c>
      <c r="C78" s="100"/>
      <c r="D78" s="100"/>
      <c r="E78" s="101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99" t="s">
        <v>78</v>
      </c>
      <c r="C79" s="100"/>
      <c r="D79" s="100"/>
      <c r="E79" s="101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99" t="s">
        <v>79</v>
      </c>
      <c r="C80" s="100"/>
      <c r="D80" s="100"/>
      <c r="E80" s="101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99" t="s">
        <v>83</v>
      </c>
      <c r="C81" s="100"/>
      <c r="D81" s="100"/>
      <c r="E81" s="101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99" t="s">
        <v>84</v>
      </c>
      <c r="C82" s="100"/>
      <c r="D82" s="100"/>
      <c r="E82" s="101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99" t="s">
        <v>85</v>
      </c>
      <c r="C83" s="100"/>
      <c r="D83" s="100"/>
      <c r="E83" s="101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99" t="s">
        <v>86</v>
      </c>
      <c r="C84" s="100"/>
      <c r="D84" s="100"/>
      <c r="E84" s="101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99" t="s">
        <v>87</v>
      </c>
      <c r="C85" s="100"/>
      <c r="D85" s="100"/>
      <c r="E85" s="101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99" t="s">
        <v>88</v>
      </c>
      <c r="C86" s="100"/>
      <c r="D86" s="100"/>
      <c r="E86" s="101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99" t="s">
        <v>89</v>
      </c>
      <c r="C87" s="100"/>
      <c r="D87" s="100"/>
      <c r="E87" s="101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99" t="s">
        <v>90</v>
      </c>
      <c r="C88" s="100"/>
      <c r="D88" s="100"/>
      <c r="E88" s="101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99" t="s">
        <v>91</v>
      </c>
      <c r="C89" s="100"/>
      <c r="D89" s="100"/>
      <c r="E89" s="101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99" t="s">
        <v>92</v>
      </c>
      <c r="C90" s="100"/>
      <c r="D90" s="100"/>
      <c r="E90" s="101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99" t="s">
        <v>93</v>
      </c>
      <c r="C91" s="100"/>
      <c r="D91" s="100"/>
      <c r="E91" s="101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99" t="s">
        <v>94</v>
      </c>
      <c r="C92" s="100"/>
      <c r="D92" s="100"/>
      <c r="E92" s="101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99" t="s">
        <v>95</v>
      </c>
      <c r="C93" s="100"/>
      <c r="D93" s="100"/>
      <c r="E93" s="101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99" t="s">
        <v>96</v>
      </c>
      <c r="C94" s="100"/>
      <c r="D94" s="100"/>
      <c r="E94" s="101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99" t="s">
        <v>97</v>
      </c>
      <c r="C95" s="100"/>
      <c r="D95" s="100"/>
      <c r="E95" s="101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99" t="s">
        <v>124</v>
      </c>
      <c r="C96" s="100"/>
      <c r="D96" s="100"/>
      <c r="E96" s="101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99" t="s">
        <v>80</v>
      </c>
      <c r="C97" s="100"/>
      <c r="D97" s="100"/>
      <c r="E97" s="101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99" t="s">
        <v>81</v>
      </c>
      <c r="C98" s="100"/>
      <c r="D98" s="100"/>
      <c r="E98" s="101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99" t="s">
        <v>82</v>
      </c>
      <c r="C99" s="100"/>
      <c r="D99" s="100"/>
      <c r="E99" s="101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99" t="s">
        <v>73</v>
      </c>
      <c r="C100" s="100"/>
      <c r="D100" s="100"/>
      <c r="E100" s="101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99" t="s">
        <v>74</v>
      </c>
      <c r="C101" s="100"/>
      <c r="D101" s="100"/>
      <c r="E101" s="101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99" t="s">
        <v>75</v>
      </c>
      <c r="C102" s="100"/>
      <c r="D102" s="100"/>
      <c r="E102" s="101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99" t="s">
        <v>76</v>
      </c>
      <c r="C103" s="100"/>
      <c r="D103" s="100"/>
      <c r="E103" s="101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99" t="s">
        <v>98</v>
      </c>
      <c r="C104" s="100"/>
      <c r="D104" s="100"/>
      <c r="E104" s="101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99" t="s">
        <v>99</v>
      </c>
      <c r="C105" s="100"/>
      <c r="D105" s="100"/>
      <c r="E105" s="101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2">
        <v>51</v>
      </c>
      <c r="B106" s="99" t="s">
        <v>100</v>
      </c>
      <c r="C106" s="100"/>
      <c r="D106" s="100"/>
      <c r="E106" s="101"/>
      <c r="F106" s="75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</row>
    <row r="107" spans="1:64" x14ac:dyDescent="0.25">
      <c r="A107" s="72">
        <v>52</v>
      </c>
      <c r="B107" s="99" t="s">
        <v>101</v>
      </c>
      <c r="C107" s="100"/>
      <c r="D107" s="100"/>
      <c r="E107" s="101"/>
      <c r="F107" s="75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</row>
    <row r="108" spans="1:64" x14ac:dyDescent="0.25">
      <c r="A108" s="76">
        <v>53</v>
      </c>
      <c r="B108" s="102" t="s">
        <v>114</v>
      </c>
      <c r="C108" s="103"/>
      <c r="D108" s="103"/>
      <c r="E108" s="104"/>
      <c r="F108" s="108">
        <f>F65+F66+F67+F68+F69+F70+F71+F72+F74+F75+F76+F77+F82+F83+F84+F102+F104+F105+F106+F107</f>
        <v>0</v>
      </c>
      <c r="G108" s="108">
        <f t="shared" ref="G108:BL108" si="11">G65+G66+G67+G68+G69+G70+G71+G72+G74+G75+G76+G77+G82+G83+G84+G102+G104+G105+G106+G107</f>
        <v>0</v>
      </c>
      <c r="H108" s="108">
        <f t="shared" si="11"/>
        <v>0</v>
      </c>
      <c r="I108" s="108">
        <f t="shared" si="11"/>
        <v>0</v>
      </c>
      <c r="J108" s="108">
        <f t="shared" si="11"/>
        <v>0</v>
      </c>
      <c r="K108" s="108">
        <f t="shared" si="11"/>
        <v>0</v>
      </c>
      <c r="L108" s="108">
        <f t="shared" si="11"/>
        <v>0</v>
      </c>
      <c r="M108" s="108">
        <f t="shared" si="11"/>
        <v>0</v>
      </c>
      <c r="N108" s="108">
        <f t="shared" si="11"/>
        <v>0</v>
      </c>
      <c r="O108" s="108">
        <f t="shared" si="11"/>
        <v>0</v>
      </c>
      <c r="P108" s="108">
        <f t="shared" si="11"/>
        <v>0</v>
      </c>
      <c r="Q108" s="108">
        <f t="shared" si="11"/>
        <v>0</v>
      </c>
      <c r="R108" s="108">
        <f t="shared" si="11"/>
        <v>0</v>
      </c>
      <c r="S108" s="108">
        <f t="shared" si="11"/>
        <v>0</v>
      </c>
      <c r="T108" s="108">
        <f t="shared" si="11"/>
        <v>0</v>
      </c>
      <c r="U108" s="108">
        <f t="shared" si="11"/>
        <v>0</v>
      </c>
      <c r="V108" s="108">
        <f t="shared" si="11"/>
        <v>0</v>
      </c>
      <c r="W108" s="108">
        <f t="shared" si="11"/>
        <v>0</v>
      </c>
      <c r="X108" s="108">
        <f t="shared" si="11"/>
        <v>0</v>
      </c>
      <c r="Y108" s="108">
        <f t="shared" si="11"/>
        <v>0</v>
      </c>
      <c r="Z108" s="108">
        <f t="shared" si="11"/>
        <v>0</v>
      </c>
      <c r="AA108" s="108">
        <f t="shared" si="11"/>
        <v>0</v>
      </c>
      <c r="AB108" s="108">
        <f t="shared" si="11"/>
        <v>0</v>
      </c>
      <c r="AC108" s="108">
        <f t="shared" si="11"/>
        <v>0</v>
      </c>
      <c r="AD108" s="108">
        <f t="shared" si="11"/>
        <v>0</v>
      </c>
      <c r="AE108" s="108">
        <f t="shared" si="11"/>
        <v>0</v>
      </c>
      <c r="AF108" s="108">
        <f t="shared" si="11"/>
        <v>0</v>
      </c>
      <c r="AG108" s="108">
        <f t="shared" si="11"/>
        <v>0</v>
      </c>
      <c r="AH108" s="108">
        <f t="shared" si="11"/>
        <v>0</v>
      </c>
      <c r="AI108" s="108">
        <f t="shared" si="11"/>
        <v>0</v>
      </c>
      <c r="AJ108" s="108">
        <f t="shared" si="11"/>
        <v>0</v>
      </c>
      <c r="AK108" s="108">
        <f t="shared" si="11"/>
        <v>0</v>
      </c>
      <c r="AL108" s="108">
        <f t="shared" si="11"/>
        <v>0</v>
      </c>
      <c r="AM108" s="108">
        <f t="shared" si="11"/>
        <v>0</v>
      </c>
      <c r="AN108" s="108">
        <f t="shared" si="11"/>
        <v>0</v>
      </c>
      <c r="AO108" s="108">
        <f t="shared" si="11"/>
        <v>0</v>
      </c>
      <c r="AP108" s="108">
        <f t="shared" si="11"/>
        <v>0</v>
      </c>
      <c r="AQ108" s="108">
        <f t="shared" si="11"/>
        <v>0</v>
      </c>
      <c r="AR108" s="108">
        <f t="shared" si="11"/>
        <v>0</v>
      </c>
      <c r="AS108" s="108">
        <f t="shared" si="11"/>
        <v>0</v>
      </c>
      <c r="AT108" s="108">
        <f t="shared" si="11"/>
        <v>0</v>
      </c>
      <c r="AU108" s="108">
        <f t="shared" si="11"/>
        <v>0</v>
      </c>
      <c r="AV108" s="108">
        <f t="shared" si="11"/>
        <v>0</v>
      </c>
      <c r="AW108" s="108">
        <f t="shared" si="11"/>
        <v>0</v>
      </c>
      <c r="AX108" s="108">
        <f t="shared" si="11"/>
        <v>0</v>
      </c>
      <c r="AY108" s="108">
        <f t="shared" si="11"/>
        <v>1</v>
      </c>
      <c r="AZ108" s="108">
        <f t="shared" si="11"/>
        <v>0</v>
      </c>
      <c r="BA108" s="108">
        <f t="shared" si="11"/>
        <v>0</v>
      </c>
      <c r="BB108" s="108">
        <f t="shared" si="11"/>
        <v>0</v>
      </c>
      <c r="BC108" s="108">
        <f t="shared" si="11"/>
        <v>0</v>
      </c>
      <c r="BD108" s="108">
        <f t="shared" si="11"/>
        <v>0</v>
      </c>
      <c r="BE108" s="108">
        <f t="shared" si="11"/>
        <v>0</v>
      </c>
      <c r="BF108" s="108">
        <f t="shared" si="11"/>
        <v>0</v>
      </c>
      <c r="BG108" s="108">
        <f t="shared" si="11"/>
        <v>0</v>
      </c>
      <c r="BH108" s="108">
        <f t="shared" si="11"/>
        <v>0</v>
      </c>
      <c r="BI108" s="108">
        <f t="shared" si="11"/>
        <v>0</v>
      </c>
      <c r="BJ108" s="108">
        <f t="shared" si="11"/>
        <v>0</v>
      </c>
      <c r="BK108" s="108">
        <f t="shared" si="11"/>
        <v>0</v>
      </c>
      <c r="BL108" s="108">
        <f t="shared" si="11"/>
        <v>0</v>
      </c>
    </row>
    <row r="109" spans="1:64" x14ac:dyDescent="0.25">
      <c r="A109" s="76">
        <v>54</v>
      </c>
      <c r="B109" s="102" t="s">
        <v>115</v>
      </c>
      <c r="C109" s="103"/>
      <c r="D109" s="103"/>
      <c r="E109" s="104"/>
      <c r="F109" s="108">
        <f>F81</f>
        <v>0</v>
      </c>
      <c r="G109" s="108">
        <f t="shared" ref="G109:BL109" si="12">G81</f>
        <v>0</v>
      </c>
      <c r="H109" s="108">
        <f t="shared" si="12"/>
        <v>0</v>
      </c>
      <c r="I109" s="108">
        <f t="shared" si="12"/>
        <v>0</v>
      </c>
      <c r="J109" s="108">
        <f t="shared" si="12"/>
        <v>0</v>
      </c>
      <c r="K109" s="108">
        <f t="shared" si="12"/>
        <v>0</v>
      </c>
      <c r="L109" s="108">
        <f t="shared" si="12"/>
        <v>0</v>
      </c>
      <c r="M109" s="108">
        <f t="shared" si="12"/>
        <v>0</v>
      </c>
      <c r="N109" s="108">
        <f t="shared" si="12"/>
        <v>0</v>
      </c>
      <c r="O109" s="108">
        <f t="shared" si="12"/>
        <v>0</v>
      </c>
      <c r="P109" s="108">
        <f t="shared" si="12"/>
        <v>0</v>
      </c>
      <c r="Q109" s="108">
        <f t="shared" si="12"/>
        <v>0</v>
      </c>
      <c r="R109" s="108">
        <f t="shared" si="12"/>
        <v>0</v>
      </c>
      <c r="S109" s="108">
        <f t="shared" si="12"/>
        <v>0</v>
      </c>
      <c r="T109" s="108">
        <f t="shared" si="12"/>
        <v>0</v>
      </c>
      <c r="U109" s="108">
        <f t="shared" si="12"/>
        <v>0</v>
      </c>
      <c r="V109" s="108">
        <f t="shared" si="12"/>
        <v>0</v>
      </c>
      <c r="W109" s="108">
        <f t="shared" si="12"/>
        <v>0</v>
      </c>
      <c r="X109" s="108">
        <f t="shared" si="12"/>
        <v>0</v>
      </c>
      <c r="Y109" s="108">
        <f t="shared" si="12"/>
        <v>0</v>
      </c>
      <c r="Z109" s="108">
        <f t="shared" si="12"/>
        <v>0</v>
      </c>
      <c r="AA109" s="108">
        <f t="shared" si="12"/>
        <v>0</v>
      </c>
      <c r="AB109" s="108">
        <f t="shared" si="12"/>
        <v>0</v>
      </c>
      <c r="AC109" s="108">
        <f t="shared" si="12"/>
        <v>0</v>
      </c>
      <c r="AD109" s="108">
        <f t="shared" si="12"/>
        <v>0</v>
      </c>
      <c r="AE109" s="108">
        <f t="shared" si="12"/>
        <v>0</v>
      </c>
      <c r="AF109" s="108">
        <f t="shared" si="12"/>
        <v>0</v>
      </c>
      <c r="AG109" s="108">
        <f t="shared" si="12"/>
        <v>0</v>
      </c>
      <c r="AH109" s="108">
        <f t="shared" si="12"/>
        <v>0</v>
      </c>
      <c r="AI109" s="108">
        <f t="shared" si="12"/>
        <v>0</v>
      </c>
      <c r="AJ109" s="108">
        <f t="shared" si="12"/>
        <v>0</v>
      </c>
      <c r="AK109" s="108">
        <f t="shared" si="12"/>
        <v>0</v>
      </c>
      <c r="AL109" s="108">
        <f t="shared" si="12"/>
        <v>0</v>
      </c>
      <c r="AM109" s="108">
        <f t="shared" si="12"/>
        <v>0</v>
      </c>
      <c r="AN109" s="108">
        <f t="shared" si="12"/>
        <v>0</v>
      </c>
      <c r="AO109" s="108">
        <f t="shared" si="12"/>
        <v>0</v>
      </c>
      <c r="AP109" s="108">
        <f t="shared" si="12"/>
        <v>0</v>
      </c>
      <c r="AQ109" s="108">
        <f t="shared" si="12"/>
        <v>0</v>
      </c>
      <c r="AR109" s="108">
        <f t="shared" si="12"/>
        <v>0</v>
      </c>
      <c r="AS109" s="108">
        <f t="shared" si="12"/>
        <v>0</v>
      </c>
      <c r="AT109" s="108">
        <f t="shared" si="12"/>
        <v>0</v>
      </c>
      <c r="AU109" s="108">
        <f t="shared" si="12"/>
        <v>0</v>
      </c>
      <c r="AV109" s="108">
        <f t="shared" si="12"/>
        <v>0</v>
      </c>
      <c r="AW109" s="108">
        <f t="shared" si="12"/>
        <v>0</v>
      </c>
      <c r="AX109" s="108">
        <f t="shared" si="12"/>
        <v>0</v>
      </c>
      <c r="AY109" s="108">
        <f t="shared" si="12"/>
        <v>0</v>
      </c>
      <c r="AZ109" s="108">
        <f t="shared" si="12"/>
        <v>0</v>
      </c>
      <c r="BA109" s="108">
        <f t="shared" si="12"/>
        <v>0</v>
      </c>
      <c r="BB109" s="108">
        <f t="shared" si="12"/>
        <v>0</v>
      </c>
      <c r="BC109" s="108">
        <f t="shared" si="12"/>
        <v>0</v>
      </c>
      <c r="BD109" s="108">
        <f t="shared" si="12"/>
        <v>0</v>
      </c>
      <c r="BE109" s="108">
        <f t="shared" si="12"/>
        <v>0</v>
      </c>
      <c r="BF109" s="108">
        <f t="shared" si="12"/>
        <v>0</v>
      </c>
      <c r="BG109" s="108">
        <f t="shared" si="12"/>
        <v>0</v>
      </c>
      <c r="BH109" s="108">
        <f t="shared" si="12"/>
        <v>0</v>
      </c>
      <c r="BI109" s="108">
        <f t="shared" si="12"/>
        <v>0</v>
      </c>
      <c r="BJ109" s="108">
        <f t="shared" si="12"/>
        <v>0</v>
      </c>
      <c r="BK109" s="108">
        <f t="shared" si="12"/>
        <v>0</v>
      </c>
      <c r="BL109" s="108">
        <f t="shared" si="12"/>
        <v>0</v>
      </c>
    </row>
    <row r="110" spans="1:64" x14ac:dyDescent="0.25">
      <c r="A110" s="76">
        <v>55</v>
      </c>
      <c r="B110" s="102" t="s">
        <v>116</v>
      </c>
      <c r="C110" s="103"/>
      <c r="D110" s="103"/>
      <c r="E110" s="104"/>
      <c r="F110" s="108">
        <f>F86+F87+F88+F89+F90</f>
        <v>0</v>
      </c>
      <c r="G110" s="108">
        <f t="shared" ref="G110:BL110" si="13">G86+G87+G88+G89+G90</f>
        <v>0</v>
      </c>
      <c r="H110" s="108">
        <f t="shared" si="13"/>
        <v>0</v>
      </c>
      <c r="I110" s="108">
        <f t="shared" si="13"/>
        <v>0</v>
      </c>
      <c r="J110" s="108">
        <f t="shared" si="13"/>
        <v>0</v>
      </c>
      <c r="K110" s="108">
        <f t="shared" si="13"/>
        <v>0</v>
      </c>
      <c r="L110" s="108">
        <f t="shared" si="13"/>
        <v>0</v>
      </c>
      <c r="M110" s="108">
        <f t="shared" si="13"/>
        <v>0</v>
      </c>
      <c r="N110" s="108">
        <f t="shared" si="13"/>
        <v>0</v>
      </c>
      <c r="O110" s="108">
        <f t="shared" si="13"/>
        <v>0</v>
      </c>
      <c r="P110" s="108">
        <f t="shared" si="13"/>
        <v>0</v>
      </c>
      <c r="Q110" s="108">
        <f t="shared" si="13"/>
        <v>0</v>
      </c>
      <c r="R110" s="108">
        <f t="shared" si="13"/>
        <v>0</v>
      </c>
      <c r="S110" s="108">
        <f t="shared" si="13"/>
        <v>0</v>
      </c>
      <c r="T110" s="108">
        <f t="shared" si="13"/>
        <v>0</v>
      </c>
      <c r="U110" s="108">
        <f t="shared" si="13"/>
        <v>0</v>
      </c>
      <c r="V110" s="108">
        <f t="shared" si="13"/>
        <v>0</v>
      </c>
      <c r="W110" s="108">
        <f t="shared" si="13"/>
        <v>0</v>
      </c>
      <c r="X110" s="108">
        <f t="shared" si="13"/>
        <v>0</v>
      </c>
      <c r="Y110" s="108">
        <f t="shared" si="13"/>
        <v>0</v>
      </c>
      <c r="Z110" s="108">
        <f t="shared" si="13"/>
        <v>0</v>
      </c>
      <c r="AA110" s="108">
        <f t="shared" si="13"/>
        <v>0</v>
      </c>
      <c r="AB110" s="108">
        <f t="shared" si="13"/>
        <v>0</v>
      </c>
      <c r="AC110" s="108">
        <f t="shared" si="13"/>
        <v>0</v>
      </c>
      <c r="AD110" s="108">
        <f t="shared" si="13"/>
        <v>0</v>
      </c>
      <c r="AE110" s="108">
        <f t="shared" si="13"/>
        <v>0</v>
      </c>
      <c r="AF110" s="108">
        <f t="shared" si="13"/>
        <v>0</v>
      </c>
      <c r="AG110" s="108">
        <f t="shared" si="13"/>
        <v>0</v>
      </c>
      <c r="AH110" s="108">
        <f t="shared" si="13"/>
        <v>0</v>
      </c>
      <c r="AI110" s="108">
        <f t="shared" si="13"/>
        <v>0</v>
      </c>
      <c r="AJ110" s="108">
        <f t="shared" si="13"/>
        <v>0</v>
      </c>
      <c r="AK110" s="108">
        <f t="shared" si="13"/>
        <v>0</v>
      </c>
      <c r="AL110" s="108">
        <f t="shared" si="13"/>
        <v>0</v>
      </c>
      <c r="AM110" s="108">
        <f t="shared" si="13"/>
        <v>0</v>
      </c>
      <c r="AN110" s="108">
        <f t="shared" si="13"/>
        <v>0</v>
      </c>
      <c r="AO110" s="108">
        <f t="shared" si="13"/>
        <v>0</v>
      </c>
      <c r="AP110" s="108">
        <f t="shared" si="13"/>
        <v>0</v>
      </c>
      <c r="AQ110" s="108">
        <f t="shared" si="13"/>
        <v>0</v>
      </c>
      <c r="AR110" s="108">
        <f t="shared" si="13"/>
        <v>0</v>
      </c>
      <c r="AS110" s="108">
        <f t="shared" si="13"/>
        <v>0</v>
      </c>
      <c r="AT110" s="108">
        <f t="shared" si="13"/>
        <v>0</v>
      </c>
      <c r="AU110" s="108">
        <f t="shared" si="13"/>
        <v>0</v>
      </c>
      <c r="AV110" s="108">
        <f t="shared" si="13"/>
        <v>0</v>
      </c>
      <c r="AW110" s="108">
        <f t="shared" si="13"/>
        <v>0</v>
      </c>
      <c r="AX110" s="108">
        <f t="shared" si="13"/>
        <v>0</v>
      </c>
      <c r="AY110" s="108">
        <f t="shared" si="13"/>
        <v>0</v>
      </c>
      <c r="AZ110" s="108">
        <f t="shared" si="13"/>
        <v>0</v>
      </c>
      <c r="BA110" s="108">
        <f t="shared" si="13"/>
        <v>0</v>
      </c>
      <c r="BB110" s="108">
        <f t="shared" si="13"/>
        <v>0</v>
      </c>
      <c r="BC110" s="108">
        <f t="shared" si="13"/>
        <v>0</v>
      </c>
      <c r="BD110" s="108">
        <f t="shared" si="13"/>
        <v>0</v>
      </c>
      <c r="BE110" s="108">
        <f t="shared" si="13"/>
        <v>0</v>
      </c>
      <c r="BF110" s="108">
        <f t="shared" si="13"/>
        <v>0</v>
      </c>
      <c r="BG110" s="108">
        <f t="shared" si="13"/>
        <v>0</v>
      </c>
      <c r="BH110" s="108">
        <f t="shared" si="13"/>
        <v>0</v>
      </c>
      <c r="BI110" s="108">
        <f t="shared" si="13"/>
        <v>0</v>
      </c>
      <c r="BJ110" s="108">
        <f t="shared" si="13"/>
        <v>0</v>
      </c>
      <c r="BK110" s="108">
        <f t="shared" si="13"/>
        <v>0</v>
      </c>
      <c r="BL110" s="108">
        <f t="shared" si="13"/>
        <v>0</v>
      </c>
    </row>
    <row r="111" spans="1:64" x14ac:dyDescent="0.25">
      <c r="A111" s="76">
        <v>56</v>
      </c>
      <c r="B111" s="102" t="s">
        <v>117</v>
      </c>
      <c r="C111" s="103"/>
      <c r="D111" s="103"/>
      <c r="E111" s="104"/>
      <c r="F111" s="108">
        <f>F73+F78+F79+F80+F91+F92+F93+F94+F95+F96+F101</f>
        <v>0</v>
      </c>
      <c r="G111" s="108">
        <f t="shared" ref="G111:BL111" si="14">G73+G78+G79+G80+G91+G92+G93+G94+G95+G96+G101</f>
        <v>0</v>
      </c>
      <c r="H111" s="108">
        <f t="shared" si="14"/>
        <v>0</v>
      </c>
      <c r="I111" s="108">
        <f t="shared" si="14"/>
        <v>0</v>
      </c>
      <c r="J111" s="108">
        <f t="shared" si="14"/>
        <v>0</v>
      </c>
      <c r="K111" s="108">
        <f t="shared" si="14"/>
        <v>0</v>
      </c>
      <c r="L111" s="108">
        <f t="shared" si="14"/>
        <v>0</v>
      </c>
      <c r="M111" s="108">
        <f t="shared" si="14"/>
        <v>0</v>
      </c>
      <c r="N111" s="108">
        <f t="shared" si="14"/>
        <v>0</v>
      </c>
      <c r="O111" s="108">
        <f t="shared" si="14"/>
        <v>0</v>
      </c>
      <c r="P111" s="108">
        <f t="shared" si="14"/>
        <v>0</v>
      </c>
      <c r="Q111" s="108">
        <f t="shared" si="14"/>
        <v>0</v>
      </c>
      <c r="R111" s="108">
        <f t="shared" si="14"/>
        <v>0</v>
      </c>
      <c r="S111" s="108">
        <f t="shared" si="14"/>
        <v>0</v>
      </c>
      <c r="T111" s="108">
        <f t="shared" si="14"/>
        <v>0</v>
      </c>
      <c r="U111" s="108">
        <f t="shared" si="14"/>
        <v>0</v>
      </c>
      <c r="V111" s="108">
        <f t="shared" si="14"/>
        <v>0</v>
      </c>
      <c r="W111" s="108">
        <f t="shared" si="14"/>
        <v>0</v>
      </c>
      <c r="X111" s="108">
        <f t="shared" si="14"/>
        <v>0</v>
      </c>
      <c r="Y111" s="108">
        <f t="shared" si="14"/>
        <v>0</v>
      </c>
      <c r="Z111" s="108">
        <f t="shared" si="14"/>
        <v>0</v>
      </c>
      <c r="AA111" s="108">
        <f t="shared" si="14"/>
        <v>0</v>
      </c>
      <c r="AB111" s="108">
        <f t="shared" si="14"/>
        <v>0</v>
      </c>
      <c r="AC111" s="108">
        <f t="shared" si="14"/>
        <v>0</v>
      </c>
      <c r="AD111" s="108">
        <f t="shared" si="14"/>
        <v>0</v>
      </c>
      <c r="AE111" s="108">
        <f t="shared" si="14"/>
        <v>0</v>
      </c>
      <c r="AF111" s="108">
        <f t="shared" si="14"/>
        <v>0</v>
      </c>
      <c r="AG111" s="108">
        <f t="shared" si="14"/>
        <v>0</v>
      </c>
      <c r="AH111" s="108">
        <f t="shared" si="14"/>
        <v>0</v>
      </c>
      <c r="AI111" s="108">
        <f t="shared" si="14"/>
        <v>0</v>
      </c>
      <c r="AJ111" s="108">
        <f t="shared" si="14"/>
        <v>0</v>
      </c>
      <c r="AK111" s="108">
        <f t="shared" si="14"/>
        <v>0</v>
      </c>
      <c r="AL111" s="108">
        <f t="shared" si="14"/>
        <v>0</v>
      </c>
      <c r="AM111" s="108">
        <f t="shared" si="14"/>
        <v>0</v>
      </c>
      <c r="AN111" s="108">
        <f t="shared" si="14"/>
        <v>0</v>
      </c>
      <c r="AO111" s="108">
        <f t="shared" si="14"/>
        <v>0</v>
      </c>
      <c r="AP111" s="108">
        <f t="shared" si="14"/>
        <v>0</v>
      </c>
      <c r="AQ111" s="108">
        <f t="shared" si="14"/>
        <v>0</v>
      </c>
      <c r="AR111" s="108">
        <f t="shared" si="14"/>
        <v>0</v>
      </c>
      <c r="AS111" s="108">
        <f t="shared" si="14"/>
        <v>0</v>
      </c>
      <c r="AT111" s="108">
        <f t="shared" si="14"/>
        <v>0</v>
      </c>
      <c r="AU111" s="108">
        <f t="shared" si="14"/>
        <v>0</v>
      </c>
      <c r="AV111" s="108">
        <f t="shared" si="14"/>
        <v>0</v>
      </c>
      <c r="AW111" s="108">
        <f t="shared" si="14"/>
        <v>0</v>
      </c>
      <c r="AX111" s="108">
        <f t="shared" si="14"/>
        <v>0</v>
      </c>
      <c r="AY111" s="108">
        <f t="shared" si="14"/>
        <v>0</v>
      </c>
      <c r="AZ111" s="108">
        <f t="shared" si="14"/>
        <v>0</v>
      </c>
      <c r="BA111" s="108">
        <f t="shared" si="14"/>
        <v>0</v>
      </c>
      <c r="BB111" s="108">
        <f t="shared" si="14"/>
        <v>0</v>
      </c>
      <c r="BC111" s="108">
        <f t="shared" si="14"/>
        <v>0</v>
      </c>
      <c r="BD111" s="108">
        <f t="shared" si="14"/>
        <v>0</v>
      </c>
      <c r="BE111" s="108">
        <f t="shared" si="14"/>
        <v>0</v>
      </c>
      <c r="BF111" s="108">
        <f t="shared" si="14"/>
        <v>0</v>
      </c>
      <c r="BG111" s="108">
        <f t="shared" si="14"/>
        <v>0</v>
      </c>
      <c r="BH111" s="108">
        <f t="shared" si="14"/>
        <v>0</v>
      </c>
      <c r="BI111" s="108">
        <f t="shared" si="14"/>
        <v>0</v>
      </c>
      <c r="BJ111" s="108">
        <f t="shared" si="14"/>
        <v>0</v>
      </c>
      <c r="BK111" s="108">
        <f t="shared" si="14"/>
        <v>0</v>
      </c>
      <c r="BL111" s="108">
        <f t="shared" si="14"/>
        <v>0</v>
      </c>
    </row>
    <row r="112" spans="1:64" x14ac:dyDescent="0.25">
      <c r="A112" s="76">
        <v>57</v>
      </c>
      <c r="B112" s="102" t="s">
        <v>118</v>
      </c>
      <c r="C112" s="103"/>
      <c r="D112" s="103"/>
      <c r="E112" s="104"/>
      <c r="F112" s="108">
        <f>F97+F98+F99</f>
        <v>0</v>
      </c>
      <c r="G112" s="108">
        <f t="shared" ref="G112:BL112" si="15">G97+G98+G99</f>
        <v>0</v>
      </c>
      <c r="H112" s="108">
        <f t="shared" si="15"/>
        <v>0</v>
      </c>
      <c r="I112" s="108">
        <f t="shared" si="15"/>
        <v>0</v>
      </c>
      <c r="J112" s="108">
        <f t="shared" si="15"/>
        <v>0</v>
      </c>
      <c r="K112" s="108">
        <f t="shared" si="15"/>
        <v>0</v>
      </c>
      <c r="L112" s="108">
        <f t="shared" si="15"/>
        <v>0</v>
      </c>
      <c r="M112" s="108">
        <f t="shared" si="15"/>
        <v>0</v>
      </c>
      <c r="N112" s="108">
        <f t="shared" si="15"/>
        <v>0</v>
      </c>
      <c r="O112" s="108">
        <f t="shared" si="15"/>
        <v>0</v>
      </c>
      <c r="P112" s="108">
        <f t="shared" si="15"/>
        <v>0</v>
      </c>
      <c r="Q112" s="108">
        <f t="shared" si="15"/>
        <v>0</v>
      </c>
      <c r="R112" s="108">
        <f t="shared" si="15"/>
        <v>0</v>
      </c>
      <c r="S112" s="108">
        <f t="shared" si="15"/>
        <v>0</v>
      </c>
      <c r="T112" s="108">
        <f t="shared" si="15"/>
        <v>0</v>
      </c>
      <c r="U112" s="108">
        <f t="shared" si="15"/>
        <v>0</v>
      </c>
      <c r="V112" s="108">
        <f t="shared" si="15"/>
        <v>0</v>
      </c>
      <c r="W112" s="108">
        <f t="shared" si="15"/>
        <v>0</v>
      </c>
      <c r="X112" s="108">
        <f t="shared" si="15"/>
        <v>0</v>
      </c>
      <c r="Y112" s="108">
        <f t="shared" si="15"/>
        <v>0</v>
      </c>
      <c r="Z112" s="108">
        <f t="shared" si="15"/>
        <v>0</v>
      </c>
      <c r="AA112" s="108">
        <f t="shared" si="15"/>
        <v>0</v>
      </c>
      <c r="AB112" s="108">
        <f t="shared" si="15"/>
        <v>0</v>
      </c>
      <c r="AC112" s="108">
        <f t="shared" si="15"/>
        <v>0</v>
      </c>
      <c r="AD112" s="108">
        <f t="shared" si="15"/>
        <v>0</v>
      </c>
      <c r="AE112" s="108">
        <f t="shared" si="15"/>
        <v>0</v>
      </c>
      <c r="AF112" s="108">
        <f t="shared" si="15"/>
        <v>0</v>
      </c>
      <c r="AG112" s="108">
        <f t="shared" si="15"/>
        <v>0</v>
      </c>
      <c r="AH112" s="108">
        <f t="shared" si="15"/>
        <v>0</v>
      </c>
      <c r="AI112" s="108">
        <f t="shared" si="15"/>
        <v>0</v>
      </c>
      <c r="AJ112" s="108">
        <f t="shared" si="15"/>
        <v>0</v>
      </c>
      <c r="AK112" s="108">
        <f t="shared" si="15"/>
        <v>0</v>
      </c>
      <c r="AL112" s="108">
        <f t="shared" si="15"/>
        <v>0</v>
      </c>
      <c r="AM112" s="108">
        <f t="shared" si="15"/>
        <v>0</v>
      </c>
      <c r="AN112" s="108">
        <f t="shared" si="15"/>
        <v>0</v>
      </c>
      <c r="AO112" s="108">
        <f t="shared" si="15"/>
        <v>0</v>
      </c>
      <c r="AP112" s="108">
        <f t="shared" si="15"/>
        <v>0</v>
      </c>
      <c r="AQ112" s="108">
        <f t="shared" si="15"/>
        <v>0</v>
      </c>
      <c r="AR112" s="108">
        <f t="shared" si="15"/>
        <v>0</v>
      </c>
      <c r="AS112" s="108">
        <f t="shared" si="15"/>
        <v>0</v>
      </c>
      <c r="AT112" s="108">
        <f t="shared" si="15"/>
        <v>0</v>
      </c>
      <c r="AU112" s="108">
        <f t="shared" si="15"/>
        <v>0</v>
      </c>
      <c r="AV112" s="108">
        <f t="shared" si="15"/>
        <v>0</v>
      </c>
      <c r="AW112" s="108">
        <f t="shared" si="15"/>
        <v>0</v>
      </c>
      <c r="AX112" s="108">
        <f t="shared" si="15"/>
        <v>0</v>
      </c>
      <c r="AY112" s="108">
        <f t="shared" si="15"/>
        <v>0</v>
      </c>
      <c r="AZ112" s="108">
        <f t="shared" si="15"/>
        <v>0</v>
      </c>
      <c r="BA112" s="108">
        <f t="shared" si="15"/>
        <v>0</v>
      </c>
      <c r="BB112" s="108">
        <f t="shared" si="15"/>
        <v>0</v>
      </c>
      <c r="BC112" s="108">
        <f t="shared" si="15"/>
        <v>0</v>
      </c>
      <c r="BD112" s="108">
        <f t="shared" si="15"/>
        <v>0</v>
      </c>
      <c r="BE112" s="108">
        <f t="shared" si="15"/>
        <v>0</v>
      </c>
      <c r="BF112" s="108">
        <f t="shared" si="15"/>
        <v>0</v>
      </c>
      <c r="BG112" s="108">
        <f t="shared" si="15"/>
        <v>0</v>
      </c>
      <c r="BH112" s="108">
        <f t="shared" si="15"/>
        <v>0</v>
      </c>
      <c r="BI112" s="108">
        <f t="shared" si="15"/>
        <v>0</v>
      </c>
      <c r="BJ112" s="108">
        <f t="shared" si="15"/>
        <v>0</v>
      </c>
      <c r="BK112" s="108">
        <f t="shared" si="15"/>
        <v>0</v>
      </c>
      <c r="BL112" s="108">
        <f t="shared" si="15"/>
        <v>0</v>
      </c>
    </row>
    <row r="113" spans="1:64" x14ac:dyDescent="0.25">
      <c r="A113" s="76">
        <v>58</v>
      </c>
      <c r="B113" s="102" t="s">
        <v>119</v>
      </c>
      <c r="C113" s="103"/>
      <c r="D113" s="103"/>
      <c r="E113" s="104"/>
      <c r="F113" s="108">
        <f>F100+F103</f>
        <v>0</v>
      </c>
      <c r="G113" s="108">
        <f t="shared" ref="G113:BL113" si="16">G100+G103</f>
        <v>0</v>
      </c>
      <c r="H113" s="108">
        <f t="shared" si="16"/>
        <v>0</v>
      </c>
      <c r="I113" s="108">
        <f t="shared" si="16"/>
        <v>0</v>
      </c>
      <c r="J113" s="108">
        <f t="shared" si="16"/>
        <v>0</v>
      </c>
      <c r="K113" s="108">
        <f t="shared" si="16"/>
        <v>0</v>
      </c>
      <c r="L113" s="108">
        <f t="shared" si="16"/>
        <v>0</v>
      </c>
      <c r="M113" s="108">
        <f t="shared" si="16"/>
        <v>0</v>
      </c>
      <c r="N113" s="108">
        <f t="shared" si="16"/>
        <v>0</v>
      </c>
      <c r="O113" s="108">
        <f t="shared" si="16"/>
        <v>0</v>
      </c>
      <c r="P113" s="108">
        <f t="shared" si="16"/>
        <v>0</v>
      </c>
      <c r="Q113" s="108">
        <f t="shared" si="16"/>
        <v>0</v>
      </c>
      <c r="R113" s="108">
        <f t="shared" si="16"/>
        <v>0</v>
      </c>
      <c r="S113" s="108">
        <f t="shared" si="16"/>
        <v>0</v>
      </c>
      <c r="T113" s="108">
        <f t="shared" si="16"/>
        <v>0</v>
      </c>
      <c r="U113" s="108">
        <f t="shared" si="16"/>
        <v>0</v>
      </c>
      <c r="V113" s="108">
        <f t="shared" si="16"/>
        <v>0</v>
      </c>
      <c r="W113" s="108">
        <f t="shared" si="16"/>
        <v>0</v>
      </c>
      <c r="X113" s="108">
        <f t="shared" si="16"/>
        <v>0</v>
      </c>
      <c r="Y113" s="108">
        <f t="shared" si="16"/>
        <v>0</v>
      </c>
      <c r="Z113" s="108">
        <f t="shared" si="16"/>
        <v>0</v>
      </c>
      <c r="AA113" s="108">
        <f t="shared" si="16"/>
        <v>0</v>
      </c>
      <c r="AB113" s="108">
        <f t="shared" si="16"/>
        <v>0</v>
      </c>
      <c r="AC113" s="108">
        <f t="shared" si="16"/>
        <v>0</v>
      </c>
      <c r="AD113" s="108">
        <f t="shared" si="16"/>
        <v>0</v>
      </c>
      <c r="AE113" s="108">
        <f t="shared" si="16"/>
        <v>0</v>
      </c>
      <c r="AF113" s="108">
        <f t="shared" si="16"/>
        <v>0</v>
      </c>
      <c r="AG113" s="108">
        <f t="shared" si="16"/>
        <v>0</v>
      </c>
      <c r="AH113" s="108">
        <f t="shared" si="16"/>
        <v>0</v>
      </c>
      <c r="AI113" s="108">
        <f t="shared" si="16"/>
        <v>0</v>
      </c>
      <c r="AJ113" s="108">
        <f t="shared" si="16"/>
        <v>0</v>
      </c>
      <c r="AK113" s="108">
        <f t="shared" si="16"/>
        <v>0</v>
      </c>
      <c r="AL113" s="108">
        <f t="shared" si="16"/>
        <v>0</v>
      </c>
      <c r="AM113" s="108">
        <f t="shared" si="16"/>
        <v>0</v>
      </c>
      <c r="AN113" s="108">
        <f t="shared" si="16"/>
        <v>0</v>
      </c>
      <c r="AO113" s="108">
        <f t="shared" si="16"/>
        <v>0</v>
      </c>
      <c r="AP113" s="108">
        <f t="shared" si="16"/>
        <v>0</v>
      </c>
      <c r="AQ113" s="108">
        <f t="shared" si="16"/>
        <v>0</v>
      </c>
      <c r="AR113" s="108">
        <f t="shared" si="16"/>
        <v>0</v>
      </c>
      <c r="AS113" s="108">
        <f t="shared" si="16"/>
        <v>0</v>
      </c>
      <c r="AT113" s="108">
        <f t="shared" si="16"/>
        <v>0</v>
      </c>
      <c r="AU113" s="108">
        <f t="shared" si="16"/>
        <v>0</v>
      </c>
      <c r="AV113" s="108">
        <f t="shared" si="16"/>
        <v>0</v>
      </c>
      <c r="AW113" s="108">
        <f t="shared" si="16"/>
        <v>0</v>
      </c>
      <c r="AX113" s="108">
        <f t="shared" si="16"/>
        <v>0</v>
      </c>
      <c r="AY113" s="108">
        <f t="shared" si="16"/>
        <v>0</v>
      </c>
      <c r="AZ113" s="108">
        <f t="shared" si="16"/>
        <v>0</v>
      </c>
      <c r="BA113" s="108">
        <f t="shared" si="16"/>
        <v>0</v>
      </c>
      <c r="BB113" s="108">
        <f t="shared" si="16"/>
        <v>0</v>
      </c>
      <c r="BC113" s="108">
        <f t="shared" si="16"/>
        <v>0</v>
      </c>
      <c r="BD113" s="108">
        <f t="shared" si="16"/>
        <v>0</v>
      </c>
      <c r="BE113" s="108">
        <f t="shared" si="16"/>
        <v>0</v>
      </c>
      <c r="BF113" s="108">
        <f t="shared" si="16"/>
        <v>0</v>
      </c>
      <c r="BG113" s="108">
        <f t="shared" si="16"/>
        <v>0</v>
      </c>
      <c r="BH113" s="108">
        <f t="shared" si="16"/>
        <v>0</v>
      </c>
      <c r="BI113" s="108">
        <f t="shared" si="16"/>
        <v>0</v>
      </c>
      <c r="BJ113" s="108">
        <f t="shared" si="16"/>
        <v>0</v>
      </c>
      <c r="BK113" s="108">
        <f t="shared" si="16"/>
        <v>0</v>
      </c>
      <c r="BL113" s="108">
        <f t="shared" si="16"/>
        <v>0</v>
      </c>
    </row>
    <row r="114" spans="1:64" x14ac:dyDescent="0.25">
      <c r="A114" s="76">
        <v>59</v>
      </c>
      <c r="B114" s="102" t="s">
        <v>120</v>
      </c>
      <c r="C114" s="103"/>
      <c r="D114" s="103"/>
      <c r="E114" s="104"/>
      <c r="F114" s="108">
        <f>F85</f>
        <v>0</v>
      </c>
      <c r="G114" s="108">
        <f t="shared" ref="G114:BL114" si="17">G85</f>
        <v>0</v>
      </c>
      <c r="H114" s="108">
        <f t="shared" si="17"/>
        <v>0</v>
      </c>
      <c r="I114" s="108">
        <f t="shared" si="17"/>
        <v>0</v>
      </c>
      <c r="J114" s="108">
        <f t="shared" si="17"/>
        <v>0</v>
      </c>
      <c r="K114" s="108">
        <f t="shared" si="17"/>
        <v>0</v>
      </c>
      <c r="L114" s="108">
        <f t="shared" si="17"/>
        <v>0</v>
      </c>
      <c r="M114" s="108">
        <f t="shared" si="17"/>
        <v>0</v>
      </c>
      <c r="N114" s="108">
        <f t="shared" si="17"/>
        <v>0</v>
      </c>
      <c r="O114" s="108">
        <f t="shared" si="17"/>
        <v>0</v>
      </c>
      <c r="P114" s="108">
        <f t="shared" si="17"/>
        <v>0</v>
      </c>
      <c r="Q114" s="108">
        <f t="shared" si="17"/>
        <v>0</v>
      </c>
      <c r="R114" s="108">
        <f t="shared" si="17"/>
        <v>0</v>
      </c>
      <c r="S114" s="108">
        <f t="shared" si="17"/>
        <v>0</v>
      </c>
      <c r="T114" s="108">
        <f t="shared" si="17"/>
        <v>0</v>
      </c>
      <c r="U114" s="108">
        <f t="shared" si="17"/>
        <v>0</v>
      </c>
      <c r="V114" s="108">
        <f t="shared" si="17"/>
        <v>0</v>
      </c>
      <c r="W114" s="108">
        <f t="shared" si="17"/>
        <v>0</v>
      </c>
      <c r="X114" s="108">
        <f t="shared" si="17"/>
        <v>0</v>
      </c>
      <c r="Y114" s="108">
        <f t="shared" si="17"/>
        <v>0</v>
      </c>
      <c r="Z114" s="108">
        <f t="shared" si="17"/>
        <v>0</v>
      </c>
      <c r="AA114" s="108">
        <f t="shared" si="17"/>
        <v>0</v>
      </c>
      <c r="AB114" s="108">
        <f t="shared" si="17"/>
        <v>0</v>
      </c>
      <c r="AC114" s="108">
        <f t="shared" si="17"/>
        <v>0</v>
      </c>
      <c r="AD114" s="108">
        <f t="shared" si="17"/>
        <v>0</v>
      </c>
      <c r="AE114" s="108">
        <f t="shared" si="17"/>
        <v>0</v>
      </c>
      <c r="AF114" s="108">
        <f t="shared" si="17"/>
        <v>0</v>
      </c>
      <c r="AG114" s="108">
        <f t="shared" si="17"/>
        <v>0</v>
      </c>
      <c r="AH114" s="108">
        <f t="shared" si="17"/>
        <v>0</v>
      </c>
      <c r="AI114" s="108">
        <f t="shared" si="17"/>
        <v>0</v>
      </c>
      <c r="AJ114" s="108">
        <f t="shared" si="17"/>
        <v>0</v>
      </c>
      <c r="AK114" s="108">
        <f t="shared" si="17"/>
        <v>0</v>
      </c>
      <c r="AL114" s="108">
        <f t="shared" si="17"/>
        <v>0</v>
      </c>
      <c r="AM114" s="108">
        <f t="shared" si="17"/>
        <v>0</v>
      </c>
      <c r="AN114" s="108">
        <f t="shared" si="17"/>
        <v>0</v>
      </c>
      <c r="AO114" s="108">
        <f t="shared" si="17"/>
        <v>0</v>
      </c>
      <c r="AP114" s="108">
        <f t="shared" si="17"/>
        <v>0</v>
      </c>
      <c r="AQ114" s="108">
        <f t="shared" si="17"/>
        <v>0</v>
      </c>
      <c r="AR114" s="108">
        <f t="shared" si="17"/>
        <v>0</v>
      </c>
      <c r="AS114" s="108">
        <f t="shared" si="17"/>
        <v>0</v>
      </c>
      <c r="AT114" s="108">
        <f t="shared" si="17"/>
        <v>0</v>
      </c>
      <c r="AU114" s="108">
        <f t="shared" si="17"/>
        <v>0</v>
      </c>
      <c r="AV114" s="108">
        <f t="shared" si="17"/>
        <v>0</v>
      </c>
      <c r="AW114" s="108">
        <f t="shared" si="17"/>
        <v>0</v>
      </c>
      <c r="AX114" s="108">
        <f t="shared" si="17"/>
        <v>0</v>
      </c>
      <c r="AY114" s="108">
        <f t="shared" si="17"/>
        <v>0</v>
      </c>
      <c r="AZ114" s="108">
        <f t="shared" si="17"/>
        <v>0</v>
      </c>
      <c r="BA114" s="108">
        <f t="shared" si="17"/>
        <v>0</v>
      </c>
      <c r="BB114" s="108">
        <f t="shared" si="17"/>
        <v>0</v>
      </c>
      <c r="BC114" s="108">
        <f t="shared" si="17"/>
        <v>0</v>
      </c>
      <c r="BD114" s="108">
        <f t="shared" si="17"/>
        <v>0</v>
      </c>
      <c r="BE114" s="108">
        <f t="shared" si="17"/>
        <v>0</v>
      </c>
      <c r="BF114" s="108">
        <f t="shared" si="17"/>
        <v>0</v>
      </c>
      <c r="BG114" s="108">
        <f t="shared" si="17"/>
        <v>0</v>
      </c>
      <c r="BH114" s="108">
        <f t="shared" si="17"/>
        <v>0</v>
      </c>
      <c r="BI114" s="108">
        <f t="shared" si="17"/>
        <v>0</v>
      </c>
      <c r="BJ114" s="108">
        <f t="shared" si="17"/>
        <v>0</v>
      </c>
      <c r="BK114" s="108">
        <f t="shared" si="17"/>
        <v>0</v>
      </c>
      <c r="BL114" s="108">
        <f t="shared" si="17"/>
        <v>0</v>
      </c>
    </row>
    <row r="115" spans="1:64" x14ac:dyDescent="0.25">
      <c r="A115" s="72"/>
      <c r="B115" s="99"/>
      <c r="C115" s="100"/>
      <c r="D115" s="100"/>
      <c r="E115" s="101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99"/>
      <c r="C116" s="100"/>
      <c r="D116" s="100"/>
      <c r="E116" s="101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105"/>
      <c r="C117" s="106"/>
      <c r="D117" s="106"/>
      <c r="E117" s="107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105"/>
      <c r="C118" s="106"/>
      <c r="D118" s="106"/>
      <c r="E118" s="107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105"/>
      <c r="C119" s="106"/>
      <c r="D119" s="106"/>
      <c r="E119" s="107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105"/>
      <c r="C120" s="106"/>
      <c r="D120" s="106"/>
      <c r="E120" s="107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105"/>
      <c r="C121" s="106"/>
      <c r="D121" s="106"/>
      <c r="E121" s="107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105"/>
      <c r="C122" s="106"/>
      <c r="D122" s="106"/>
      <c r="E122" s="107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105"/>
      <c r="C123" s="106"/>
      <c r="D123" s="106"/>
      <c r="E123" s="107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105"/>
      <c r="C124" s="106"/>
      <c r="D124" s="106"/>
      <c r="E124" s="107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105"/>
      <c r="C125" s="106"/>
      <c r="D125" s="106"/>
      <c r="E125" s="107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105"/>
      <c r="C126" s="106"/>
      <c r="D126" s="106"/>
      <c r="E126" s="107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105"/>
      <c r="C127" s="106"/>
      <c r="D127" s="106"/>
      <c r="E127" s="107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105"/>
      <c r="C128" s="106"/>
      <c r="D128" s="106"/>
      <c r="E128" s="107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105"/>
      <c r="C129" s="106"/>
      <c r="D129" s="106"/>
      <c r="E129" s="107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105"/>
      <c r="C130" s="106"/>
      <c r="D130" s="106"/>
      <c r="E130" s="107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105"/>
      <c r="C131" s="106"/>
      <c r="D131" s="106"/>
      <c r="E131" s="107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105"/>
      <c r="C132" s="106"/>
      <c r="D132" s="106"/>
      <c r="E132" s="107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105"/>
      <c r="C133" s="106"/>
      <c r="D133" s="106"/>
      <c r="E133" s="107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105"/>
      <c r="C134" s="106"/>
      <c r="D134" s="106"/>
      <c r="E134" s="107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105"/>
      <c r="C135" s="106"/>
      <c r="D135" s="106"/>
      <c r="E135" s="107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105"/>
      <c r="C136" s="106"/>
      <c r="D136" s="106"/>
      <c r="E136" s="107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105"/>
      <c r="C137" s="106"/>
      <c r="D137" s="106"/>
      <c r="E137" s="107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105"/>
      <c r="C138" s="106"/>
      <c r="D138" s="106"/>
      <c r="E138" s="107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105"/>
      <c r="C139" s="106"/>
      <c r="D139" s="106"/>
      <c r="E139" s="107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105"/>
      <c r="C140" s="106"/>
      <c r="D140" s="106"/>
      <c r="E140" s="107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105"/>
      <c r="C141" s="106"/>
      <c r="D141" s="106"/>
      <c r="E141" s="107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105"/>
      <c r="C142" s="106"/>
      <c r="D142" s="106"/>
      <c r="E142" s="107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105"/>
      <c r="C143" s="106"/>
      <c r="D143" s="106"/>
      <c r="E143" s="107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105"/>
      <c r="C144" s="106"/>
      <c r="D144" s="106"/>
      <c r="E144" s="107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105"/>
      <c r="C145" s="106"/>
      <c r="D145" s="106"/>
      <c r="E145" s="107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105"/>
      <c r="C146" s="106"/>
      <c r="D146" s="106"/>
      <c r="E146" s="107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105"/>
      <c r="C147" s="106"/>
      <c r="D147" s="106"/>
      <c r="E147" s="107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105"/>
      <c r="C148" s="106"/>
      <c r="D148" s="106"/>
      <c r="E148" s="107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105"/>
      <c r="C149" s="106"/>
      <c r="D149" s="106"/>
      <c r="E149" s="107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105"/>
      <c r="C150" s="106"/>
      <c r="D150" s="106"/>
      <c r="E150" s="107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105"/>
      <c r="C151" s="106"/>
      <c r="D151" s="106"/>
      <c r="E151" s="107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105"/>
      <c r="C152" s="106"/>
      <c r="D152" s="106"/>
      <c r="E152" s="107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105"/>
      <c r="C153" s="106"/>
      <c r="D153" s="106"/>
      <c r="E153" s="107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105"/>
      <c r="C154" s="106"/>
      <c r="D154" s="106"/>
      <c r="E154" s="107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105"/>
      <c r="C155" s="106"/>
      <c r="D155" s="106"/>
      <c r="E155" s="107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105"/>
      <c r="C156" s="106"/>
      <c r="D156" s="106"/>
      <c r="E156" s="107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105"/>
      <c r="C157" s="106"/>
      <c r="D157" s="106"/>
      <c r="E157" s="107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105"/>
      <c r="C158" s="106"/>
      <c r="D158" s="106"/>
      <c r="E158" s="107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105"/>
      <c r="C159" s="106"/>
      <c r="D159" s="106"/>
      <c r="E159" s="107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105"/>
      <c r="C160" s="106"/>
      <c r="D160" s="106"/>
      <c r="E160" s="107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105"/>
      <c r="C161" s="106"/>
      <c r="D161" s="106"/>
      <c r="E161" s="107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105"/>
      <c r="C162" s="106"/>
      <c r="D162" s="106"/>
      <c r="E162" s="107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105"/>
      <c r="C163" s="106"/>
      <c r="D163" s="106"/>
      <c r="E163" s="107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105"/>
      <c r="C164" s="106"/>
      <c r="D164" s="106"/>
      <c r="E164" s="107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105"/>
      <c r="C165" s="106"/>
      <c r="D165" s="106"/>
      <c r="E165" s="107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105"/>
      <c r="C166" s="106"/>
      <c r="D166" s="106"/>
      <c r="E166" s="107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105"/>
      <c r="C167" s="106"/>
      <c r="D167" s="106"/>
      <c r="E167" s="107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105"/>
      <c r="C168" s="106"/>
      <c r="D168" s="106"/>
      <c r="E168" s="107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105"/>
      <c r="C169" s="106"/>
      <c r="D169" s="106"/>
      <c r="E169" s="107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105"/>
      <c r="C170" s="106"/>
      <c r="D170" s="106"/>
      <c r="E170" s="107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105"/>
      <c r="C171" s="106"/>
      <c r="D171" s="106"/>
      <c r="E171" s="107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105"/>
      <c r="C172" s="106"/>
      <c r="D172" s="106"/>
      <c r="E172" s="107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105"/>
      <c r="C173" s="106"/>
      <c r="D173" s="106"/>
      <c r="E173" s="107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105"/>
      <c r="C174" s="106"/>
      <c r="D174" s="106"/>
      <c r="E174" s="107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105"/>
      <c r="C175" s="106"/>
      <c r="D175" s="106"/>
      <c r="E175" s="107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105"/>
      <c r="C176" s="106"/>
      <c r="D176" s="106"/>
      <c r="E176" s="107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105"/>
      <c r="C177" s="106"/>
      <c r="D177" s="106"/>
      <c r="E177" s="107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105"/>
      <c r="C178" s="106"/>
      <c r="D178" s="106"/>
      <c r="E178" s="107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105"/>
      <c r="C179" s="106"/>
      <c r="D179" s="106"/>
      <c r="E179" s="107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105"/>
      <c r="C180" s="106"/>
      <c r="D180" s="106"/>
      <c r="E180" s="107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105"/>
      <c r="C181" s="106"/>
      <c r="D181" s="106"/>
      <c r="E181" s="107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105"/>
      <c r="C182" s="106"/>
      <c r="D182" s="106"/>
      <c r="E182" s="107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105"/>
      <c r="C183" s="106"/>
      <c r="D183" s="106"/>
      <c r="E183" s="107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105"/>
      <c r="C184" s="106"/>
      <c r="D184" s="106"/>
      <c r="E184" s="107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105"/>
      <c r="C185" s="106"/>
      <c r="D185" s="106"/>
      <c r="E185" s="107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105"/>
      <c r="C186" s="106"/>
      <c r="D186" s="106"/>
      <c r="E186" s="107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105"/>
      <c r="C187" s="106"/>
      <c r="D187" s="106"/>
      <c r="E187" s="107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105"/>
      <c r="C188" s="106"/>
      <c r="D188" s="106"/>
      <c r="E188" s="107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105"/>
      <c r="C189" s="106"/>
      <c r="D189" s="106"/>
      <c r="E189" s="107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105"/>
      <c r="C190" s="106"/>
      <c r="D190" s="106"/>
      <c r="E190" s="107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105"/>
      <c r="C191" s="106"/>
      <c r="D191" s="106"/>
      <c r="E191" s="107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105"/>
      <c r="C192" s="106"/>
      <c r="D192" s="106"/>
      <c r="E192" s="107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105"/>
      <c r="C193" s="106"/>
      <c r="D193" s="106"/>
      <c r="E193" s="107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105"/>
      <c r="C194" s="106"/>
      <c r="D194" s="106"/>
      <c r="E194" s="107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105"/>
      <c r="C195" s="106"/>
      <c r="D195" s="106"/>
      <c r="E195" s="107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105"/>
      <c r="C196" s="106"/>
      <c r="D196" s="106"/>
      <c r="E196" s="107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105"/>
      <c r="C197" s="106"/>
      <c r="D197" s="106"/>
      <c r="E197" s="107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105"/>
      <c r="C198" s="106"/>
      <c r="D198" s="106"/>
      <c r="E198" s="107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105"/>
      <c r="C199" s="106"/>
      <c r="D199" s="106"/>
      <c r="E199" s="107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105"/>
      <c r="C200" s="106"/>
      <c r="D200" s="106"/>
      <c r="E200" s="107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105"/>
      <c r="C201" s="106"/>
      <c r="D201" s="106"/>
      <c r="E201" s="107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105"/>
      <c r="C202" s="106"/>
      <c r="D202" s="106"/>
      <c r="E202" s="107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105"/>
      <c r="C203" s="106"/>
      <c r="D203" s="106"/>
      <c r="E203" s="107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105"/>
      <c r="C204" s="106"/>
      <c r="D204" s="106"/>
      <c r="E204" s="107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105"/>
      <c r="C205" s="106"/>
      <c r="D205" s="106"/>
      <c r="E205" s="107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105"/>
      <c r="C206" s="106"/>
      <c r="D206" s="106"/>
      <c r="E206" s="107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105"/>
      <c r="C207" s="106"/>
      <c r="D207" s="106"/>
      <c r="E207" s="107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105"/>
      <c r="C208" s="106"/>
      <c r="D208" s="106"/>
      <c r="E208" s="107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105"/>
      <c r="C209" s="106"/>
      <c r="D209" s="106"/>
      <c r="E209" s="107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105"/>
      <c r="C210" s="106"/>
      <c r="D210" s="106"/>
      <c r="E210" s="107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105"/>
      <c r="C211" s="106"/>
      <c r="D211" s="106"/>
      <c r="E211" s="107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105"/>
      <c r="C212" s="106"/>
      <c r="D212" s="106"/>
      <c r="E212" s="107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105"/>
      <c r="C213" s="106"/>
      <c r="D213" s="106"/>
      <c r="E213" s="107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105"/>
      <c r="C214" s="106"/>
      <c r="D214" s="106"/>
      <c r="E214" s="107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105"/>
      <c r="C215" s="106"/>
      <c r="D215" s="106"/>
      <c r="E215" s="107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105"/>
      <c r="C216" s="106"/>
      <c r="D216" s="106"/>
      <c r="E216" s="107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105"/>
      <c r="C217" s="106"/>
      <c r="D217" s="106"/>
      <c r="E217" s="107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105"/>
      <c r="C218" s="106"/>
      <c r="D218" s="106"/>
      <c r="E218" s="107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105"/>
      <c r="C219" s="106"/>
      <c r="D219" s="106"/>
      <c r="E219" s="107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105"/>
      <c r="C220" s="106"/>
      <c r="D220" s="106"/>
      <c r="E220" s="107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105"/>
      <c r="C221" s="106"/>
      <c r="D221" s="106"/>
      <c r="E221" s="107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105"/>
      <c r="C222" s="106"/>
      <c r="D222" s="106"/>
      <c r="E222" s="107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105"/>
      <c r="C223" s="106"/>
      <c r="D223" s="106"/>
      <c r="E223" s="107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105"/>
      <c r="C224" s="106"/>
      <c r="D224" s="106"/>
      <c r="E224" s="107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105"/>
      <c r="C225" s="106"/>
      <c r="D225" s="106"/>
      <c r="E225" s="107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105"/>
      <c r="C226" s="106"/>
      <c r="D226" s="106"/>
      <c r="E226" s="107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105"/>
      <c r="C227" s="106"/>
      <c r="D227" s="106"/>
      <c r="E227" s="107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105"/>
      <c r="C228" s="106"/>
      <c r="D228" s="106"/>
      <c r="E228" s="107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105"/>
      <c r="C229" s="106"/>
      <c r="D229" s="106"/>
      <c r="E229" s="107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105"/>
      <c r="C230" s="106"/>
      <c r="D230" s="106"/>
      <c r="E230" s="107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105"/>
      <c r="C231" s="106"/>
      <c r="D231" s="106"/>
      <c r="E231" s="107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105"/>
      <c r="C232" s="106"/>
      <c r="D232" s="106"/>
      <c r="E232" s="107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105"/>
      <c r="C233" s="106"/>
      <c r="D233" s="106"/>
      <c r="E233" s="107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105"/>
      <c r="C234" s="106"/>
      <c r="D234" s="106"/>
      <c r="E234" s="107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105"/>
      <c r="C235" s="106"/>
      <c r="D235" s="106"/>
      <c r="E235" s="107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105"/>
      <c r="C236" s="106"/>
      <c r="D236" s="106"/>
      <c r="E236" s="107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105"/>
      <c r="C237" s="106"/>
      <c r="D237" s="106"/>
      <c r="E237" s="107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105"/>
      <c r="C238" s="106"/>
      <c r="D238" s="106"/>
      <c r="E238" s="107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105"/>
      <c r="C239" s="106"/>
      <c r="D239" s="106"/>
      <c r="E239" s="107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105"/>
      <c r="C240" s="106"/>
      <c r="D240" s="106"/>
      <c r="E240" s="107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105"/>
      <c r="C241" s="106"/>
      <c r="D241" s="106"/>
      <c r="E241" s="107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105"/>
      <c r="C242" s="106"/>
      <c r="D242" s="106"/>
      <c r="E242" s="107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105"/>
      <c r="C243" s="106"/>
      <c r="D243" s="106"/>
      <c r="E243" s="107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105"/>
      <c r="C244" s="106"/>
      <c r="D244" s="106"/>
      <c r="E244" s="107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105"/>
      <c r="C245" s="106"/>
      <c r="D245" s="106"/>
      <c r="E245" s="107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105"/>
      <c r="C246" s="106"/>
      <c r="D246" s="106"/>
      <c r="E246" s="107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105"/>
      <c r="C247" s="106"/>
      <c r="D247" s="106"/>
      <c r="E247" s="107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105"/>
      <c r="C248" s="106"/>
      <c r="D248" s="106"/>
      <c r="E248" s="107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105"/>
      <c r="C249" s="106"/>
      <c r="D249" s="106"/>
      <c r="E249" s="107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105"/>
      <c r="C250" s="106"/>
      <c r="D250" s="106"/>
      <c r="E250" s="107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105"/>
      <c r="C251" s="106"/>
      <c r="D251" s="106"/>
      <c r="E251" s="107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105"/>
      <c r="C252" s="106"/>
      <c r="D252" s="106"/>
      <c r="E252" s="107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105"/>
      <c r="C253" s="106"/>
      <c r="D253" s="106"/>
      <c r="E253" s="107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105"/>
      <c r="C254" s="106"/>
      <c r="D254" s="106"/>
      <c r="E254" s="107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105"/>
      <c r="C255" s="106"/>
      <c r="D255" s="106"/>
      <c r="E255" s="107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105"/>
      <c r="C256" s="106"/>
      <c r="D256" s="106"/>
      <c r="E256" s="107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105"/>
      <c r="C257" s="106"/>
      <c r="D257" s="106"/>
      <c r="E257" s="107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105"/>
      <c r="C258" s="106"/>
      <c r="D258" s="106"/>
      <c r="E258" s="107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105"/>
      <c r="C259" s="106"/>
      <c r="D259" s="106"/>
      <c r="E259" s="107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105"/>
      <c r="C260" s="106"/>
      <c r="D260" s="106"/>
      <c r="E260" s="107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105"/>
      <c r="C261" s="106"/>
      <c r="D261" s="106"/>
      <c r="E261" s="107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105"/>
      <c r="C262" s="106"/>
      <c r="D262" s="106"/>
      <c r="E262" s="107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105"/>
      <c r="C263" s="106"/>
      <c r="D263" s="106"/>
      <c r="E263" s="107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105"/>
      <c r="C264" s="106"/>
      <c r="D264" s="106"/>
      <c r="E264" s="107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105"/>
      <c r="C265" s="106"/>
      <c r="D265" s="106"/>
      <c r="E265" s="107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105"/>
      <c r="C266" s="106"/>
      <c r="D266" s="106"/>
      <c r="E266" s="107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105"/>
      <c r="C267" s="106"/>
      <c r="D267" s="106"/>
      <c r="E267" s="107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105"/>
      <c r="C268" s="106"/>
      <c r="D268" s="106"/>
      <c r="E268" s="107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105"/>
      <c r="C269" s="106"/>
      <c r="D269" s="106"/>
      <c r="E269" s="107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105"/>
      <c r="C270" s="106"/>
      <c r="D270" s="106"/>
      <c r="E270" s="107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105"/>
      <c r="C271" s="106"/>
      <c r="D271" s="106"/>
      <c r="E271" s="107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105"/>
      <c r="C272" s="106"/>
      <c r="D272" s="106"/>
      <c r="E272" s="107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105"/>
      <c r="C273" s="106"/>
      <c r="D273" s="106"/>
      <c r="E273" s="107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105"/>
      <c r="C274" s="106"/>
      <c r="D274" s="106"/>
      <c r="E274" s="107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105"/>
      <c r="C275" s="106"/>
      <c r="D275" s="106"/>
      <c r="E275" s="107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105"/>
      <c r="C276" s="106"/>
      <c r="D276" s="106"/>
      <c r="E276" s="107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105"/>
      <c r="C277" s="106"/>
      <c r="D277" s="106"/>
      <c r="E277" s="107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105"/>
      <c r="C278" s="106"/>
      <c r="D278" s="106"/>
      <c r="E278" s="107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105"/>
      <c r="C279" s="106"/>
      <c r="D279" s="106"/>
      <c r="E279" s="107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105"/>
      <c r="C280" s="106"/>
      <c r="D280" s="106"/>
      <c r="E280" s="107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105"/>
      <c r="C281" s="106"/>
      <c r="D281" s="106"/>
      <c r="E281" s="107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105"/>
      <c r="C282" s="106"/>
      <c r="D282" s="106"/>
      <c r="E282" s="107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105"/>
      <c r="C283" s="106"/>
      <c r="D283" s="106"/>
      <c r="E283" s="107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105"/>
      <c r="C284" s="106"/>
      <c r="D284" s="106"/>
      <c r="E284" s="107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105"/>
      <c r="C285" s="106"/>
      <c r="D285" s="106"/>
      <c r="E285" s="107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105"/>
      <c r="C286" s="106"/>
      <c r="D286" s="106"/>
      <c r="E286" s="107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105"/>
      <c r="C287" s="106"/>
      <c r="D287" s="106"/>
      <c r="E287" s="107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105"/>
      <c r="C288" s="106"/>
      <c r="D288" s="106"/>
      <c r="E288" s="107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105"/>
      <c r="C289" s="106"/>
      <c r="D289" s="106"/>
      <c r="E289" s="107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105"/>
      <c r="C290" s="106"/>
      <c r="D290" s="106"/>
      <c r="E290" s="107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105"/>
      <c r="C291" s="106"/>
      <c r="D291" s="106"/>
      <c r="E291" s="107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105"/>
      <c r="C292" s="106"/>
      <c r="D292" s="106"/>
      <c r="E292" s="107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105"/>
      <c r="C293" s="106"/>
      <c r="D293" s="106"/>
      <c r="E293" s="107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105"/>
      <c r="C294" s="106"/>
      <c r="D294" s="106"/>
      <c r="E294" s="107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105"/>
      <c r="C295" s="106"/>
      <c r="D295" s="106"/>
      <c r="E295" s="107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105"/>
      <c r="C296" s="106"/>
      <c r="D296" s="106"/>
      <c r="E296" s="107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105"/>
      <c r="C297" s="106"/>
      <c r="D297" s="106"/>
      <c r="E297" s="107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105"/>
      <c r="C298" s="106"/>
      <c r="D298" s="106"/>
      <c r="E298" s="107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105"/>
      <c r="C299" s="106"/>
      <c r="D299" s="106"/>
      <c r="E299" s="107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105"/>
      <c r="C300" s="106"/>
      <c r="D300" s="106"/>
      <c r="E300" s="107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105"/>
      <c r="C301" s="106"/>
      <c r="D301" s="106"/>
      <c r="E301" s="107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105"/>
      <c r="C302" s="106"/>
      <c r="D302" s="106"/>
      <c r="E302" s="107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105"/>
      <c r="C303" s="106"/>
      <c r="D303" s="106"/>
      <c r="E303" s="107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105"/>
      <c r="C304" s="106"/>
      <c r="D304" s="106"/>
      <c r="E304" s="107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105"/>
      <c r="C305" s="106"/>
      <c r="D305" s="106"/>
      <c r="E305" s="107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105"/>
      <c r="C306" s="106"/>
      <c r="D306" s="106"/>
      <c r="E306" s="107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105"/>
      <c r="C307" s="106"/>
      <c r="D307" s="106"/>
      <c r="E307" s="107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105"/>
      <c r="C308" s="106"/>
      <c r="D308" s="106"/>
      <c r="E308" s="107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105"/>
      <c r="C309" s="106"/>
      <c r="D309" s="106"/>
      <c r="E309" s="107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105"/>
      <c r="C310" s="106"/>
      <c r="D310" s="106"/>
      <c r="E310" s="107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105"/>
      <c r="C311" s="106"/>
      <c r="D311" s="106"/>
      <c r="E311" s="107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105"/>
      <c r="C312" s="106"/>
      <c r="D312" s="106"/>
      <c r="E312" s="107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105"/>
      <c r="C313" s="106"/>
      <c r="D313" s="106"/>
      <c r="E313" s="107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105"/>
      <c r="C314" s="106"/>
      <c r="D314" s="106"/>
      <c r="E314" s="107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105"/>
      <c r="C315" s="106"/>
      <c r="D315" s="106"/>
      <c r="E315" s="107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105"/>
      <c r="C316" s="106"/>
      <c r="D316" s="106"/>
      <c r="E316" s="107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105"/>
      <c r="C317" s="106"/>
      <c r="D317" s="106"/>
      <c r="E317" s="107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105"/>
      <c r="C318" s="106"/>
      <c r="D318" s="106"/>
      <c r="E318" s="107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105"/>
      <c r="C319" s="106"/>
      <c r="D319" s="106"/>
      <c r="E319" s="107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105"/>
      <c r="C320" s="106"/>
      <c r="D320" s="106"/>
      <c r="E320" s="107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105"/>
      <c r="C321" s="106"/>
      <c r="D321" s="106"/>
      <c r="E321" s="107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105"/>
      <c r="C322" s="106"/>
      <c r="D322" s="106"/>
      <c r="E322" s="107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105"/>
      <c r="C323" s="106"/>
      <c r="D323" s="106"/>
      <c r="E323" s="107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105"/>
      <c r="C324" s="106"/>
      <c r="D324" s="106"/>
      <c r="E324" s="107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105"/>
      <c r="C325" s="106"/>
      <c r="D325" s="106"/>
      <c r="E325" s="107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105"/>
      <c r="C326" s="106"/>
      <c r="D326" s="106"/>
      <c r="E326" s="107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105"/>
      <c r="C327" s="106"/>
      <c r="D327" s="106"/>
      <c r="E327" s="107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105"/>
      <c r="C328" s="106"/>
      <c r="D328" s="106"/>
      <c r="E328" s="107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105"/>
      <c r="C329" s="106"/>
      <c r="D329" s="106"/>
      <c r="E329" s="107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105"/>
      <c r="C330" s="106"/>
      <c r="D330" s="106"/>
      <c r="E330" s="107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105"/>
      <c r="C331" s="106"/>
      <c r="D331" s="106"/>
      <c r="E331" s="107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105"/>
      <c r="C332" s="106"/>
      <c r="D332" s="106"/>
      <c r="E332" s="107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105"/>
      <c r="C333" s="106"/>
      <c r="D333" s="106"/>
      <c r="E333" s="107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105"/>
      <c r="C334" s="106"/>
      <c r="D334" s="106"/>
      <c r="E334" s="107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105"/>
      <c r="C335" s="106"/>
      <c r="D335" s="106"/>
      <c r="E335" s="107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105"/>
      <c r="C336" s="106"/>
      <c r="D336" s="106"/>
      <c r="E336" s="107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105"/>
      <c r="C337" s="106"/>
      <c r="D337" s="106"/>
      <c r="E337" s="107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105"/>
      <c r="C338" s="106"/>
      <c r="D338" s="106"/>
      <c r="E338" s="107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105"/>
      <c r="C339" s="106"/>
      <c r="D339" s="106"/>
      <c r="E339" s="107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105"/>
      <c r="C340" s="106"/>
      <c r="D340" s="106"/>
      <c r="E340" s="107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105"/>
      <c r="C341" s="106"/>
      <c r="D341" s="106"/>
      <c r="E341" s="107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105"/>
      <c r="C342" s="106"/>
      <c r="D342" s="106"/>
      <c r="E342" s="107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105"/>
      <c r="C343" s="106"/>
      <c r="D343" s="106"/>
      <c r="E343" s="107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105"/>
      <c r="C344" s="106"/>
      <c r="D344" s="106"/>
      <c r="E344" s="107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105"/>
      <c r="C345" s="106"/>
      <c r="D345" s="106"/>
      <c r="E345" s="107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105"/>
      <c r="C346" s="106"/>
      <c r="D346" s="106"/>
      <c r="E346" s="107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105"/>
      <c r="C347" s="106"/>
      <c r="D347" s="106"/>
      <c r="E347" s="107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105"/>
      <c r="C348" s="106"/>
      <c r="D348" s="106"/>
      <c r="E348" s="107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105"/>
      <c r="C349" s="106"/>
      <c r="D349" s="106"/>
      <c r="E349" s="107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105"/>
      <c r="C350" s="106"/>
      <c r="D350" s="106"/>
      <c r="E350" s="107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105"/>
      <c r="C351" s="106"/>
      <c r="D351" s="106"/>
      <c r="E351" s="107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105"/>
      <c r="C352" s="106"/>
      <c r="D352" s="106"/>
      <c r="E352" s="107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105"/>
      <c r="C353" s="106"/>
      <c r="D353" s="106"/>
      <c r="E353" s="107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105"/>
      <c r="C354" s="106"/>
      <c r="D354" s="106"/>
      <c r="E354" s="107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105"/>
      <c r="C355" s="106"/>
      <c r="D355" s="106"/>
      <c r="E355" s="107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105"/>
      <c r="C356" s="106"/>
      <c r="D356" s="106"/>
      <c r="E356" s="107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105"/>
      <c r="C357" s="106"/>
      <c r="D357" s="106"/>
      <c r="E357" s="107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105"/>
      <c r="C358" s="106"/>
      <c r="D358" s="106"/>
      <c r="E358" s="107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105"/>
      <c r="C359" s="106"/>
      <c r="D359" s="106"/>
      <c r="E359" s="107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105"/>
      <c r="C360" s="106"/>
      <c r="D360" s="106"/>
      <c r="E360" s="107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105"/>
      <c r="C361" s="106"/>
      <c r="D361" s="106"/>
      <c r="E361" s="107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105"/>
      <c r="C362" s="106"/>
      <c r="D362" s="106"/>
      <c r="E362" s="107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105"/>
      <c r="C363" s="106"/>
      <c r="D363" s="106"/>
      <c r="E363" s="107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105"/>
      <c r="C364" s="106"/>
      <c r="D364" s="106"/>
      <c r="E364" s="107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105"/>
      <c r="C365" s="106"/>
      <c r="D365" s="106"/>
      <c r="E365" s="107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105"/>
      <c r="C366" s="106"/>
      <c r="D366" s="106"/>
      <c r="E366" s="107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105"/>
      <c r="C367" s="106"/>
      <c r="D367" s="106"/>
      <c r="E367" s="107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105"/>
      <c r="C368" s="106"/>
      <c r="D368" s="106"/>
      <c r="E368" s="107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105"/>
      <c r="C369" s="106"/>
      <c r="D369" s="106"/>
      <c r="E369" s="107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105"/>
      <c r="C370" s="106"/>
      <c r="D370" s="106"/>
      <c r="E370" s="107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105"/>
      <c r="C371" s="106"/>
      <c r="D371" s="106"/>
      <c r="E371" s="107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105"/>
      <c r="C372" s="106"/>
      <c r="D372" s="106"/>
      <c r="E372" s="107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105"/>
      <c r="C373" s="106"/>
      <c r="D373" s="106"/>
      <c r="E373" s="107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105"/>
      <c r="C374" s="106"/>
      <c r="D374" s="106"/>
      <c r="E374" s="107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105"/>
      <c r="C375" s="106"/>
      <c r="D375" s="106"/>
      <c r="E375" s="107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105"/>
      <c r="C376" s="106"/>
      <c r="D376" s="106"/>
      <c r="E376" s="107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105"/>
      <c r="C377" s="106"/>
      <c r="D377" s="106"/>
      <c r="E377" s="107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105"/>
      <c r="C378" s="106"/>
      <c r="D378" s="106"/>
      <c r="E378" s="107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105"/>
      <c r="C379" s="106"/>
      <c r="D379" s="106"/>
      <c r="E379" s="107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105"/>
      <c r="C380" s="106"/>
      <c r="D380" s="106"/>
      <c r="E380" s="107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105"/>
      <c r="C381" s="106"/>
      <c r="D381" s="106"/>
      <c r="E381" s="107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105"/>
      <c r="C382" s="106"/>
      <c r="D382" s="106"/>
      <c r="E382" s="107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105"/>
      <c r="C383" s="106"/>
      <c r="D383" s="106"/>
      <c r="E383" s="107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105"/>
      <c r="C384" s="106"/>
      <c r="D384" s="106"/>
      <c r="E384" s="107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105"/>
      <c r="C385" s="106"/>
      <c r="D385" s="106"/>
      <c r="E385" s="107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105"/>
      <c r="C386" s="106"/>
      <c r="D386" s="106"/>
      <c r="E386" s="107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105"/>
      <c r="C387" s="106"/>
      <c r="D387" s="106"/>
      <c r="E387" s="107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105"/>
      <c r="C388" s="106"/>
      <c r="D388" s="106"/>
      <c r="E388" s="107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105"/>
      <c r="C389" s="106"/>
      <c r="D389" s="106"/>
      <c r="E389" s="107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105"/>
      <c r="C390" s="106"/>
      <c r="D390" s="106"/>
      <c r="E390" s="107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105"/>
      <c r="C391" s="106"/>
      <c r="D391" s="106"/>
      <c r="E391" s="107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105"/>
      <c r="C392" s="106"/>
      <c r="D392" s="106"/>
      <c r="E392" s="107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105"/>
      <c r="C393" s="106"/>
      <c r="D393" s="106"/>
      <c r="E393" s="107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105"/>
      <c r="C394" s="106"/>
      <c r="D394" s="106"/>
      <c r="E394" s="107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105"/>
      <c r="C395" s="106"/>
      <c r="D395" s="106"/>
      <c r="E395" s="107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105"/>
      <c r="C396" s="106"/>
      <c r="D396" s="106"/>
      <c r="E396" s="107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105"/>
      <c r="C397" s="106"/>
      <c r="D397" s="106"/>
      <c r="E397" s="107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105"/>
      <c r="C398" s="106"/>
      <c r="D398" s="106"/>
      <c r="E398" s="107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105"/>
      <c r="C399" s="106"/>
      <c r="D399" s="106"/>
      <c r="E399" s="107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105"/>
      <c r="C400" s="106"/>
      <c r="D400" s="106"/>
      <c r="E400" s="107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105"/>
      <c r="C401" s="106"/>
      <c r="D401" s="106"/>
      <c r="E401" s="107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105"/>
      <c r="C402" s="106"/>
      <c r="D402" s="106"/>
      <c r="E402" s="107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105"/>
      <c r="C403" s="106"/>
      <c r="D403" s="106"/>
      <c r="E403" s="107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105"/>
      <c r="C404" s="106"/>
      <c r="D404" s="106"/>
      <c r="E404" s="107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105"/>
      <c r="C405" s="106"/>
      <c r="D405" s="106"/>
      <c r="E405" s="107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105"/>
      <c r="C406" s="106"/>
      <c r="D406" s="106"/>
      <c r="E406" s="107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105"/>
      <c r="C407" s="106"/>
      <c r="D407" s="106"/>
      <c r="E407" s="107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105"/>
      <c r="C408" s="106"/>
      <c r="D408" s="106"/>
      <c r="E408" s="107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105"/>
      <c r="C409" s="106"/>
      <c r="D409" s="106"/>
      <c r="E409" s="107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105"/>
      <c r="C410" s="106"/>
      <c r="D410" s="106"/>
      <c r="E410" s="107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105"/>
      <c r="C411" s="106"/>
      <c r="D411" s="106"/>
      <c r="E411" s="107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105"/>
      <c r="C412" s="106"/>
      <c r="D412" s="106"/>
      <c r="E412" s="107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105"/>
      <c r="C413" s="106"/>
      <c r="D413" s="106"/>
      <c r="E413" s="107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105"/>
      <c r="C414" s="106"/>
      <c r="D414" s="106"/>
      <c r="E414" s="107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105"/>
      <c r="C415" s="106"/>
      <c r="D415" s="106"/>
      <c r="E415" s="107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105"/>
      <c r="C416" s="106"/>
      <c r="D416" s="106"/>
      <c r="E416" s="107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105"/>
      <c r="C417" s="106"/>
      <c r="D417" s="106"/>
      <c r="E417" s="107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105"/>
      <c r="C418" s="106"/>
      <c r="D418" s="106"/>
      <c r="E418" s="107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105"/>
      <c r="C419" s="106"/>
      <c r="D419" s="106"/>
      <c r="E419" s="107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105"/>
      <c r="C420" s="106"/>
      <c r="D420" s="106"/>
      <c r="E420" s="107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105"/>
      <c r="C421" s="106"/>
      <c r="D421" s="106"/>
      <c r="E421" s="107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105"/>
      <c r="C422" s="106"/>
      <c r="D422" s="106"/>
      <c r="E422" s="107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105"/>
      <c r="C423" s="106"/>
      <c r="D423" s="106"/>
      <c r="E423" s="107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105"/>
      <c r="C424" s="106"/>
      <c r="D424" s="106"/>
      <c r="E424" s="107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105"/>
      <c r="C425" s="106"/>
      <c r="D425" s="106"/>
      <c r="E425" s="107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105"/>
      <c r="C426" s="106"/>
      <c r="D426" s="106"/>
      <c r="E426" s="107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105"/>
      <c r="C427" s="106"/>
      <c r="D427" s="106"/>
      <c r="E427" s="107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105"/>
      <c r="C428" s="106"/>
      <c r="D428" s="106"/>
      <c r="E428" s="107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105"/>
      <c r="C429" s="106"/>
      <c r="D429" s="106"/>
      <c r="E429" s="107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105"/>
      <c r="C430" s="106"/>
      <c r="D430" s="106"/>
      <c r="E430" s="107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105"/>
      <c r="C431" s="106"/>
      <c r="D431" s="106"/>
      <c r="E431" s="107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105"/>
      <c r="C432" s="106"/>
      <c r="D432" s="106"/>
      <c r="E432" s="107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105"/>
      <c r="C433" s="106"/>
      <c r="D433" s="106"/>
      <c r="E433" s="107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105"/>
      <c r="C434" s="106"/>
      <c r="D434" s="106"/>
      <c r="E434" s="107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105"/>
      <c r="C435" s="106"/>
      <c r="D435" s="106"/>
      <c r="E435" s="107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105"/>
      <c r="C436" s="106"/>
      <c r="D436" s="106"/>
      <c r="E436" s="107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105"/>
      <c r="C437" s="106"/>
      <c r="D437" s="106"/>
      <c r="E437" s="107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105"/>
      <c r="C438" s="106"/>
      <c r="D438" s="106"/>
      <c r="E438" s="107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105"/>
      <c r="C439" s="106"/>
      <c r="D439" s="106"/>
      <c r="E439" s="107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105"/>
      <c r="C440" s="106"/>
      <c r="D440" s="106"/>
      <c r="E440" s="107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105"/>
      <c r="C441" s="106"/>
      <c r="D441" s="106"/>
      <c r="E441" s="107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105"/>
      <c r="C442" s="106"/>
      <c r="D442" s="106"/>
      <c r="E442" s="107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105"/>
      <c r="C443" s="106"/>
      <c r="D443" s="106"/>
      <c r="E443" s="107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105"/>
      <c r="C444" s="106"/>
      <c r="D444" s="106"/>
      <c r="E444" s="107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105"/>
      <c r="C445" s="106"/>
      <c r="D445" s="106"/>
      <c r="E445" s="107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105"/>
      <c r="C446" s="106"/>
      <c r="D446" s="106"/>
      <c r="E446" s="107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105"/>
      <c r="C447" s="106"/>
      <c r="D447" s="106"/>
      <c r="E447" s="107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105"/>
      <c r="C448" s="106"/>
      <c r="D448" s="106"/>
      <c r="E448" s="107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105"/>
      <c r="C449" s="106"/>
      <c r="D449" s="106"/>
      <c r="E449" s="107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105"/>
      <c r="C450" s="106"/>
      <c r="D450" s="106"/>
      <c r="E450" s="107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105"/>
      <c r="C451" s="106"/>
      <c r="D451" s="106"/>
      <c r="E451" s="107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105"/>
      <c r="C452" s="106"/>
      <c r="D452" s="106"/>
      <c r="E452" s="107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105"/>
      <c r="C453" s="106"/>
      <c r="D453" s="106"/>
      <c r="E453" s="107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  <row r="454" spans="1:64" x14ac:dyDescent="0.25">
      <c r="A454" s="72"/>
      <c r="B454" s="105"/>
      <c r="C454" s="106"/>
      <c r="D454" s="106"/>
      <c r="E454" s="107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</row>
    <row r="455" spans="1:64" x14ac:dyDescent="0.25">
      <c r="A455" s="72"/>
      <c r="B455" s="105"/>
      <c r="C455" s="106"/>
      <c r="D455" s="106"/>
      <c r="E455" s="107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2"/>
      <c r="AJ455" s="72"/>
      <c r="AK455" s="72"/>
      <c r="AL455" s="72"/>
      <c r="AM455" s="72"/>
      <c r="AN455" s="72"/>
      <c r="AO455" s="72"/>
      <c r="AP455" s="72"/>
      <c r="AQ455" s="72"/>
      <c r="AR455" s="72"/>
      <c r="AS455" s="72"/>
      <c r="AT455" s="72"/>
      <c r="AU455" s="72"/>
      <c r="AV455" s="72"/>
      <c r="AW455" s="72"/>
      <c r="AX455" s="72"/>
      <c r="AY455" s="72"/>
      <c r="AZ455" s="72"/>
      <c r="BA455" s="72"/>
      <c r="BB455" s="72"/>
      <c r="BC455" s="72"/>
      <c r="BD455" s="72"/>
      <c r="BE455" s="72"/>
      <c r="BF455" s="72"/>
      <c r="BG455" s="72"/>
      <c r="BH455" s="72"/>
      <c r="BI455" s="72"/>
      <c r="BJ455" s="72"/>
      <c r="BK455" s="72"/>
      <c r="BL455" s="72"/>
    </row>
  </sheetData>
  <mergeCells count="423"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B73:E73"/>
    <mergeCell ref="B74:E74"/>
    <mergeCell ref="B75:E75"/>
    <mergeCell ref="B78:E78"/>
    <mergeCell ref="B79:E79"/>
    <mergeCell ref="B80:E80"/>
    <mergeCell ref="B65:E65"/>
    <mergeCell ref="B68:E68"/>
    <mergeCell ref="B69:E69"/>
    <mergeCell ref="B70:E70"/>
    <mergeCell ref="B71:E71"/>
    <mergeCell ref="B72:E72"/>
    <mergeCell ref="B76:E76"/>
    <mergeCell ref="B66:E66"/>
    <mergeCell ref="B77:E77"/>
    <mergeCell ref="B67:E67"/>
    <mergeCell ref="B87:E87"/>
    <mergeCell ref="B88:E88"/>
    <mergeCell ref="B89:E89"/>
    <mergeCell ref="B90:E90"/>
    <mergeCell ref="B91:E91"/>
    <mergeCell ref="B92:E92"/>
    <mergeCell ref="B81:E81"/>
    <mergeCell ref="B82:E82"/>
    <mergeCell ref="B83:E83"/>
    <mergeCell ref="B84:E84"/>
    <mergeCell ref="B85:E85"/>
    <mergeCell ref="B86:E86"/>
    <mergeCell ref="B100:E100"/>
    <mergeCell ref="B101:E101"/>
    <mergeCell ref="B102:E102"/>
    <mergeCell ref="B103:E103"/>
    <mergeCell ref="B104:E104"/>
    <mergeCell ref="B105:E105"/>
    <mergeCell ref="B93:E93"/>
    <mergeCell ref="B94:E94"/>
    <mergeCell ref="B95:E95"/>
    <mergeCell ref="B97:E97"/>
    <mergeCell ref="B98:E98"/>
    <mergeCell ref="B99:E99"/>
    <mergeCell ref="B96:E96"/>
    <mergeCell ref="B112:E112"/>
    <mergeCell ref="B113:E113"/>
    <mergeCell ref="B114:E114"/>
    <mergeCell ref="B115:E115"/>
    <mergeCell ref="B116:E116"/>
    <mergeCell ref="B117:E117"/>
    <mergeCell ref="B106:E106"/>
    <mergeCell ref="B107:E107"/>
    <mergeCell ref="B108:E108"/>
    <mergeCell ref="B109:E109"/>
    <mergeCell ref="B110:E110"/>
    <mergeCell ref="B111:E111"/>
    <mergeCell ref="B124:E124"/>
    <mergeCell ref="B125:E125"/>
    <mergeCell ref="B126:E126"/>
    <mergeCell ref="B127:E127"/>
    <mergeCell ref="B128:E128"/>
    <mergeCell ref="B129:E129"/>
    <mergeCell ref="B118:E118"/>
    <mergeCell ref="B119:E119"/>
    <mergeCell ref="B120:E120"/>
    <mergeCell ref="B121:E121"/>
    <mergeCell ref="B122:E122"/>
    <mergeCell ref="B123:E123"/>
    <mergeCell ref="B136:E136"/>
    <mergeCell ref="B137:E137"/>
    <mergeCell ref="B138:E138"/>
    <mergeCell ref="B139:E139"/>
    <mergeCell ref="B140:E140"/>
    <mergeCell ref="B141:E141"/>
    <mergeCell ref="B130:E130"/>
    <mergeCell ref="B131:E131"/>
    <mergeCell ref="B132:E132"/>
    <mergeCell ref="B133:E133"/>
    <mergeCell ref="B134:E134"/>
    <mergeCell ref="B135:E135"/>
    <mergeCell ref="B148:E148"/>
    <mergeCell ref="B149:E149"/>
    <mergeCell ref="B150:E150"/>
    <mergeCell ref="B151:E151"/>
    <mergeCell ref="B152:E152"/>
    <mergeCell ref="B153:E153"/>
    <mergeCell ref="B142:E142"/>
    <mergeCell ref="B143:E143"/>
    <mergeCell ref="B144:E144"/>
    <mergeCell ref="B145:E145"/>
    <mergeCell ref="B146:E146"/>
    <mergeCell ref="B147:E147"/>
    <mergeCell ref="B160:E160"/>
    <mergeCell ref="B161:E161"/>
    <mergeCell ref="B162:E162"/>
    <mergeCell ref="B163:E163"/>
    <mergeCell ref="B164:E164"/>
    <mergeCell ref="B165:E165"/>
    <mergeCell ref="B154:E154"/>
    <mergeCell ref="B155:E155"/>
    <mergeCell ref="B156:E156"/>
    <mergeCell ref="B157:E157"/>
    <mergeCell ref="B158:E158"/>
    <mergeCell ref="B159:E159"/>
    <mergeCell ref="B172:E172"/>
    <mergeCell ref="B173:E173"/>
    <mergeCell ref="B174:E174"/>
    <mergeCell ref="B175:E175"/>
    <mergeCell ref="B176:E176"/>
    <mergeCell ref="B177:E177"/>
    <mergeCell ref="B166:E166"/>
    <mergeCell ref="B167:E167"/>
    <mergeCell ref="B168:E168"/>
    <mergeCell ref="B169:E169"/>
    <mergeCell ref="B170:E170"/>
    <mergeCell ref="B171:E171"/>
    <mergeCell ref="B184:E184"/>
    <mergeCell ref="B185:E185"/>
    <mergeCell ref="B186:E186"/>
    <mergeCell ref="B187:E187"/>
    <mergeCell ref="B188:E188"/>
    <mergeCell ref="B189:E189"/>
    <mergeCell ref="B178:E178"/>
    <mergeCell ref="B179:E179"/>
    <mergeCell ref="B180:E180"/>
    <mergeCell ref="B181:E181"/>
    <mergeCell ref="B182:E182"/>
    <mergeCell ref="B183:E183"/>
    <mergeCell ref="B196:E196"/>
    <mergeCell ref="B197:E197"/>
    <mergeCell ref="B198:E198"/>
    <mergeCell ref="B199:E199"/>
    <mergeCell ref="B200:E200"/>
    <mergeCell ref="B201:E201"/>
    <mergeCell ref="B190:E190"/>
    <mergeCell ref="B191:E191"/>
    <mergeCell ref="B192:E192"/>
    <mergeCell ref="B193:E193"/>
    <mergeCell ref="B194:E194"/>
    <mergeCell ref="B195:E195"/>
    <mergeCell ref="B208:E208"/>
    <mergeCell ref="B209:E209"/>
    <mergeCell ref="B210:E210"/>
    <mergeCell ref="B211:E211"/>
    <mergeCell ref="B212:E212"/>
    <mergeCell ref="B213:E213"/>
    <mergeCell ref="B202:E202"/>
    <mergeCell ref="B203:E203"/>
    <mergeCell ref="B204:E204"/>
    <mergeCell ref="B205:E205"/>
    <mergeCell ref="B206:E206"/>
    <mergeCell ref="B207:E207"/>
    <mergeCell ref="B220:E220"/>
    <mergeCell ref="B221:E221"/>
    <mergeCell ref="B222:E222"/>
    <mergeCell ref="B223:E223"/>
    <mergeCell ref="B224:E224"/>
    <mergeCell ref="B225:E225"/>
    <mergeCell ref="B214:E214"/>
    <mergeCell ref="B215:E215"/>
    <mergeCell ref="B216:E216"/>
    <mergeCell ref="B217:E217"/>
    <mergeCell ref="B218:E218"/>
    <mergeCell ref="B219:E219"/>
    <mergeCell ref="B232:E232"/>
    <mergeCell ref="B233:E233"/>
    <mergeCell ref="B234:E234"/>
    <mergeCell ref="B235:E235"/>
    <mergeCell ref="B236:E236"/>
    <mergeCell ref="B237:E237"/>
    <mergeCell ref="B226:E226"/>
    <mergeCell ref="B227:E227"/>
    <mergeCell ref="B228:E228"/>
    <mergeCell ref="B229:E229"/>
    <mergeCell ref="B230:E230"/>
    <mergeCell ref="B231:E231"/>
    <mergeCell ref="B244:E244"/>
    <mergeCell ref="B245:E245"/>
    <mergeCell ref="B246:E246"/>
    <mergeCell ref="B247:E247"/>
    <mergeCell ref="B248:E248"/>
    <mergeCell ref="B249:E249"/>
    <mergeCell ref="B238:E238"/>
    <mergeCell ref="B239:E239"/>
    <mergeCell ref="B240:E240"/>
    <mergeCell ref="B241:E241"/>
    <mergeCell ref="B242:E242"/>
    <mergeCell ref="B243:E243"/>
    <mergeCell ref="B256:E256"/>
    <mergeCell ref="B257:E257"/>
    <mergeCell ref="B258:E258"/>
    <mergeCell ref="B259:E259"/>
    <mergeCell ref="B260:E260"/>
    <mergeCell ref="B261:E261"/>
    <mergeCell ref="B250:E250"/>
    <mergeCell ref="B251:E251"/>
    <mergeCell ref="B252:E252"/>
    <mergeCell ref="B253:E253"/>
    <mergeCell ref="B254:E254"/>
    <mergeCell ref="B255:E255"/>
    <mergeCell ref="B268:E268"/>
    <mergeCell ref="B269:E269"/>
    <mergeCell ref="B270:E270"/>
    <mergeCell ref="B271:E271"/>
    <mergeCell ref="B272:E272"/>
    <mergeCell ref="B273:E273"/>
    <mergeCell ref="B262:E262"/>
    <mergeCell ref="B263:E263"/>
    <mergeCell ref="B264:E264"/>
    <mergeCell ref="B265:E265"/>
    <mergeCell ref="B266:E266"/>
    <mergeCell ref="B267:E267"/>
    <mergeCell ref="B280:E280"/>
    <mergeCell ref="B281:E281"/>
    <mergeCell ref="B282:E282"/>
    <mergeCell ref="B283:E283"/>
    <mergeCell ref="B284:E284"/>
    <mergeCell ref="B285:E285"/>
    <mergeCell ref="B274:E274"/>
    <mergeCell ref="B275:E275"/>
    <mergeCell ref="B276:E276"/>
    <mergeCell ref="B277:E277"/>
    <mergeCell ref="B278:E278"/>
    <mergeCell ref="B279:E279"/>
    <mergeCell ref="B292:E292"/>
    <mergeCell ref="B293:E293"/>
    <mergeCell ref="B294:E294"/>
    <mergeCell ref="B295:E295"/>
    <mergeCell ref="B296:E296"/>
    <mergeCell ref="B297:E297"/>
    <mergeCell ref="B286:E286"/>
    <mergeCell ref="B287:E287"/>
    <mergeCell ref="B288:E288"/>
    <mergeCell ref="B289:E289"/>
    <mergeCell ref="B290:E290"/>
    <mergeCell ref="B291:E291"/>
    <mergeCell ref="B304:E304"/>
    <mergeCell ref="B305:E305"/>
    <mergeCell ref="B306:E306"/>
    <mergeCell ref="B307:E307"/>
    <mergeCell ref="B308:E308"/>
    <mergeCell ref="B309:E309"/>
    <mergeCell ref="B298:E298"/>
    <mergeCell ref="B299:E299"/>
    <mergeCell ref="B300:E300"/>
    <mergeCell ref="B301:E301"/>
    <mergeCell ref="B302:E302"/>
    <mergeCell ref="B303:E303"/>
    <mergeCell ref="B316:E316"/>
    <mergeCell ref="B317:E317"/>
    <mergeCell ref="B318:E318"/>
    <mergeCell ref="B319:E319"/>
    <mergeCell ref="B320:E320"/>
    <mergeCell ref="B321:E321"/>
    <mergeCell ref="B310:E310"/>
    <mergeCell ref="B311:E311"/>
    <mergeCell ref="B312:E312"/>
    <mergeCell ref="B313:E313"/>
    <mergeCell ref="B314:E314"/>
    <mergeCell ref="B315:E315"/>
    <mergeCell ref="B328:E328"/>
    <mergeCell ref="B329:E329"/>
    <mergeCell ref="B330:E330"/>
    <mergeCell ref="B331:E331"/>
    <mergeCell ref="B332:E332"/>
    <mergeCell ref="B333:E333"/>
    <mergeCell ref="B322:E322"/>
    <mergeCell ref="B323:E323"/>
    <mergeCell ref="B324:E324"/>
    <mergeCell ref="B325:E325"/>
    <mergeCell ref="B326:E326"/>
    <mergeCell ref="B327:E327"/>
    <mergeCell ref="B340:E340"/>
    <mergeCell ref="B341:E341"/>
    <mergeCell ref="B342:E342"/>
    <mergeCell ref="B343:E343"/>
    <mergeCell ref="B344:E344"/>
    <mergeCell ref="B345:E345"/>
    <mergeCell ref="B334:E334"/>
    <mergeCell ref="B335:E335"/>
    <mergeCell ref="B336:E336"/>
    <mergeCell ref="B337:E337"/>
    <mergeCell ref="B338:E338"/>
    <mergeCell ref="B339:E339"/>
    <mergeCell ref="B352:E352"/>
    <mergeCell ref="B353:E353"/>
    <mergeCell ref="B354:E354"/>
    <mergeCell ref="B355:E355"/>
    <mergeCell ref="B356:E356"/>
    <mergeCell ref="B357:E357"/>
    <mergeCell ref="B346:E346"/>
    <mergeCell ref="B347:E347"/>
    <mergeCell ref="B348:E348"/>
    <mergeCell ref="B349:E349"/>
    <mergeCell ref="B350:E350"/>
    <mergeCell ref="B351:E351"/>
    <mergeCell ref="B364:E364"/>
    <mergeCell ref="B365:E365"/>
    <mergeCell ref="B366:E366"/>
    <mergeCell ref="B367:E367"/>
    <mergeCell ref="B368:E368"/>
    <mergeCell ref="B369:E369"/>
    <mergeCell ref="B358:E358"/>
    <mergeCell ref="B359:E359"/>
    <mergeCell ref="B360:E360"/>
    <mergeCell ref="B361:E361"/>
    <mergeCell ref="B362:E362"/>
    <mergeCell ref="B363:E363"/>
    <mergeCell ref="B376:E376"/>
    <mergeCell ref="B377:E377"/>
    <mergeCell ref="B378:E378"/>
    <mergeCell ref="B379:E379"/>
    <mergeCell ref="B380:E380"/>
    <mergeCell ref="B381:E381"/>
    <mergeCell ref="B370:E370"/>
    <mergeCell ref="B371:E371"/>
    <mergeCell ref="B372:E372"/>
    <mergeCell ref="B373:E373"/>
    <mergeCell ref="B374:E374"/>
    <mergeCell ref="B375:E375"/>
    <mergeCell ref="B388:E388"/>
    <mergeCell ref="B389:E389"/>
    <mergeCell ref="B390:E390"/>
    <mergeCell ref="B391:E391"/>
    <mergeCell ref="B392:E392"/>
    <mergeCell ref="B393:E393"/>
    <mergeCell ref="B382:E382"/>
    <mergeCell ref="B383:E383"/>
    <mergeCell ref="B384:E384"/>
    <mergeCell ref="B385:E385"/>
    <mergeCell ref="B386:E386"/>
    <mergeCell ref="B387:E387"/>
    <mergeCell ref="B400:E400"/>
    <mergeCell ref="B401:E401"/>
    <mergeCell ref="B402:E402"/>
    <mergeCell ref="B403:E403"/>
    <mergeCell ref="B404:E404"/>
    <mergeCell ref="B405:E405"/>
    <mergeCell ref="B394:E394"/>
    <mergeCell ref="B395:E395"/>
    <mergeCell ref="B396:E396"/>
    <mergeCell ref="B397:E397"/>
    <mergeCell ref="B398:E398"/>
    <mergeCell ref="B399:E399"/>
    <mergeCell ref="B412:E412"/>
    <mergeCell ref="B413:E413"/>
    <mergeCell ref="B414:E414"/>
    <mergeCell ref="B415:E415"/>
    <mergeCell ref="B416:E416"/>
    <mergeCell ref="B417:E417"/>
    <mergeCell ref="B406:E406"/>
    <mergeCell ref="B407:E407"/>
    <mergeCell ref="B408:E408"/>
    <mergeCell ref="B409:E409"/>
    <mergeCell ref="B410:E410"/>
    <mergeCell ref="B411:E411"/>
    <mergeCell ref="B424:E424"/>
    <mergeCell ref="B425:E425"/>
    <mergeCell ref="B426:E426"/>
    <mergeCell ref="B427:E427"/>
    <mergeCell ref="B428:E428"/>
    <mergeCell ref="B429:E429"/>
    <mergeCell ref="B418:E418"/>
    <mergeCell ref="B419:E419"/>
    <mergeCell ref="B420:E420"/>
    <mergeCell ref="B421:E421"/>
    <mergeCell ref="B422:E422"/>
    <mergeCell ref="B423:E423"/>
    <mergeCell ref="B436:E436"/>
    <mergeCell ref="B437:E437"/>
    <mergeCell ref="B438:E438"/>
    <mergeCell ref="B439:E439"/>
    <mergeCell ref="B440:E440"/>
    <mergeCell ref="B441:E441"/>
    <mergeCell ref="B430:E430"/>
    <mergeCell ref="B431:E431"/>
    <mergeCell ref="B432:E432"/>
    <mergeCell ref="B433:E433"/>
    <mergeCell ref="B434:E434"/>
    <mergeCell ref="B435:E435"/>
    <mergeCell ref="B454:E454"/>
    <mergeCell ref="B455:E455"/>
    <mergeCell ref="B448:E448"/>
    <mergeCell ref="B449:E449"/>
    <mergeCell ref="B450:E450"/>
    <mergeCell ref="B451:E451"/>
    <mergeCell ref="B452:E452"/>
    <mergeCell ref="B453:E453"/>
    <mergeCell ref="B442:E442"/>
    <mergeCell ref="B443:E443"/>
    <mergeCell ref="B444:E444"/>
    <mergeCell ref="B445:E445"/>
    <mergeCell ref="B446:E446"/>
    <mergeCell ref="B447:E447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5:BL455"/>
  <sheetViews>
    <sheetView zoomScale="85" zoomScaleNormal="85" workbookViewId="0">
      <selection activeCell="BQ113" sqref="BQ113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77" t="s">
        <v>0</v>
      </c>
      <c r="C5" s="77"/>
      <c r="D5" s="77"/>
      <c r="E5" s="77"/>
      <c r="F5" s="77"/>
      <c r="G5" s="77"/>
      <c r="H5" s="77"/>
      <c r="I5" s="77"/>
      <c r="J5" s="77"/>
      <c r="K5" s="77"/>
      <c r="L5" s="77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107</v>
      </c>
      <c r="H7" s="4"/>
      <c r="I7" s="4"/>
      <c r="J7" s="4" t="s">
        <v>3</v>
      </c>
      <c r="K7" s="74">
        <v>2025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VLOOKUP($J$8,$A$56:$BL$455,[1]Formula!F8)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78">
        <f>VLOOKUP($J$8,$A$56:$BL$455,[1]Formula!D12)</f>
        <v>29826</v>
      </c>
      <c r="E12" s="78" t="e">
        <f>VLOOKUP($J$8,$A$56:$BL$455,[1]Formula!E12)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VLOOKUP($J$8,$A$56:$BL$455,[1]Formula!D14)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78">
        <f>VLOOKUP($J$8,$A$56:$BL$455,[1]Formula!D16)</f>
        <v>0</v>
      </c>
      <c r="E16" s="78" t="e">
        <f>VLOOKUP($J$8,$A$56:$BL$455,[1]Formula!E16)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VLOOKUP($J$8,$A$56:$BL$455,[1]Formula!F19)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VLOOKUP($J$8,$A$56:$BL$455,[1]Formula!F20)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VLOOKUP($J$8,$A$56:$BL$455,[1]Formula!F25)</f>
        <v>0</v>
      </c>
      <c r="G25" s="51">
        <f>VLOOKUP($J$8,$A$56:$BL$455,[1]Formula!G25)</f>
        <v>0</v>
      </c>
      <c r="H25" s="51">
        <f>VLOOKUP($J$8,$A$56:$BL$455,[1]Formula!H25)</f>
        <v>0</v>
      </c>
      <c r="I25" s="51">
        <f>VLOOKUP($J$8,$A$56:$BL$455,[1]Formula!I25)</f>
        <v>0</v>
      </c>
      <c r="J25" s="51">
        <f>VLOOKUP($J$8,$A$56:$BL$455,[1]Formula!J25)</f>
        <v>0</v>
      </c>
      <c r="K25" s="52">
        <f>VLOOKUP($J$8,$A$56:$BL$455,[1]Formula!K25)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VLOOKUP($J$8,$A$56:$BL$455,[1]Formula!F26)</f>
        <v>0</v>
      </c>
      <c r="G26" s="54">
        <f>VLOOKUP($J$8,$A$56:$BL$455,[1]Formula!G26)</f>
        <v>0</v>
      </c>
      <c r="H26" s="54">
        <f>VLOOKUP($J$8,$A$56:$BL$455,[1]Formula!H26)</f>
        <v>0</v>
      </c>
      <c r="I26" s="54">
        <f>VLOOKUP($J$8,$A$56:$BL$455,[1]Formula!I26)</f>
        <v>0</v>
      </c>
      <c r="J26" s="54">
        <f>VLOOKUP($J$8,$A$56:$BL$455,[1]Formula!J26)</f>
        <v>0</v>
      </c>
      <c r="K26" s="55">
        <f>VLOOKUP($J$8,$A$56:$BL$455,[1]Formula!K26)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VLOOKUP($J$8,$A$56:$BL$455,[1]Formula!F27)</f>
        <v>0</v>
      </c>
      <c r="G27" s="54">
        <f>VLOOKUP($J$8,$A$56:$BL$455,[1]Formula!G27)</f>
        <v>0</v>
      </c>
      <c r="H27" s="54">
        <f>VLOOKUP($J$8,$A$56:$BL$455,[1]Formula!H27)</f>
        <v>0</v>
      </c>
      <c r="I27" s="54">
        <f>VLOOKUP($J$8,$A$56:$BL$455,[1]Formula!I27)</f>
        <v>0</v>
      </c>
      <c r="J27" s="54">
        <f>VLOOKUP($J$8,$A$56:$BL$455,[1]Formula!J27)</f>
        <v>0</v>
      </c>
      <c r="K27" s="55">
        <f>VLOOKUP($J$8,$A$56:$BL$455,[1]Formula!K27)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VLOOKUP($J$8,$A$56:$BL$455,[1]Formula!F28)</f>
        <v>0</v>
      </c>
      <c r="G28" s="58">
        <f>VLOOKUP($J$8,$A$56:$BL$455,[1]Formula!G28)</f>
        <v>0</v>
      </c>
      <c r="H28" s="58">
        <f>VLOOKUP($J$8,$A$56:$BL$455,[1]Formula!H28)</f>
        <v>0</v>
      </c>
      <c r="I28" s="58">
        <f>VLOOKUP($J$8,$A$56:$BL$455,[1]Formula!I28)</f>
        <v>0</v>
      </c>
      <c r="J28" s="58">
        <f>VLOOKUP($J$8,$A$56:$BL$455,[1]Formula!J28)</f>
        <v>0</v>
      </c>
      <c r="K28" s="58">
        <f>VLOOKUP($J$8,$A$56:$BL$455,[1]Formula!K28)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VLOOKUP($J$8,$A$56:$BL$455,[1]Formula!F30)</f>
        <v>0</v>
      </c>
      <c r="G30" s="47">
        <f>VLOOKUP($J$8,$A$56:$BL$455,[1]Formula!G30)</f>
        <v>0</v>
      </c>
      <c r="H30" s="47">
        <f>VLOOKUP($J$8,$A$56:$BL$455,[1]Formula!H30)</f>
        <v>0</v>
      </c>
      <c r="I30" s="47">
        <f>VLOOKUP($J$8,$A$56:$BL$455,[1]Formula!I30)</f>
        <v>0</v>
      </c>
      <c r="J30" s="47">
        <f>VLOOKUP($J$8,$A$56:$BL$455,[1]Formula!J30)</f>
        <v>0</v>
      </c>
      <c r="K30" s="47">
        <f>VLOOKUP($J$8,$A$56:$BL$455,[1]Formula!K30)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VLOOKUP($J$8,$A$56:$BL$455,[1]Formula!F32)</f>
        <v>0</v>
      </c>
      <c r="G32" s="47">
        <f>VLOOKUP($J$8,$A$56:$BL$455,[1]Formula!G32)</f>
        <v>0</v>
      </c>
      <c r="H32" s="47">
        <f>VLOOKUP($J$8,$A$56:$BL$455,[1]Formula!H32)</f>
        <v>0</v>
      </c>
      <c r="I32" s="47">
        <f>VLOOKUP($J$8,$A$56:$BL$455,[1]Formula!I32)</f>
        <v>0</v>
      </c>
      <c r="J32" s="47">
        <f>VLOOKUP($J$8,$A$56:$BL$455,[1]Formula!J32)</f>
        <v>0</v>
      </c>
      <c r="K32" s="47">
        <f>VLOOKUP($J$8,$A$56:$BL$455,[1]Formula!K32)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VLOOKUP($J$8,$A$56:$BL$455,[1]Formula!F34)</f>
        <v>0</v>
      </c>
      <c r="G34" s="47">
        <f>VLOOKUP($J$8,$A$56:$BL$455,[1]Formula!G34)</f>
        <v>0</v>
      </c>
      <c r="H34" s="47">
        <f>VLOOKUP($J$8,$A$56:$BL$455,[1]Formula!H34)</f>
        <v>0</v>
      </c>
      <c r="I34" s="47">
        <f>VLOOKUP($J$8,$A$56:$BL$455,[1]Formula!I34)</f>
        <v>0</v>
      </c>
      <c r="J34" s="47">
        <f>VLOOKUP($J$8,$A$56:$BL$455,[1]Formula!J34)</f>
        <v>0</v>
      </c>
      <c r="K34" s="47">
        <f>VLOOKUP($J$8,$A$56:$BL$455,[1]Formula!K34)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VLOOKUP($J$8,$A$56:$BL$455,[1]Formula!F36)</f>
        <v>0</v>
      </c>
      <c r="G36" s="47">
        <f>VLOOKUP($J$8,$A$56:$BL$455,[1]Formula!G36)</f>
        <v>0</v>
      </c>
      <c r="H36" s="47">
        <f>VLOOKUP($J$8,$A$56:$BL$455,[1]Formula!H36)</f>
        <v>0</v>
      </c>
      <c r="I36" s="47">
        <f>VLOOKUP($J$8,$A$56:$BL$455,[1]Formula!I36)</f>
        <v>0</v>
      </c>
      <c r="J36" s="47">
        <f>VLOOKUP($J$8,$A$56:$BL$455,[1]Formula!J36)</f>
        <v>0</v>
      </c>
      <c r="K36" s="47">
        <f>VLOOKUP($J$8,$A$56:$BL$455,[1]Formula!K36)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VLOOKUP($J$8,$A$56:$BL$455,[1]Formula!F38)</f>
        <v>0</v>
      </c>
      <c r="G38" s="47">
        <f>VLOOKUP($J$8,$A$56:$BL$455,[1]Formula!G38)</f>
        <v>0</v>
      </c>
      <c r="H38" s="47">
        <f>VLOOKUP($J$8,$A$56:$BL$455,[1]Formula!H38)</f>
        <v>0</v>
      </c>
      <c r="I38" s="47">
        <f>VLOOKUP($J$8,$A$56:$BL$455,[1]Formula!I38)</f>
        <v>0</v>
      </c>
      <c r="J38" s="47">
        <f>VLOOKUP($J$8,$A$56:$BL$455,[1]Formula!J38)</f>
        <v>0</v>
      </c>
      <c r="K38" s="47">
        <f>VLOOKUP($J$8,$A$56:$BL$455,[1]Formula!K38)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79" t="s">
        <v>36</v>
      </c>
      <c r="B53" s="82" t="s">
        <v>37</v>
      </c>
      <c r="C53" s="82"/>
      <c r="D53" s="82"/>
      <c r="E53" s="82"/>
      <c r="F53" s="83" t="s">
        <v>38</v>
      </c>
      <c r="G53" s="83" t="s">
        <v>39</v>
      </c>
      <c r="H53" s="83" t="s">
        <v>39</v>
      </c>
      <c r="I53" s="83" t="s">
        <v>40</v>
      </c>
      <c r="J53" s="83"/>
      <c r="K53" s="84" t="s">
        <v>41</v>
      </c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5" t="s">
        <v>42</v>
      </c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6" t="s">
        <v>43</v>
      </c>
      <c r="AV53" s="87"/>
      <c r="AW53" s="87"/>
      <c r="AX53" s="87"/>
      <c r="AY53" s="87"/>
      <c r="AZ53" s="88"/>
      <c r="BA53" s="85" t="s">
        <v>44</v>
      </c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</row>
    <row r="54" spans="1:64" x14ac:dyDescent="0.25">
      <c r="A54" s="80"/>
      <c r="B54" s="82"/>
      <c r="C54" s="82"/>
      <c r="D54" s="82"/>
      <c r="E54" s="82"/>
      <c r="F54" s="83"/>
      <c r="G54" s="83"/>
      <c r="H54" s="83"/>
      <c r="I54" s="83" t="s">
        <v>45</v>
      </c>
      <c r="J54" s="83" t="s">
        <v>46</v>
      </c>
      <c r="K54" s="92" t="s">
        <v>47</v>
      </c>
      <c r="L54" s="92"/>
      <c r="M54" s="92"/>
      <c r="N54" s="92"/>
      <c r="O54" s="92"/>
      <c r="P54" s="92"/>
      <c r="Q54" s="92" t="s">
        <v>48</v>
      </c>
      <c r="R54" s="92"/>
      <c r="S54" s="92"/>
      <c r="T54" s="92"/>
      <c r="U54" s="92"/>
      <c r="V54" s="92"/>
      <c r="W54" s="92" t="s">
        <v>49</v>
      </c>
      <c r="X54" s="92"/>
      <c r="Y54" s="92"/>
      <c r="Z54" s="92"/>
      <c r="AA54" s="92"/>
      <c r="AB54" s="92"/>
      <c r="AC54" s="92" t="s">
        <v>50</v>
      </c>
      <c r="AD54" s="92"/>
      <c r="AE54" s="92"/>
      <c r="AF54" s="92"/>
      <c r="AG54" s="92"/>
      <c r="AH54" s="92"/>
      <c r="AI54" s="83" t="s">
        <v>51</v>
      </c>
      <c r="AJ54" s="83"/>
      <c r="AK54" s="83"/>
      <c r="AL54" s="83"/>
      <c r="AM54" s="83"/>
      <c r="AN54" s="83"/>
      <c r="AO54" s="83" t="s">
        <v>52</v>
      </c>
      <c r="AP54" s="83"/>
      <c r="AQ54" s="83"/>
      <c r="AR54" s="83"/>
      <c r="AS54" s="83"/>
      <c r="AT54" s="83"/>
      <c r="AU54" s="89"/>
      <c r="AV54" s="90"/>
      <c r="AW54" s="90"/>
      <c r="AX54" s="90"/>
      <c r="AY54" s="90"/>
      <c r="AZ54" s="91"/>
      <c r="BA54" s="83" t="s">
        <v>53</v>
      </c>
      <c r="BB54" s="83"/>
      <c r="BC54" s="83"/>
      <c r="BD54" s="83"/>
      <c r="BE54" s="83"/>
      <c r="BF54" s="83"/>
      <c r="BG54" s="83" t="s">
        <v>54</v>
      </c>
      <c r="BH54" s="83"/>
      <c r="BI54" s="83"/>
      <c r="BJ54" s="83"/>
      <c r="BK54" s="83"/>
      <c r="BL54" s="83"/>
    </row>
    <row r="55" spans="1:64" ht="24.75" customHeight="1" x14ac:dyDescent="0.25">
      <c r="A55" s="81"/>
      <c r="B55" s="82"/>
      <c r="C55" s="82"/>
      <c r="D55" s="82"/>
      <c r="E55" s="82"/>
      <c r="F55" s="83"/>
      <c r="G55" s="83"/>
      <c r="H55" s="83"/>
      <c r="I55" s="83"/>
      <c r="J55" s="83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6" t="s">
        <v>55</v>
      </c>
      <c r="C56" s="97"/>
      <c r="D56" s="97"/>
      <c r="E56" s="98"/>
      <c r="F56" s="69">
        <f>SUM(F57:F67)</f>
        <v>29826</v>
      </c>
      <c r="G56" s="69">
        <f t="shared" ref="G56:BL56" si="2">SUM(G57:G67)</f>
        <v>0</v>
      </c>
      <c r="H56" s="69">
        <f t="shared" si="2"/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93" t="s">
        <v>56</v>
      </c>
      <c r="C57" s="94"/>
      <c r="D57" s="94"/>
      <c r="E57" s="95"/>
      <c r="F57" s="71">
        <v>29826</v>
      </c>
      <c r="G57" s="71">
        <f>SUM(G68:G77)</f>
        <v>0</v>
      </c>
      <c r="H57" s="71">
        <f t="shared" ref="H57:BK57" si="3">SUM(H68:H77)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SUM(BL68:BL77)</f>
        <v>0</v>
      </c>
    </row>
    <row r="58" spans="1:64" x14ac:dyDescent="0.25">
      <c r="A58" s="70">
        <v>4</v>
      </c>
      <c r="B58" s="93" t="s">
        <v>58</v>
      </c>
      <c r="C58" s="94"/>
      <c r="D58" s="94"/>
      <c r="E58" s="95"/>
      <c r="F58" s="71">
        <f t="shared" ref="F58:BL58" si="4">SUM(F78:F80)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si="4"/>
        <v>0</v>
      </c>
      <c r="AM58" s="71">
        <f t="shared" si="4"/>
        <v>0</v>
      </c>
      <c r="AN58" s="71">
        <f t="shared" si="4"/>
        <v>0</v>
      </c>
      <c r="AO58" s="71">
        <f t="shared" si="4"/>
        <v>0</v>
      </c>
      <c r="AP58" s="71">
        <f t="shared" si="4"/>
        <v>0</v>
      </c>
      <c r="AQ58" s="71">
        <f t="shared" si="4"/>
        <v>0</v>
      </c>
      <c r="AR58" s="71">
        <f t="shared" si="4"/>
        <v>0</v>
      </c>
      <c r="AS58" s="71">
        <f t="shared" si="4"/>
        <v>0</v>
      </c>
      <c r="AT58" s="71">
        <f t="shared" si="4"/>
        <v>0</v>
      </c>
      <c r="AU58" s="71">
        <f t="shared" si="4"/>
        <v>0</v>
      </c>
      <c r="AV58" s="71">
        <f t="shared" si="4"/>
        <v>0</v>
      </c>
      <c r="AW58" s="71">
        <f t="shared" si="4"/>
        <v>0</v>
      </c>
      <c r="AX58" s="71">
        <f t="shared" si="4"/>
        <v>0</v>
      </c>
      <c r="AY58" s="71">
        <f t="shared" si="4"/>
        <v>0</v>
      </c>
      <c r="AZ58" s="71">
        <f t="shared" si="4"/>
        <v>0</v>
      </c>
      <c r="BA58" s="71">
        <f t="shared" si="4"/>
        <v>0</v>
      </c>
      <c r="BB58" s="71">
        <f t="shared" si="4"/>
        <v>0</v>
      </c>
      <c r="BC58" s="71">
        <f t="shared" si="4"/>
        <v>0</v>
      </c>
      <c r="BD58" s="71">
        <f t="shared" si="4"/>
        <v>0</v>
      </c>
      <c r="BE58" s="71">
        <f t="shared" si="4"/>
        <v>0</v>
      </c>
      <c r="BF58" s="71">
        <f t="shared" si="4"/>
        <v>0</v>
      </c>
      <c r="BG58" s="71">
        <f t="shared" si="4"/>
        <v>0</v>
      </c>
      <c r="BH58" s="71">
        <f t="shared" si="4"/>
        <v>0</v>
      </c>
      <c r="BI58" s="71">
        <f t="shared" si="4"/>
        <v>0</v>
      </c>
      <c r="BJ58" s="71">
        <f t="shared" si="4"/>
        <v>0</v>
      </c>
      <c r="BK58" s="71">
        <f t="shared" si="4"/>
        <v>0</v>
      </c>
      <c r="BL58" s="71">
        <f t="shared" si="4"/>
        <v>0</v>
      </c>
    </row>
    <row r="59" spans="1:64" x14ac:dyDescent="0.25">
      <c r="A59" s="70">
        <v>6</v>
      </c>
      <c r="B59" s="93" t="s">
        <v>60</v>
      </c>
      <c r="C59" s="94"/>
      <c r="D59" s="94"/>
      <c r="E59" s="95"/>
      <c r="F59" s="71">
        <f t="shared" ref="F59:BL59" si="5">SUM(F81:F84)</f>
        <v>0</v>
      </c>
      <c r="G59" s="71">
        <f t="shared" si="5"/>
        <v>0</v>
      </c>
      <c r="H59" s="71">
        <f t="shared" si="5"/>
        <v>0</v>
      </c>
      <c r="I59" s="71">
        <f t="shared" si="5"/>
        <v>0</v>
      </c>
      <c r="J59" s="71">
        <f t="shared" si="5"/>
        <v>0</v>
      </c>
      <c r="K59" s="71">
        <f t="shared" si="5"/>
        <v>0</v>
      </c>
      <c r="L59" s="71">
        <f t="shared" si="5"/>
        <v>0</v>
      </c>
      <c r="M59" s="71">
        <f t="shared" si="5"/>
        <v>0</v>
      </c>
      <c r="N59" s="71">
        <f t="shared" si="5"/>
        <v>0</v>
      </c>
      <c r="O59" s="71">
        <f t="shared" si="5"/>
        <v>0</v>
      </c>
      <c r="P59" s="71">
        <f t="shared" si="5"/>
        <v>0</v>
      </c>
      <c r="Q59" s="71">
        <f t="shared" si="5"/>
        <v>0</v>
      </c>
      <c r="R59" s="71">
        <f t="shared" si="5"/>
        <v>0</v>
      </c>
      <c r="S59" s="71">
        <f t="shared" si="5"/>
        <v>0</v>
      </c>
      <c r="T59" s="71">
        <f t="shared" si="5"/>
        <v>0</v>
      </c>
      <c r="U59" s="71">
        <f t="shared" si="5"/>
        <v>0</v>
      </c>
      <c r="V59" s="71">
        <f t="shared" si="5"/>
        <v>0</v>
      </c>
      <c r="W59" s="71">
        <f t="shared" si="5"/>
        <v>0</v>
      </c>
      <c r="X59" s="71">
        <f t="shared" si="5"/>
        <v>0</v>
      </c>
      <c r="Y59" s="71">
        <f t="shared" si="5"/>
        <v>0</v>
      </c>
      <c r="Z59" s="71">
        <f t="shared" si="5"/>
        <v>0</v>
      </c>
      <c r="AA59" s="71">
        <f t="shared" si="5"/>
        <v>0</v>
      </c>
      <c r="AB59" s="71">
        <f t="shared" si="5"/>
        <v>0</v>
      </c>
      <c r="AC59" s="71">
        <f t="shared" si="5"/>
        <v>0</v>
      </c>
      <c r="AD59" s="71">
        <f t="shared" si="5"/>
        <v>0</v>
      </c>
      <c r="AE59" s="71">
        <f t="shared" si="5"/>
        <v>0</v>
      </c>
      <c r="AF59" s="71">
        <f t="shared" si="5"/>
        <v>0</v>
      </c>
      <c r="AG59" s="71">
        <f t="shared" si="5"/>
        <v>0</v>
      </c>
      <c r="AH59" s="71">
        <f t="shared" si="5"/>
        <v>0</v>
      </c>
      <c r="AI59" s="71">
        <f t="shared" si="5"/>
        <v>0</v>
      </c>
      <c r="AJ59" s="71">
        <f t="shared" si="5"/>
        <v>0</v>
      </c>
      <c r="AK59" s="71">
        <f t="shared" si="5"/>
        <v>0</v>
      </c>
      <c r="AL59" s="71">
        <f t="shared" si="5"/>
        <v>0</v>
      </c>
      <c r="AM59" s="71">
        <f t="shared" si="5"/>
        <v>0</v>
      </c>
      <c r="AN59" s="71">
        <f t="shared" si="5"/>
        <v>0</v>
      </c>
      <c r="AO59" s="71">
        <f t="shared" si="5"/>
        <v>0</v>
      </c>
      <c r="AP59" s="71">
        <f t="shared" si="5"/>
        <v>0</v>
      </c>
      <c r="AQ59" s="71">
        <f t="shared" si="5"/>
        <v>0</v>
      </c>
      <c r="AR59" s="71">
        <f t="shared" si="5"/>
        <v>0</v>
      </c>
      <c r="AS59" s="71">
        <f t="shared" si="5"/>
        <v>0</v>
      </c>
      <c r="AT59" s="71">
        <f t="shared" si="5"/>
        <v>0</v>
      </c>
      <c r="AU59" s="71">
        <f t="shared" si="5"/>
        <v>0</v>
      </c>
      <c r="AV59" s="71">
        <f t="shared" si="5"/>
        <v>0</v>
      </c>
      <c r="AW59" s="71">
        <f t="shared" si="5"/>
        <v>0</v>
      </c>
      <c r="AX59" s="71">
        <f t="shared" si="5"/>
        <v>0</v>
      </c>
      <c r="AY59" s="71">
        <f t="shared" si="5"/>
        <v>0</v>
      </c>
      <c r="AZ59" s="71">
        <f t="shared" si="5"/>
        <v>0</v>
      </c>
      <c r="BA59" s="71">
        <f t="shared" si="5"/>
        <v>0</v>
      </c>
      <c r="BB59" s="71">
        <f t="shared" si="5"/>
        <v>0</v>
      </c>
      <c r="BC59" s="71">
        <f t="shared" si="5"/>
        <v>0</v>
      </c>
      <c r="BD59" s="71">
        <f t="shared" si="5"/>
        <v>0</v>
      </c>
      <c r="BE59" s="71">
        <f t="shared" si="5"/>
        <v>0</v>
      </c>
      <c r="BF59" s="71">
        <f t="shared" si="5"/>
        <v>0</v>
      </c>
      <c r="BG59" s="71">
        <f t="shared" si="5"/>
        <v>0</v>
      </c>
      <c r="BH59" s="71">
        <f t="shared" si="5"/>
        <v>0</v>
      </c>
      <c r="BI59" s="71">
        <f t="shared" si="5"/>
        <v>0</v>
      </c>
      <c r="BJ59" s="71">
        <f t="shared" si="5"/>
        <v>0</v>
      </c>
      <c r="BK59" s="71">
        <f t="shared" si="5"/>
        <v>0</v>
      </c>
      <c r="BL59" s="71">
        <f t="shared" si="5"/>
        <v>0</v>
      </c>
    </row>
    <row r="60" spans="1:64" x14ac:dyDescent="0.25">
      <c r="A60" s="70">
        <v>7</v>
      </c>
      <c r="B60" s="93" t="s">
        <v>61</v>
      </c>
      <c r="C60" s="94"/>
      <c r="D60" s="94"/>
      <c r="E60" s="95"/>
      <c r="F60" s="71">
        <f t="shared" ref="F60:BL60" si="6">SUM(F85:F90)</f>
        <v>0</v>
      </c>
      <c r="G60" s="71">
        <f t="shared" si="6"/>
        <v>0</v>
      </c>
      <c r="H60" s="71">
        <f t="shared" si="6"/>
        <v>0</v>
      </c>
      <c r="I60" s="71">
        <f t="shared" si="6"/>
        <v>0</v>
      </c>
      <c r="J60" s="71">
        <f t="shared" si="6"/>
        <v>0</v>
      </c>
      <c r="K60" s="71">
        <f t="shared" si="6"/>
        <v>0</v>
      </c>
      <c r="L60" s="71">
        <f t="shared" si="6"/>
        <v>0</v>
      </c>
      <c r="M60" s="71">
        <f t="shared" si="6"/>
        <v>0</v>
      </c>
      <c r="N60" s="71">
        <f t="shared" si="6"/>
        <v>0</v>
      </c>
      <c r="O60" s="71">
        <f t="shared" si="6"/>
        <v>0</v>
      </c>
      <c r="P60" s="71">
        <f t="shared" si="6"/>
        <v>0</v>
      </c>
      <c r="Q60" s="71">
        <f t="shared" si="6"/>
        <v>0</v>
      </c>
      <c r="R60" s="71">
        <f t="shared" si="6"/>
        <v>0</v>
      </c>
      <c r="S60" s="71">
        <f t="shared" si="6"/>
        <v>0</v>
      </c>
      <c r="T60" s="71">
        <f t="shared" si="6"/>
        <v>0</v>
      </c>
      <c r="U60" s="71">
        <f t="shared" si="6"/>
        <v>0</v>
      </c>
      <c r="V60" s="71">
        <f t="shared" si="6"/>
        <v>0</v>
      </c>
      <c r="W60" s="71">
        <f t="shared" si="6"/>
        <v>0</v>
      </c>
      <c r="X60" s="71">
        <f t="shared" si="6"/>
        <v>0</v>
      </c>
      <c r="Y60" s="71">
        <f t="shared" si="6"/>
        <v>0</v>
      </c>
      <c r="Z60" s="71">
        <f t="shared" si="6"/>
        <v>0</v>
      </c>
      <c r="AA60" s="71">
        <f t="shared" si="6"/>
        <v>0</v>
      </c>
      <c r="AB60" s="71">
        <f t="shared" si="6"/>
        <v>0</v>
      </c>
      <c r="AC60" s="71">
        <f t="shared" si="6"/>
        <v>0</v>
      </c>
      <c r="AD60" s="71">
        <f t="shared" si="6"/>
        <v>0</v>
      </c>
      <c r="AE60" s="71">
        <f t="shared" si="6"/>
        <v>0</v>
      </c>
      <c r="AF60" s="71">
        <f t="shared" si="6"/>
        <v>0</v>
      </c>
      <c r="AG60" s="71">
        <f t="shared" si="6"/>
        <v>0</v>
      </c>
      <c r="AH60" s="71">
        <f t="shared" si="6"/>
        <v>0</v>
      </c>
      <c r="AI60" s="71">
        <f t="shared" si="6"/>
        <v>0</v>
      </c>
      <c r="AJ60" s="71">
        <f t="shared" si="6"/>
        <v>0</v>
      </c>
      <c r="AK60" s="71">
        <f t="shared" si="6"/>
        <v>0</v>
      </c>
      <c r="AL60" s="71">
        <f t="shared" si="6"/>
        <v>0</v>
      </c>
      <c r="AM60" s="71">
        <f t="shared" si="6"/>
        <v>0</v>
      </c>
      <c r="AN60" s="71">
        <f t="shared" si="6"/>
        <v>0</v>
      </c>
      <c r="AO60" s="71">
        <f t="shared" si="6"/>
        <v>0</v>
      </c>
      <c r="AP60" s="71">
        <f t="shared" si="6"/>
        <v>0</v>
      </c>
      <c r="AQ60" s="71">
        <f t="shared" si="6"/>
        <v>0</v>
      </c>
      <c r="AR60" s="71">
        <f t="shared" si="6"/>
        <v>0</v>
      </c>
      <c r="AS60" s="71">
        <f t="shared" si="6"/>
        <v>0</v>
      </c>
      <c r="AT60" s="71">
        <f t="shared" si="6"/>
        <v>0</v>
      </c>
      <c r="AU60" s="71">
        <f t="shared" si="6"/>
        <v>0</v>
      </c>
      <c r="AV60" s="71">
        <f t="shared" si="6"/>
        <v>0</v>
      </c>
      <c r="AW60" s="71">
        <f t="shared" si="6"/>
        <v>0</v>
      </c>
      <c r="AX60" s="71">
        <f t="shared" si="6"/>
        <v>0</v>
      </c>
      <c r="AY60" s="71">
        <f t="shared" si="6"/>
        <v>0</v>
      </c>
      <c r="AZ60" s="71">
        <f t="shared" si="6"/>
        <v>0</v>
      </c>
      <c r="BA60" s="71">
        <f t="shared" si="6"/>
        <v>0</v>
      </c>
      <c r="BB60" s="71">
        <f t="shared" si="6"/>
        <v>0</v>
      </c>
      <c r="BC60" s="71">
        <f t="shared" si="6"/>
        <v>0</v>
      </c>
      <c r="BD60" s="71">
        <f t="shared" si="6"/>
        <v>0</v>
      </c>
      <c r="BE60" s="71">
        <f t="shared" si="6"/>
        <v>0</v>
      </c>
      <c r="BF60" s="71">
        <f t="shared" si="6"/>
        <v>0</v>
      </c>
      <c r="BG60" s="71">
        <f t="shared" si="6"/>
        <v>0</v>
      </c>
      <c r="BH60" s="71">
        <f t="shared" si="6"/>
        <v>0</v>
      </c>
      <c r="BI60" s="71">
        <f t="shared" si="6"/>
        <v>0</v>
      </c>
      <c r="BJ60" s="71">
        <f t="shared" si="6"/>
        <v>0</v>
      </c>
      <c r="BK60" s="71">
        <f t="shared" si="6"/>
        <v>0</v>
      </c>
      <c r="BL60" s="71">
        <f t="shared" si="6"/>
        <v>0</v>
      </c>
    </row>
    <row r="61" spans="1:64" x14ac:dyDescent="0.25">
      <c r="A61" s="70">
        <v>8</v>
      </c>
      <c r="B61" s="93" t="s">
        <v>62</v>
      </c>
      <c r="C61" s="94"/>
      <c r="D61" s="94"/>
      <c r="E61" s="95"/>
      <c r="F61" s="71">
        <f t="shared" ref="F61:BL61" si="7">SUM(F91:F95)</f>
        <v>0</v>
      </c>
      <c r="G61" s="71">
        <f t="shared" si="7"/>
        <v>0</v>
      </c>
      <c r="H61" s="71">
        <f t="shared" si="7"/>
        <v>0</v>
      </c>
      <c r="I61" s="71">
        <f t="shared" si="7"/>
        <v>0</v>
      </c>
      <c r="J61" s="71">
        <f t="shared" si="7"/>
        <v>0</v>
      </c>
      <c r="K61" s="71">
        <f t="shared" si="7"/>
        <v>0</v>
      </c>
      <c r="L61" s="71">
        <f t="shared" si="7"/>
        <v>0</v>
      </c>
      <c r="M61" s="71">
        <f t="shared" si="7"/>
        <v>0</v>
      </c>
      <c r="N61" s="71">
        <f t="shared" si="7"/>
        <v>0</v>
      </c>
      <c r="O61" s="71">
        <f t="shared" si="7"/>
        <v>0</v>
      </c>
      <c r="P61" s="71">
        <f t="shared" si="7"/>
        <v>0</v>
      </c>
      <c r="Q61" s="71">
        <f t="shared" si="7"/>
        <v>0</v>
      </c>
      <c r="R61" s="71">
        <f t="shared" si="7"/>
        <v>0</v>
      </c>
      <c r="S61" s="71">
        <f t="shared" si="7"/>
        <v>0</v>
      </c>
      <c r="T61" s="71">
        <f t="shared" si="7"/>
        <v>0</v>
      </c>
      <c r="U61" s="71">
        <f t="shared" si="7"/>
        <v>0</v>
      </c>
      <c r="V61" s="71">
        <f t="shared" si="7"/>
        <v>0</v>
      </c>
      <c r="W61" s="71">
        <f t="shared" si="7"/>
        <v>0</v>
      </c>
      <c r="X61" s="71">
        <f t="shared" si="7"/>
        <v>0</v>
      </c>
      <c r="Y61" s="71">
        <f t="shared" si="7"/>
        <v>0</v>
      </c>
      <c r="Z61" s="71">
        <f t="shared" si="7"/>
        <v>0</v>
      </c>
      <c r="AA61" s="71">
        <f t="shared" si="7"/>
        <v>0</v>
      </c>
      <c r="AB61" s="71">
        <f t="shared" si="7"/>
        <v>0</v>
      </c>
      <c r="AC61" s="71">
        <f t="shared" si="7"/>
        <v>0</v>
      </c>
      <c r="AD61" s="71">
        <f t="shared" si="7"/>
        <v>0</v>
      </c>
      <c r="AE61" s="71">
        <f t="shared" si="7"/>
        <v>0</v>
      </c>
      <c r="AF61" s="71">
        <f t="shared" si="7"/>
        <v>0</v>
      </c>
      <c r="AG61" s="71">
        <f t="shared" si="7"/>
        <v>0</v>
      </c>
      <c r="AH61" s="71">
        <f t="shared" si="7"/>
        <v>0</v>
      </c>
      <c r="AI61" s="71">
        <f t="shared" si="7"/>
        <v>0</v>
      </c>
      <c r="AJ61" s="71">
        <f t="shared" si="7"/>
        <v>0</v>
      </c>
      <c r="AK61" s="71">
        <f t="shared" si="7"/>
        <v>0</v>
      </c>
      <c r="AL61" s="71">
        <f t="shared" si="7"/>
        <v>0</v>
      </c>
      <c r="AM61" s="71">
        <f t="shared" si="7"/>
        <v>0</v>
      </c>
      <c r="AN61" s="71">
        <f t="shared" si="7"/>
        <v>0</v>
      </c>
      <c r="AO61" s="71">
        <f t="shared" si="7"/>
        <v>0</v>
      </c>
      <c r="AP61" s="71">
        <f t="shared" si="7"/>
        <v>0</v>
      </c>
      <c r="AQ61" s="71">
        <f t="shared" si="7"/>
        <v>0</v>
      </c>
      <c r="AR61" s="71">
        <f t="shared" si="7"/>
        <v>0</v>
      </c>
      <c r="AS61" s="71">
        <f t="shared" si="7"/>
        <v>0</v>
      </c>
      <c r="AT61" s="71">
        <f t="shared" si="7"/>
        <v>0</v>
      </c>
      <c r="AU61" s="71">
        <f t="shared" si="7"/>
        <v>0</v>
      </c>
      <c r="AV61" s="71">
        <f t="shared" si="7"/>
        <v>0</v>
      </c>
      <c r="AW61" s="71">
        <f t="shared" si="7"/>
        <v>0</v>
      </c>
      <c r="AX61" s="71">
        <f t="shared" si="7"/>
        <v>0</v>
      </c>
      <c r="AY61" s="71">
        <f t="shared" si="7"/>
        <v>0</v>
      </c>
      <c r="AZ61" s="71">
        <f t="shared" si="7"/>
        <v>0</v>
      </c>
      <c r="BA61" s="71">
        <f t="shared" si="7"/>
        <v>0</v>
      </c>
      <c r="BB61" s="71">
        <f t="shared" si="7"/>
        <v>0</v>
      </c>
      <c r="BC61" s="71">
        <f t="shared" si="7"/>
        <v>0</v>
      </c>
      <c r="BD61" s="71">
        <f t="shared" si="7"/>
        <v>0</v>
      </c>
      <c r="BE61" s="71">
        <f t="shared" si="7"/>
        <v>0</v>
      </c>
      <c r="BF61" s="71">
        <f t="shared" si="7"/>
        <v>0</v>
      </c>
      <c r="BG61" s="71">
        <f t="shared" si="7"/>
        <v>0</v>
      </c>
      <c r="BH61" s="71">
        <f t="shared" si="7"/>
        <v>0</v>
      </c>
      <c r="BI61" s="71">
        <f t="shared" si="7"/>
        <v>0</v>
      </c>
      <c r="BJ61" s="71">
        <f t="shared" si="7"/>
        <v>0</v>
      </c>
      <c r="BK61" s="71">
        <f t="shared" si="7"/>
        <v>0</v>
      </c>
      <c r="BL61" s="71">
        <f t="shared" si="7"/>
        <v>0</v>
      </c>
    </row>
    <row r="62" spans="1:64" x14ac:dyDescent="0.25">
      <c r="A62" s="70">
        <v>5</v>
      </c>
      <c r="B62" s="93" t="s">
        <v>59</v>
      </c>
      <c r="C62" s="94"/>
      <c r="D62" s="94"/>
      <c r="E62" s="95"/>
      <c r="F62" s="71">
        <f t="shared" ref="F62:BL62" si="8">SUM(F97:F99)</f>
        <v>0</v>
      </c>
      <c r="G62" s="71">
        <f t="shared" si="8"/>
        <v>0</v>
      </c>
      <c r="H62" s="71">
        <f t="shared" si="8"/>
        <v>0</v>
      </c>
      <c r="I62" s="71">
        <f t="shared" si="8"/>
        <v>0</v>
      </c>
      <c r="J62" s="71">
        <f t="shared" si="8"/>
        <v>0</v>
      </c>
      <c r="K62" s="71">
        <f t="shared" si="8"/>
        <v>0</v>
      </c>
      <c r="L62" s="71">
        <f t="shared" si="8"/>
        <v>0</v>
      </c>
      <c r="M62" s="71">
        <f t="shared" si="8"/>
        <v>0</v>
      </c>
      <c r="N62" s="71">
        <f t="shared" si="8"/>
        <v>0</v>
      </c>
      <c r="O62" s="71">
        <f t="shared" si="8"/>
        <v>0</v>
      </c>
      <c r="P62" s="71">
        <f t="shared" si="8"/>
        <v>0</v>
      </c>
      <c r="Q62" s="71">
        <f t="shared" si="8"/>
        <v>0</v>
      </c>
      <c r="R62" s="71">
        <f t="shared" si="8"/>
        <v>0</v>
      </c>
      <c r="S62" s="71">
        <f t="shared" si="8"/>
        <v>0</v>
      </c>
      <c r="T62" s="71">
        <f t="shared" si="8"/>
        <v>0</v>
      </c>
      <c r="U62" s="71">
        <f t="shared" si="8"/>
        <v>0</v>
      </c>
      <c r="V62" s="71">
        <f t="shared" si="8"/>
        <v>0</v>
      </c>
      <c r="W62" s="71">
        <f t="shared" si="8"/>
        <v>0</v>
      </c>
      <c r="X62" s="71">
        <f t="shared" si="8"/>
        <v>0</v>
      </c>
      <c r="Y62" s="71">
        <f t="shared" si="8"/>
        <v>0</v>
      </c>
      <c r="Z62" s="71">
        <f t="shared" si="8"/>
        <v>0</v>
      </c>
      <c r="AA62" s="71">
        <f t="shared" si="8"/>
        <v>0</v>
      </c>
      <c r="AB62" s="71">
        <f t="shared" si="8"/>
        <v>0</v>
      </c>
      <c r="AC62" s="71">
        <f t="shared" si="8"/>
        <v>0</v>
      </c>
      <c r="AD62" s="71">
        <f t="shared" si="8"/>
        <v>0</v>
      </c>
      <c r="AE62" s="71">
        <f t="shared" si="8"/>
        <v>0</v>
      </c>
      <c r="AF62" s="71">
        <f t="shared" si="8"/>
        <v>0</v>
      </c>
      <c r="AG62" s="71">
        <f t="shared" si="8"/>
        <v>0</v>
      </c>
      <c r="AH62" s="71">
        <f t="shared" si="8"/>
        <v>0</v>
      </c>
      <c r="AI62" s="71">
        <f t="shared" si="8"/>
        <v>0</v>
      </c>
      <c r="AJ62" s="71">
        <f t="shared" si="8"/>
        <v>0</v>
      </c>
      <c r="AK62" s="71">
        <f t="shared" si="8"/>
        <v>0</v>
      </c>
      <c r="AL62" s="71">
        <f t="shared" si="8"/>
        <v>0</v>
      </c>
      <c r="AM62" s="71">
        <f t="shared" si="8"/>
        <v>0</v>
      </c>
      <c r="AN62" s="71">
        <f t="shared" si="8"/>
        <v>0</v>
      </c>
      <c r="AO62" s="71">
        <f t="shared" si="8"/>
        <v>0</v>
      </c>
      <c r="AP62" s="71">
        <f t="shared" si="8"/>
        <v>0</v>
      </c>
      <c r="AQ62" s="71">
        <f t="shared" si="8"/>
        <v>0</v>
      </c>
      <c r="AR62" s="71">
        <f t="shared" si="8"/>
        <v>0</v>
      </c>
      <c r="AS62" s="71">
        <f t="shared" si="8"/>
        <v>0</v>
      </c>
      <c r="AT62" s="71">
        <f t="shared" si="8"/>
        <v>0</v>
      </c>
      <c r="AU62" s="71">
        <f t="shared" si="8"/>
        <v>0</v>
      </c>
      <c r="AV62" s="71">
        <f t="shared" si="8"/>
        <v>0</v>
      </c>
      <c r="AW62" s="71">
        <f t="shared" si="8"/>
        <v>0</v>
      </c>
      <c r="AX62" s="71">
        <f t="shared" si="8"/>
        <v>0</v>
      </c>
      <c r="AY62" s="71">
        <f t="shared" si="8"/>
        <v>0</v>
      </c>
      <c r="AZ62" s="71">
        <f t="shared" si="8"/>
        <v>0</v>
      </c>
      <c r="BA62" s="71">
        <f t="shared" si="8"/>
        <v>0</v>
      </c>
      <c r="BB62" s="71">
        <f t="shared" si="8"/>
        <v>0</v>
      </c>
      <c r="BC62" s="71">
        <f t="shared" si="8"/>
        <v>0</v>
      </c>
      <c r="BD62" s="71">
        <f t="shared" si="8"/>
        <v>0</v>
      </c>
      <c r="BE62" s="71">
        <f t="shared" si="8"/>
        <v>0</v>
      </c>
      <c r="BF62" s="71">
        <f t="shared" si="8"/>
        <v>0</v>
      </c>
      <c r="BG62" s="71">
        <f t="shared" si="8"/>
        <v>0</v>
      </c>
      <c r="BH62" s="71">
        <f t="shared" si="8"/>
        <v>0</v>
      </c>
      <c r="BI62" s="71">
        <f t="shared" si="8"/>
        <v>0</v>
      </c>
      <c r="BJ62" s="71">
        <f t="shared" si="8"/>
        <v>0</v>
      </c>
      <c r="BK62" s="71">
        <f t="shared" si="8"/>
        <v>0</v>
      </c>
      <c r="BL62" s="71">
        <f t="shared" si="8"/>
        <v>0</v>
      </c>
    </row>
    <row r="63" spans="1:64" x14ac:dyDescent="0.25">
      <c r="A63" s="70">
        <v>3</v>
      </c>
      <c r="B63" s="93" t="s">
        <v>57</v>
      </c>
      <c r="C63" s="94"/>
      <c r="D63" s="94"/>
      <c r="E63" s="95"/>
      <c r="F63" s="71">
        <f t="shared" ref="F63:BL63" si="9">SUM(F100:F103)</f>
        <v>0</v>
      </c>
      <c r="G63" s="71">
        <f t="shared" si="9"/>
        <v>0</v>
      </c>
      <c r="H63" s="71">
        <f t="shared" si="9"/>
        <v>0</v>
      </c>
      <c r="I63" s="71">
        <f t="shared" si="9"/>
        <v>0</v>
      </c>
      <c r="J63" s="71">
        <f t="shared" si="9"/>
        <v>0</v>
      </c>
      <c r="K63" s="71">
        <f t="shared" si="9"/>
        <v>0</v>
      </c>
      <c r="L63" s="71">
        <f t="shared" si="9"/>
        <v>0</v>
      </c>
      <c r="M63" s="71">
        <f t="shared" si="9"/>
        <v>0</v>
      </c>
      <c r="N63" s="71">
        <f t="shared" si="9"/>
        <v>0</v>
      </c>
      <c r="O63" s="71">
        <f t="shared" si="9"/>
        <v>0</v>
      </c>
      <c r="P63" s="71">
        <f t="shared" si="9"/>
        <v>0</v>
      </c>
      <c r="Q63" s="71">
        <f t="shared" si="9"/>
        <v>0</v>
      </c>
      <c r="R63" s="71">
        <f t="shared" si="9"/>
        <v>0</v>
      </c>
      <c r="S63" s="71">
        <f t="shared" si="9"/>
        <v>0</v>
      </c>
      <c r="T63" s="71">
        <f t="shared" si="9"/>
        <v>0</v>
      </c>
      <c r="U63" s="71">
        <f t="shared" si="9"/>
        <v>0</v>
      </c>
      <c r="V63" s="71">
        <f t="shared" si="9"/>
        <v>0</v>
      </c>
      <c r="W63" s="71">
        <f t="shared" si="9"/>
        <v>0</v>
      </c>
      <c r="X63" s="71">
        <f t="shared" si="9"/>
        <v>0</v>
      </c>
      <c r="Y63" s="71">
        <f t="shared" si="9"/>
        <v>0</v>
      </c>
      <c r="Z63" s="71">
        <f t="shared" si="9"/>
        <v>0</v>
      </c>
      <c r="AA63" s="71">
        <f t="shared" si="9"/>
        <v>0</v>
      </c>
      <c r="AB63" s="71">
        <f t="shared" si="9"/>
        <v>0</v>
      </c>
      <c r="AC63" s="71">
        <f t="shared" si="9"/>
        <v>0</v>
      </c>
      <c r="AD63" s="71">
        <f t="shared" si="9"/>
        <v>0</v>
      </c>
      <c r="AE63" s="71">
        <f t="shared" si="9"/>
        <v>0</v>
      </c>
      <c r="AF63" s="71">
        <f t="shared" si="9"/>
        <v>0</v>
      </c>
      <c r="AG63" s="71">
        <f t="shared" si="9"/>
        <v>0</v>
      </c>
      <c r="AH63" s="71">
        <f t="shared" si="9"/>
        <v>0</v>
      </c>
      <c r="AI63" s="71">
        <f t="shared" si="9"/>
        <v>0</v>
      </c>
      <c r="AJ63" s="71">
        <f t="shared" si="9"/>
        <v>0</v>
      </c>
      <c r="AK63" s="71">
        <f t="shared" si="9"/>
        <v>0</v>
      </c>
      <c r="AL63" s="71">
        <f t="shared" si="9"/>
        <v>0</v>
      </c>
      <c r="AM63" s="71">
        <f t="shared" si="9"/>
        <v>0</v>
      </c>
      <c r="AN63" s="71">
        <f t="shared" si="9"/>
        <v>0</v>
      </c>
      <c r="AO63" s="71">
        <f t="shared" si="9"/>
        <v>0</v>
      </c>
      <c r="AP63" s="71">
        <f t="shared" si="9"/>
        <v>0</v>
      </c>
      <c r="AQ63" s="71">
        <f t="shared" si="9"/>
        <v>0</v>
      </c>
      <c r="AR63" s="71">
        <f t="shared" si="9"/>
        <v>0</v>
      </c>
      <c r="AS63" s="71">
        <f t="shared" si="9"/>
        <v>0</v>
      </c>
      <c r="AT63" s="71">
        <f t="shared" si="9"/>
        <v>0</v>
      </c>
      <c r="AU63" s="71">
        <f t="shared" si="9"/>
        <v>0</v>
      </c>
      <c r="AV63" s="71">
        <f t="shared" si="9"/>
        <v>0</v>
      </c>
      <c r="AW63" s="71">
        <f t="shared" si="9"/>
        <v>0</v>
      </c>
      <c r="AX63" s="71">
        <f t="shared" si="9"/>
        <v>0</v>
      </c>
      <c r="AY63" s="71">
        <f t="shared" si="9"/>
        <v>0</v>
      </c>
      <c r="AZ63" s="71">
        <f t="shared" si="9"/>
        <v>0</v>
      </c>
      <c r="BA63" s="71">
        <f t="shared" si="9"/>
        <v>0</v>
      </c>
      <c r="BB63" s="71">
        <f t="shared" si="9"/>
        <v>0</v>
      </c>
      <c r="BC63" s="71">
        <f t="shared" si="9"/>
        <v>0</v>
      </c>
      <c r="BD63" s="71">
        <f t="shared" si="9"/>
        <v>0</v>
      </c>
      <c r="BE63" s="71">
        <f t="shared" si="9"/>
        <v>0</v>
      </c>
      <c r="BF63" s="71">
        <f t="shared" si="9"/>
        <v>0</v>
      </c>
      <c r="BG63" s="71">
        <f t="shared" si="9"/>
        <v>0</v>
      </c>
      <c r="BH63" s="71">
        <f t="shared" si="9"/>
        <v>0</v>
      </c>
      <c r="BI63" s="71">
        <f t="shared" si="9"/>
        <v>0</v>
      </c>
      <c r="BJ63" s="71">
        <f t="shared" si="9"/>
        <v>0</v>
      </c>
      <c r="BK63" s="71">
        <f t="shared" si="9"/>
        <v>0</v>
      </c>
      <c r="BL63" s="71">
        <f t="shared" si="9"/>
        <v>0</v>
      </c>
    </row>
    <row r="64" spans="1:64" x14ac:dyDescent="0.25">
      <c r="A64" s="70">
        <v>9</v>
      </c>
      <c r="B64" s="93" t="s">
        <v>63</v>
      </c>
      <c r="C64" s="94"/>
      <c r="D64" s="94"/>
      <c r="E64" s="95"/>
      <c r="F64" s="71">
        <f>SUM(F104:F107)</f>
        <v>0</v>
      </c>
      <c r="G64" s="71">
        <f t="shared" ref="G64:BL64" si="10">SUM(G104:G107)</f>
        <v>0</v>
      </c>
      <c r="H64" s="71">
        <f t="shared" si="10"/>
        <v>0</v>
      </c>
      <c r="I64" s="71">
        <f t="shared" si="10"/>
        <v>0</v>
      </c>
      <c r="J64" s="71">
        <f t="shared" si="10"/>
        <v>0</v>
      </c>
      <c r="K64" s="71">
        <f t="shared" si="10"/>
        <v>0</v>
      </c>
      <c r="L64" s="71">
        <f t="shared" si="10"/>
        <v>0</v>
      </c>
      <c r="M64" s="71">
        <f t="shared" si="10"/>
        <v>0</v>
      </c>
      <c r="N64" s="71">
        <f t="shared" si="10"/>
        <v>0</v>
      </c>
      <c r="O64" s="71">
        <f t="shared" si="10"/>
        <v>0</v>
      </c>
      <c r="P64" s="71">
        <f t="shared" si="10"/>
        <v>0</v>
      </c>
      <c r="Q64" s="71">
        <f t="shared" si="10"/>
        <v>0</v>
      </c>
      <c r="R64" s="71">
        <f t="shared" si="10"/>
        <v>0</v>
      </c>
      <c r="S64" s="71">
        <f t="shared" si="10"/>
        <v>0</v>
      </c>
      <c r="T64" s="71">
        <f t="shared" si="10"/>
        <v>0</v>
      </c>
      <c r="U64" s="71">
        <f t="shared" si="10"/>
        <v>0</v>
      </c>
      <c r="V64" s="71">
        <f t="shared" si="10"/>
        <v>0</v>
      </c>
      <c r="W64" s="71">
        <f t="shared" si="10"/>
        <v>0</v>
      </c>
      <c r="X64" s="71">
        <f t="shared" si="10"/>
        <v>0</v>
      </c>
      <c r="Y64" s="71">
        <f t="shared" si="10"/>
        <v>0</v>
      </c>
      <c r="Z64" s="71">
        <f t="shared" si="10"/>
        <v>0</v>
      </c>
      <c r="AA64" s="71">
        <f t="shared" si="10"/>
        <v>0</v>
      </c>
      <c r="AB64" s="71">
        <f t="shared" si="10"/>
        <v>0</v>
      </c>
      <c r="AC64" s="71">
        <f t="shared" si="10"/>
        <v>0</v>
      </c>
      <c r="AD64" s="71">
        <f t="shared" si="10"/>
        <v>0</v>
      </c>
      <c r="AE64" s="71">
        <f t="shared" si="10"/>
        <v>0</v>
      </c>
      <c r="AF64" s="71">
        <f t="shared" si="10"/>
        <v>0</v>
      </c>
      <c r="AG64" s="71">
        <f t="shared" si="10"/>
        <v>0</v>
      </c>
      <c r="AH64" s="71">
        <f t="shared" si="10"/>
        <v>0</v>
      </c>
      <c r="AI64" s="71">
        <f t="shared" si="10"/>
        <v>0</v>
      </c>
      <c r="AJ64" s="71">
        <f t="shared" si="10"/>
        <v>0</v>
      </c>
      <c r="AK64" s="71">
        <f t="shared" si="10"/>
        <v>0</v>
      </c>
      <c r="AL64" s="71">
        <f t="shared" si="10"/>
        <v>0</v>
      </c>
      <c r="AM64" s="71">
        <f t="shared" si="10"/>
        <v>0</v>
      </c>
      <c r="AN64" s="71">
        <f t="shared" si="10"/>
        <v>0</v>
      </c>
      <c r="AO64" s="71">
        <f t="shared" si="10"/>
        <v>0</v>
      </c>
      <c r="AP64" s="71">
        <f t="shared" si="10"/>
        <v>0</v>
      </c>
      <c r="AQ64" s="71">
        <f t="shared" si="10"/>
        <v>0</v>
      </c>
      <c r="AR64" s="71">
        <f t="shared" si="10"/>
        <v>0</v>
      </c>
      <c r="AS64" s="71">
        <f t="shared" si="10"/>
        <v>0</v>
      </c>
      <c r="AT64" s="71">
        <f t="shared" si="10"/>
        <v>0</v>
      </c>
      <c r="AU64" s="71">
        <f t="shared" si="10"/>
        <v>0</v>
      </c>
      <c r="AV64" s="71">
        <f t="shared" si="10"/>
        <v>0</v>
      </c>
      <c r="AW64" s="71">
        <f t="shared" si="10"/>
        <v>0</v>
      </c>
      <c r="AX64" s="71">
        <f t="shared" si="10"/>
        <v>0</v>
      </c>
      <c r="AY64" s="71">
        <f t="shared" si="10"/>
        <v>0</v>
      </c>
      <c r="AZ64" s="71">
        <f t="shared" si="10"/>
        <v>0</v>
      </c>
      <c r="BA64" s="71">
        <f t="shared" si="10"/>
        <v>0</v>
      </c>
      <c r="BB64" s="71">
        <f t="shared" si="10"/>
        <v>0</v>
      </c>
      <c r="BC64" s="71">
        <f t="shared" si="10"/>
        <v>0</v>
      </c>
      <c r="BD64" s="71">
        <f t="shared" si="10"/>
        <v>0</v>
      </c>
      <c r="BE64" s="71">
        <f t="shared" si="10"/>
        <v>0</v>
      </c>
      <c r="BF64" s="71">
        <f t="shared" si="10"/>
        <v>0</v>
      </c>
      <c r="BG64" s="71">
        <f t="shared" si="10"/>
        <v>0</v>
      </c>
      <c r="BH64" s="71">
        <f t="shared" si="10"/>
        <v>0</v>
      </c>
      <c r="BI64" s="71">
        <f t="shared" si="10"/>
        <v>0</v>
      </c>
      <c r="BJ64" s="71">
        <f t="shared" si="10"/>
        <v>0</v>
      </c>
      <c r="BK64" s="71">
        <f t="shared" si="10"/>
        <v>0</v>
      </c>
      <c r="BL64" s="71">
        <f t="shared" si="10"/>
        <v>0</v>
      </c>
    </row>
    <row r="65" spans="1:64" x14ac:dyDescent="0.25">
      <c r="A65" s="72">
        <v>10</v>
      </c>
      <c r="B65" s="99" t="s">
        <v>64</v>
      </c>
      <c r="C65" s="100"/>
      <c r="D65" s="100"/>
      <c r="E65" s="101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99" t="s">
        <v>121</v>
      </c>
      <c r="C66" s="100"/>
      <c r="D66" s="100"/>
      <c r="E66" s="101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99" t="s">
        <v>123</v>
      </c>
      <c r="C67" s="100"/>
      <c r="D67" s="100"/>
      <c r="E67" s="101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99" t="s">
        <v>65</v>
      </c>
      <c r="C68" s="100"/>
      <c r="D68" s="100"/>
      <c r="E68" s="101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99" t="s">
        <v>66</v>
      </c>
      <c r="C69" s="100"/>
      <c r="D69" s="100"/>
      <c r="E69" s="101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99" t="s">
        <v>67</v>
      </c>
      <c r="C70" s="100"/>
      <c r="D70" s="100"/>
      <c r="E70" s="101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99" t="s">
        <v>68</v>
      </c>
      <c r="C71" s="100"/>
      <c r="D71" s="100"/>
      <c r="E71" s="101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99" t="s">
        <v>69</v>
      </c>
      <c r="C72" s="100"/>
      <c r="D72" s="100"/>
      <c r="E72" s="101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99" t="s">
        <v>70</v>
      </c>
      <c r="C73" s="100"/>
      <c r="D73" s="100"/>
      <c r="E73" s="101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99" t="s">
        <v>71</v>
      </c>
      <c r="C74" s="100"/>
      <c r="D74" s="100"/>
      <c r="E74" s="101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99" t="s">
        <v>72</v>
      </c>
      <c r="C75" s="100"/>
      <c r="D75" s="100"/>
      <c r="E75" s="101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99" t="s">
        <v>112</v>
      </c>
      <c r="C76" s="100"/>
      <c r="D76" s="100"/>
      <c r="E76" s="101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99" t="s">
        <v>122</v>
      </c>
      <c r="C77" s="100"/>
      <c r="D77" s="100"/>
      <c r="E77" s="101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99" t="s">
        <v>77</v>
      </c>
      <c r="C78" s="100"/>
      <c r="D78" s="100"/>
      <c r="E78" s="101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99" t="s">
        <v>78</v>
      </c>
      <c r="C79" s="100"/>
      <c r="D79" s="100"/>
      <c r="E79" s="101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99" t="s">
        <v>79</v>
      </c>
      <c r="C80" s="100"/>
      <c r="D80" s="100"/>
      <c r="E80" s="101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99" t="s">
        <v>83</v>
      </c>
      <c r="C81" s="100"/>
      <c r="D81" s="100"/>
      <c r="E81" s="101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99" t="s">
        <v>84</v>
      </c>
      <c r="C82" s="100"/>
      <c r="D82" s="100"/>
      <c r="E82" s="101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99" t="s">
        <v>85</v>
      </c>
      <c r="C83" s="100"/>
      <c r="D83" s="100"/>
      <c r="E83" s="101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99" t="s">
        <v>86</v>
      </c>
      <c r="C84" s="100"/>
      <c r="D84" s="100"/>
      <c r="E84" s="101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99" t="s">
        <v>87</v>
      </c>
      <c r="C85" s="100"/>
      <c r="D85" s="100"/>
      <c r="E85" s="101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99" t="s">
        <v>88</v>
      </c>
      <c r="C86" s="100"/>
      <c r="D86" s="100"/>
      <c r="E86" s="101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99" t="s">
        <v>89</v>
      </c>
      <c r="C87" s="100"/>
      <c r="D87" s="100"/>
      <c r="E87" s="101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99" t="s">
        <v>90</v>
      </c>
      <c r="C88" s="100"/>
      <c r="D88" s="100"/>
      <c r="E88" s="101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99" t="s">
        <v>91</v>
      </c>
      <c r="C89" s="100"/>
      <c r="D89" s="100"/>
      <c r="E89" s="101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99" t="s">
        <v>92</v>
      </c>
      <c r="C90" s="100"/>
      <c r="D90" s="100"/>
      <c r="E90" s="101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99" t="s">
        <v>93</v>
      </c>
      <c r="C91" s="100"/>
      <c r="D91" s="100"/>
      <c r="E91" s="101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99" t="s">
        <v>94</v>
      </c>
      <c r="C92" s="100"/>
      <c r="D92" s="100"/>
      <c r="E92" s="101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99" t="s">
        <v>95</v>
      </c>
      <c r="C93" s="100"/>
      <c r="D93" s="100"/>
      <c r="E93" s="101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99" t="s">
        <v>96</v>
      </c>
      <c r="C94" s="100"/>
      <c r="D94" s="100"/>
      <c r="E94" s="101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99" t="s">
        <v>97</v>
      </c>
      <c r="C95" s="100"/>
      <c r="D95" s="100"/>
      <c r="E95" s="101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99" t="s">
        <v>124</v>
      </c>
      <c r="C96" s="100"/>
      <c r="D96" s="100"/>
      <c r="E96" s="101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99" t="s">
        <v>80</v>
      </c>
      <c r="C97" s="100"/>
      <c r="D97" s="100"/>
      <c r="E97" s="101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99" t="s">
        <v>81</v>
      </c>
      <c r="C98" s="100"/>
      <c r="D98" s="100"/>
      <c r="E98" s="101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99" t="s">
        <v>82</v>
      </c>
      <c r="C99" s="100"/>
      <c r="D99" s="100"/>
      <c r="E99" s="101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99" t="s">
        <v>73</v>
      </c>
      <c r="C100" s="100"/>
      <c r="D100" s="100"/>
      <c r="E100" s="101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99" t="s">
        <v>74</v>
      </c>
      <c r="C101" s="100"/>
      <c r="D101" s="100"/>
      <c r="E101" s="101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99" t="s">
        <v>75</v>
      </c>
      <c r="C102" s="100"/>
      <c r="D102" s="100"/>
      <c r="E102" s="101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99" t="s">
        <v>76</v>
      </c>
      <c r="C103" s="100"/>
      <c r="D103" s="100"/>
      <c r="E103" s="101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99" t="s">
        <v>98</v>
      </c>
      <c r="C104" s="100"/>
      <c r="D104" s="100"/>
      <c r="E104" s="101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99" t="s">
        <v>99</v>
      </c>
      <c r="C105" s="100"/>
      <c r="D105" s="100"/>
      <c r="E105" s="101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2">
        <v>51</v>
      </c>
      <c r="B106" s="99" t="s">
        <v>100</v>
      </c>
      <c r="C106" s="100"/>
      <c r="D106" s="100"/>
      <c r="E106" s="101"/>
      <c r="F106" s="75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</row>
    <row r="107" spans="1:64" x14ac:dyDescent="0.25">
      <c r="A107" s="72">
        <v>52</v>
      </c>
      <c r="B107" s="99" t="s">
        <v>101</v>
      </c>
      <c r="C107" s="100"/>
      <c r="D107" s="100"/>
      <c r="E107" s="101"/>
      <c r="F107" s="75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</row>
    <row r="108" spans="1:64" x14ac:dyDescent="0.25">
      <c r="A108" s="76">
        <v>53</v>
      </c>
      <c r="B108" s="102" t="s">
        <v>114</v>
      </c>
      <c r="C108" s="103"/>
      <c r="D108" s="103"/>
      <c r="E108" s="104"/>
      <c r="F108" s="108">
        <f>F65+F66+F67+F68+F69+F70+F71+F72+F74+F75+F76+F77+F82+F83+F84+F102+F104+F105+F106+F107</f>
        <v>0</v>
      </c>
      <c r="G108" s="108">
        <f t="shared" ref="G108:BL108" si="11">G65+G66+G67+G68+G69+G70+G71+G72+G74+G75+G76+G77+G82+G83+G84+G102+G104+G105+G106+G107</f>
        <v>0</v>
      </c>
      <c r="H108" s="108">
        <f t="shared" si="11"/>
        <v>0</v>
      </c>
      <c r="I108" s="108">
        <f t="shared" si="11"/>
        <v>0</v>
      </c>
      <c r="J108" s="108">
        <f t="shared" si="11"/>
        <v>0</v>
      </c>
      <c r="K108" s="108">
        <f t="shared" si="11"/>
        <v>0</v>
      </c>
      <c r="L108" s="108">
        <f t="shared" si="11"/>
        <v>0</v>
      </c>
      <c r="M108" s="108">
        <f t="shared" si="11"/>
        <v>0</v>
      </c>
      <c r="N108" s="108">
        <f t="shared" si="11"/>
        <v>0</v>
      </c>
      <c r="O108" s="108">
        <f t="shared" si="11"/>
        <v>0</v>
      </c>
      <c r="P108" s="108">
        <f t="shared" si="11"/>
        <v>0</v>
      </c>
      <c r="Q108" s="108">
        <f t="shared" si="11"/>
        <v>0</v>
      </c>
      <c r="R108" s="108">
        <f t="shared" si="11"/>
        <v>0</v>
      </c>
      <c r="S108" s="108">
        <f t="shared" si="11"/>
        <v>0</v>
      </c>
      <c r="T108" s="108">
        <f t="shared" si="11"/>
        <v>0</v>
      </c>
      <c r="U108" s="108">
        <f t="shared" si="11"/>
        <v>0</v>
      </c>
      <c r="V108" s="108">
        <f t="shared" si="11"/>
        <v>0</v>
      </c>
      <c r="W108" s="108">
        <f t="shared" si="11"/>
        <v>0</v>
      </c>
      <c r="X108" s="108">
        <f t="shared" si="11"/>
        <v>0</v>
      </c>
      <c r="Y108" s="108">
        <f t="shared" si="11"/>
        <v>0</v>
      </c>
      <c r="Z108" s="108">
        <f t="shared" si="11"/>
        <v>0</v>
      </c>
      <c r="AA108" s="108">
        <f t="shared" si="11"/>
        <v>0</v>
      </c>
      <c r="AB108" s="108">
        <f t="shared" si="11"/>
        <v>0</v>
      </c>
      <c r="AC108" s="108">
        <f t="shared" si="11"/>
        <v>0</v>
      </c>
      <c r="AD108" s="108">
        <f t="shared" si="11"/>
        <v>0</v>
      </c>
      <c r="AE108" s="108">
        <f t="shared" si="11"/>
        <v>0</v>
      </c>
      <c r="AF108" s="108">
        <f t="shared" si="11"/>
        <v>0</v>
      </c>
      <c r="AG108" s="108">
        <f t="shared" si="11"/>
        <v>0</v>
      </c>
      <c r="AH108" s="108">
        <f t="shared" si="11"/>
        <v>0</v>
      </c>
      <c r="AI108" s="108">
        <f t="shared" si="11"/>
        <v>0</v>
      </c>
      <c r="AJ108" s="108">
        <f t="shared" si="11"/>
        <v>0</v>
      </c>
      <c r="AK108" s="108">
        <f t="shared" si="11"/>
        <v>0</v>
      </c>
      <c r="AL108" s="108">
        <f t="shared" si="11"/>
        <v>0</v>
      </c>
      <c r="AM108" s="108">
        <f t="shared" si="11"/>
        <v>0</v>
      </c>
      <c r="AN108" s="108">
        <f t="shared" si="11"/>
        <v>0</v>
      </c>
      <c r="AO108" s="108">
        <f t="shared" si="11"/>
        <v>0</v>
      </c>
      <c r="AP108" s="108">
        <f t="shared" si="11"/>
        <v>0</v>
      </c>
      <c r="AQ108" s="108">
        <f t="shared" si="11"/>
        <v>0</v>
      </c>
      <c r="AR108" s="108">
        <f t="shared" si="11"/>
        <v>0</v>
      </c>
      <c r="AS108" s="108">
        <f t="shared" si="11"/>
        <v>0</v>
      </c>
      <c r="AT108" s="108">
        <f t="shared" si="11"/>
        <v>0</v>
      </c>
      <c r="AU108" s="108">
        <f t="shared" si="11"/>
        <v>0</v>
      </c>
      <c r="AV108" s="108">
        <f t="shared" si="11"/>
        <v>0</v>
      </c>
      <c r="AW108" s="108">
        <f t="shared" si="11"/>
        <v>0</v>
      </c>
      <c r="AX108" s="108">
        <f t="shared" si="11"/>
        <v>0</v>
      </c>
      <c r="AY108" s="108">
        <f t="shared" si="11"/>
        <v>0</v>
      </c>
      <c r="AZ108" s="108">
        <f t="shared" si="11"/>
        <v>0</v>
      </c>
      <c r="BA108" s="108">
        <f t="shared" si="11"/>
        <v>0</v>
      </c>
      <c r="BB108" s="108">
        <f t="shared" si="11"/>
        <v>0</v>
      </c>
      <c r="BC108" s="108">
        <f t="shared" si="11"/>
        <v>0</v>
      </c>
      <c r="BD108" s="108">
        <f t="shared" si="11"/>
        <v>0</v>
      </c>
      <c r="BE108" s="108">
        <f t="shared" si="11"/>
        <v>0</v>
      </c>
      <c r="BF108" s="108">
        <f t="shared" si="11"/>
        <v>0</v>
      </c>
      <c r="BG108" s="108">
        <f t="shared" si="11"/>
        <v>0</v>
      </c>
      <c r="BH108" s="108">
        <f t="shared" si="11"/>
        <v>0</v>
      </c>
      <c r="BI108" s="108">
        <f t="shared" si="11"/>
        <v>0</v>
      </c>
      <c r="BJ108" s="108">
        <f t="shared" si="11"/>
        <v>0</v>
      </c>
      <c r="BK108" s="108">
        <f t="shared" si="11"/>
        <v>0</v>
      </c>
      <c r="BL108" s="108">
        <f t="shared" si="11"/>
        <v>0</v>
      </c>
    </row>
    <row r="109" spans="1:64" x14ac:dyDescent="0.25">
      <c r="A109" s="76">
        <v>54</v>
      </c>
      <c r="B109" s="102" t="s">
        <v>115</v>
      </c>
      <c r="C109" s="103"/>
      <c r="D109" s="103"/>
      <c r="E109" s="104"/>
      <c r="F109" s="108">
        <f>F81</f>
        <v>0</v>
      </c>
      <c r="G109" s="108">
        <f t="shared" ref="G109:BL109" si="12">G81</f>
        <v>0</v>
      </c>
      <c r="H109" s="108">
        <f t="shared" si="12"/>
        <v>0</v>
      </c>
      <c r="I109" s="108">
        <f t="shared" si="12"/>
        <v>0</v>
      </c>
      <c r="J109" s="108">
        <f t="shared" si="12"/>
        <v>0</v>
      </c>
      <c r="K109" s="108">
        <f t="shared" si="12"/>
        <v>0</v>
      </c>
      <c r="L109" s="108">
        <f t="shared" si="12"/>
        <v>0</v>
      </c>
      <c r="M109" s="108">
        <f t="shared" si="12"/>
        <v>0</v>
      </c>
      <c r="N109" s="108">
        <f t="shared" si="12"/>
        <v>0</v>
      </c>
      <c r="O109" s="108">
        <f t="shared" si="12"/>
        <v>0</v>
      </c>
      <c r="P109" s="108">
        <f t="shared" si="12"/>
        <v>0</v>
      </c>
      <c r="Q109" s="108">
        <f t="shared" si="12"/>
        <v>0</v>
      </c>
      <c r="R109" s="108">
        <f t="shared" si="12"/>
        <v>0</v>
      </c>
      <c r="S109" s="108">
        <f t="shared" si="12"/>
        <v>0</v>
      </c>
      <c r="T109" s="108">
        <f t="shared" si="12"/>
        <v>0</v>
      </c>
      <c r="U109" s="108">
        <f t="shared" si="12"/>
        <v>0</v>
      </c>
      <c r="V109" s="108">
        <f t="shared" si="12"/>
        <v>0</v>
      </c>
      <c r="W109" s="108">
        <f t="shared" si="12"/>
        <v>0</v>
      </c>
      <c r="X109" s="108">
        <f t="shared" si="12"/>
        <v>0</v>
      </c>
      <c r="Y109" s="108">
        <f t="shared" si="12"/>
        <v>0</v>
      </c>
      <c r="Z109" s="108">
        <f t="shared" si="12"/>
        <v>0</v>
      </c>
      <c r="AA109" s="108">
        <f t="shared" si="12"/>
        <v>0</v>
      </c>
      <c r="AB109" s="108">
        <f t="shared" si="12"/>
        <v>0</v>
      </c>
      <c r="AC109" s="108">
        <f t="shared" si="12"/>
        <v>0</v>
      </c>
      <c r="AD109" s="108">
        <f t="shared" si="12"/>
        <v>0</v>
      </c>
      <c r="AE109" s="108">
        <f t="shared" si="12"/>
        <v>0</v>
      </c>
      <c r="AF109" s="108">
        <f t="shared" si="12"/>
        <v>0</v>
      </c>
      <c r="AG109" s="108">
        <f t="shared" si="12"/>
        <v>0</v>
      </c>
      <c r="AH109" s="108">
        <f t="shared" si="12"/>
        <v>0</v>
      </c>
      <c r="AI109" s="108">
        <f t="shared" si="12"/>
        <v>0</v>
      </c>
      <c r="AJ109" s="108">
        <f t="shared" si="12"/>
        <v>0</v>
      </c>
      <c r="AK109" s="108">
        <f t="shared" si="12"/>
        <v>0</v>
      </c>
      <c r="AL109" s="108">
        <f t="shared" si="12"/>
        <v>0</v>
      </c>
      <c r="AM109" s="108">
        <f t="shared" si="12"/>
        <v>0</v>
      </c>
      <c r="AN109" s="108">
        <f t="shared" si="12"/>
        <v>0</v>
      </c>
      <c r="AO109" s="108">
        <f t="shared" si="12"/>
        <v>0</v>
      </c>
      <c r="AP109" s="108">
        <f t="shared" si="12"/>
        <v>0</v>
      </c>
      <c r="AQ109" s="108">
        <f t="shared" si="12"/>
        <v>0</v>
      </c>
      <c r="AR109" s="108">
        <f t="shared" si="12"/>
        <v>0</v>
      </c>
      <c r="AS109" s="108">
        <f t="shared" si="12"/>
        <v>0</v>
      </c>
      <c r="AT109" s="108">
        <f t="shared" si="12"/>
        <v>0</v>
      </c>
      <c r="AU109" s="108">
        <f t="shared" si="12"/>
        <v>0</v>
      </c>
      <c r="AV109" s="108">
        <f t="shared" si="12"/>
        <v>0</v>
      </c>
      <c r="AW109" s="108">
        <f t="shared" si="12"/>
        <v>0</v>
      </c>
      <c r="AX109" s="108">
        <f t="shared" si="12"/>
        <v>0</v>
      </c>
      <c r="AY109" s="108">
        <f t="shared" si="12"/>
        <v>0</v>
      </c>
      <c r="AZ109" s="108">
        <f t="shared" si="12"/>
        <v>0</v>
      </c>
      <c r="BA109" s="108">
        <f t="shared" si="12"/>
        <v>0</v>
      </c>
      <c r="BB109" s="108">
        <f t="shared" si="12"/>
        <v>0</v>
      </c>
      <c r="BC109" s="108">
        <f t="shared" si="12"/>
        <v>0</v>
      </c>
      <c r="BD109" s="108">
        <f t="shared" si="12"/>
        <v>0</v>
      </c>
      <c r="BE109" s="108">
        <f t="shared" si="12"/>
        <v>0</v>
      </c>
      <c r="BF109" s="108">
        <f t="shared" si="12"/>
        <v>0</v>
      </c>
      <c r="BG109" s="108">
        <f t="shared" si="12"/>
        <v>0</v>
      </c>
      <c r="BH109" s="108">
        <f t="shared" si="12"/>
        <v>0</v>
      </c>
      <c r="BI109" s="108">
        <f t="shared" si="12"/>
        <v>0</v>
      </c>
      <c r="BJ109" s="108">
        <f t="shared" si="12"/>
        <v>0</v>
      </c>
      <c r="BK109" s="108">
        <f t="shared" si="12"/>
        <v>0</v>
      </c>
      <c r="BL109" s="108">
        <f t="shared" si="12"/>
        <v>0</v>
      </c>
    </row>
    <row r="110" spans="1:64" x14ac:dyDescent="0.25">
      <c r="A110" s="76">
        <v>55</v>
      </c>
      <c r="B110" s="102" t="s">
        <v>116</v>
      </c>
      <c r="C110" s="103"/>
      <c r="D110" s="103"/>
      <c r="E110" s="104"/>
      <c r="F110" s="108">
        <f>F86+F87+F88+F89+F90</f>
        <v>0</v>
      </c>
      <c r="G110" s="108">
        <f t="shared" ref="G110:BL110" si="13">G86+G87+G88+G89+G90</f>
        <v>0</v>
      </c>
      <c r="H110" s="108">
        <f t="shared" si="13"/>
        <v>0</v>
      </c>
      <c r="I110" s="108">
        <f t="shared" si="13"/>
        <v>0</v>
      </c>
      <c r="J110" s="108">
        <f t="shared" si="13"/>
        <v>0</v>
      </c>
      <c r="K110" s="108">
        <f t="shared" si="13"/>
        <v>0</v>
      </c>
      <c r="L110" s="108">
        <f t="shared" si="13"/>
        <v>0</v>
      </c>
      <c r="M110" s="108">
        <f t="shared" si="13"/>
        <v>0</v>
      </c>
      <c r="N110" s="108">
        <f t="shared" si="13"/>
        <v>0</v>
      </c>
      <c r="O110" s="108">
        <f t="shared" si="13"/>
        <v>0</v>
      </c>
      <c r="P110" s="108">
        <f t="shared" si="13"/>
        <v>0</v>
      </c>
      <c r="Q110" s="108">
        <f t="shared" si="13"/>
        <v>0</v>
      </c>
      <c r="R110" s="108">
        <f t="shared" si="13"/>
        <v>0</v>
      </c>
      <c r="S110" s="108">
        <f t="shared" si="13"/>
        <v>0</v>
      </c>
      <c r="T110" s="108">
        <f t="shared" si="13"/>
        <v>0</v>
      </c>
      <c r="U110" s="108">
        <f t="shared" si="13"/>
        <v>0</v>
      </c>
      <c r="V110" s="108">
        <f t="shared" si="13"/>
        <v>0</v>
      </c>
      <c r="W110" s="108">
        <f t="shared" si="13"/>
        <v>0</v>
      </c>
      <c r="X110" s="108">
        <f t="shared" si="13"/>
        <v>0</v>
      </c>
      <c r="Y110" s="108">
        <f t="shared" si="13"/>
        <v>0</v>
      </c>
      <c r="Z110" s="108">
        <f t="shared" si="13"/>
        <v>0</v>
      </c>
      <c r="AA110" s="108">
        <f t="shared" si="13"/>
        <v>0</v>
      </c>
      <c r="AB110" s="108">
        <f t="shared" si="13"/>
        <v>0</v>
      </c>
      <c r="AC110" s="108">
        <f t="shared" si="13"/>
        <v>0</v>
      </c>
      <c r="AD110" s="108">
        <f t="shared" si="13"/>
        <v>0</v>
      </c>
      <c r="AE110" s="108">
        <f t="shared" si="13"/>
        <v>0</v>
      </c>
      <c r="AF110" s="108">
        <f t="shared" si="13"/>
        <v>0</v>
      </c>
      <c r="AG110" s="108">
        <f t="shared" si="13"/>
        <v>0</v>
      </c>
      <c r="AH110" s="108">
        <f t="shared" si="13"/>
        <v>0</v>
      </c>
      <c r="AI110" s="108">
        <f t="shared" si="13"/>
        <v>0</v>
      </c>
      <c r="AJ110" s="108">
        <f t="shared" si="13"/>
        <v>0</v>
      </c>
      <c r="AK110" s="108">
        <f t="shared" si="13"/>
        <v>0</v>
      </c>
      <c r="AL110" s="108">
        <f t="shared" si="13"/>
        <v>0</v>
      </c>
      <c r="AM110" s="108">
        <f t="shared" si="13"/>
        <v>0</v>
      </c>
      <c r="AN110" s="108">
        <f t="shared" si="13"/>
        <v>0</v>
      </c>
      <c r="AO110" s="108">
        <f t="shared" si="13"/>
        <v>0</v>
      </c>
      <c r="AP110" s="108">
        <f t="shared" si="13"/>
        <v>0</v>
      </c>
      <c r="AQ110" s="108">
        <f t="shared" si="13"/>
        <v>0</v>
      </c>
      <c r="AR110" s="108">
        <f t="shared" si="13"/>
        <v>0</v>
      </c>
      <c r="AS110" s="108">
        <f t="shared" si="13"/>
        <v>0</v>
      </c>
      <c r="AT110" s="108">
        <f t="shared" si="13"/>
        <v>0</v>
      </c>
      <c r="AU110" s="108">
        <f t="shared" si="13"/>
        <v>0</v>
      </c>
      <c r="AV110" s="108">
        <f t="shared" si="13"/>
        <v>0</v>
      </c>
      <c r="AW110" s="108">
        <f t="shared" si="13"/>
        <v>0</v>
      </c>
      <c r="AX110" s="108">
        <f t="shared" si="13"/>
        <v>0</v>
      </c>
      <c r="AY110" s="108">
        <f t="shared" si="13"/>
        <v>0</v>
      </c>
      <c r="AZ110" s="108">
        <f t="shared" si="13"/>
        <v>0</v>
      </c>
      <c r="BA110" s="108">
        <f t="shared" si="13"/>
        <v>0</v>
      </c>
      <c r="BB110" s="108">
        <f t="shared" si="13"/>
        <v>0</v>
      </c>
      <c r="BC110" s="108">
        <f t="shared" si="13"/>
        <v>0</v>
      </c>
      <c r="BD110" s="108">
        <f t="shared" si="13"/>
        <v>0</v>
      </c>
      <c r="BE110" s="108">
        <f t="shared" si="13"/>
        <v>0</v>
      </c>
      <c r="BF110" s="108">
        <f t="shared" si="13"/>
        <v>0</v>
      </c>
      <c r="BG110" s="108">
        <f t="shared" si="13"/>
        <v>0</v>
      </c>
      <c r="BH110" s="108">
        <f t="shared" si="13"/>
        <v>0</v>
      </c>
      <c r="BI110" s="108">
        <f t="shared" si="13"/>
        <v>0</v>
      </c>
      <c r="BJ110" s="108">
        <f t="shared" si="13"/>
        <v>0</v>
      </c>
      <c r="BK110" s="108">
        <f t="shared" si="13"/>
        <v>0</v>
      </c>
      <c r="BL110" s="108">
        <f t="shared" si="13"/>
        <v>0</v>
      </c>
    </row>
    <row r="111" spans="1:64" x14ac:dyDescent="0.25">
      <c r="A111" s="76">
        <v>56</v>
      </c>
      <c r="B111" s="102" t="s">
        <v>117</v>
      </c>
      <c r="C111" s="103"/>
      <c r="D111" s="103"/>
      <c r="E111" s="104"/>
      <c r="F111" s="108">
        <f>F73+F78+F79+F80+F91+F92+F93+F94+F95+F96+F101</f>
        <v>0</v>
      </c>
      <c r="G111" s="108">
        <f t="shared" ref="G111:BL111" si="14">G73+G78+G79+G80+G91+G92+G93+G94+G95+G96+G101</f>
        <v>0</v>
      </c>
      <c r="H111" s="108">
        <f t="shared" si="14"/>
        <v>0</v>
      </c>
      <c r="I111" s="108">
        <f t="shared" si="14"/>
        <v>0</v>
      </c>
      <c r="J111" s="108">
        <f t="shared" si="14"/>
        <v>0</v>
      </c>
      <c r="K111" s="108">
        <f t="shared" si="14"/>
        <v>0</v>
      </c>
      <c r="L111" s="108">
        <f t="shared" si="14"/>
        <v>0</v>
      </c>
      <c r="M111" s="108">
        <f t="shared" si="14"/>
        <v>0</v>
      </c>
      <c r="N111" s="108">
        <f t="shared" si="14"/>
        <v>0</v>
      </c>
      <c r="O111" s="108">
        <f t="shared" si="14"/>
        <v>0</v>
      </c>
      <c r="P111" s="108">
        <f t="shared" si="14"/>
        <v>0</v>
      </c>
      <c r="Q111" s="108">
        <f t="shared" si="14"/>
        <v>0</v>
      </c>
      <c r="R111" s="108">
        <f t="shared" si="14"/>
        <v>0</v>
      </c>
      <c r="S111" s="108">
        <f t="shared" si="14"/>
        <v>0</v>
      </c>
      <c r="T111" s="108">
        <f t="shared" si="14"/>
        <v>0</v>
      </c>
      <c r="U111" s="108">
        <f t="shared" si="14"/>
        <v>0</v>
      </c>
      <c r="V111" s="108">
        <f t="shared" si="14"/>
        <v>0</v>
      </c>
      <c r="W111" s="108">
        <f t="shared" si="14"/>
        <v>0</v>
      </c>
      <c r="X111" s="108">
        <f t="shared" si="14"/>
        <v>0</v>
      </c>
      <c r="Y111" s="108">
        <f t="shared" si="14"/>
        <v>0</v>
      </c>
      <c r="Z111" s="108">
        <f t="shared" si="14"/>
        <v>0</v>
      </c>
      <c r="AA111" s="108">
        <f t="shared" si="14"/>
        <v>0</v>
      </c>
      <c r="AB111" s="108">
        <f t="shared" si="14"/>
        <v>0</v>
      </c>
      <c r="AC111" s="108">
        <f t="shared" si="14"/>
        <v>0</v>
      </c>
      <c r="AD111" s="108">
        <f t="shared" si="14"/>
        <v>0</v>
      </c>
      <c r="AE111" s="108">
        <f t="shared" si="14"/>
        <v>0</v>
      </c>
      <c r="AF111" s="108">
        <f t="shared" si="14"/>
        <v>0</v>
      </c>
      <c r="AG111" s="108">
        <f t="shared" si="14"/>
        <v>0</v>
      </c>
      <c r="AH111" s="108">
        <f t="shared" si="14"/>
        <v>0</v>
      </c>
      <c r="AI111" s="108">
        <f t="shared" si="14"/>
        <v>0</v>
      </c>
      <c r="AJ111" s="108">
        <f t="shared" si="14"/>
        <v>0</v>
      </c>
      <c r="AK111" s="108">
        <f t="shared" si="14"/>
        <v>0</v>
      </c>
      <c r="AL111" s="108">
        <f t="shared" si="14"/>
        <v>0</v>
      </c>
      <c r="AM111" s="108">
        <f t="shared" si="14"/>
        <v>0</v>
      </c>
      <c r="AN111" s="108">
        <f t="shared" si="14"/>
        <v>0</v>
      </c>
      <c r="AO111" s="108">
        <f t="shared" si="14"/>
        <v>0</v>
      </c>
      <c r="AP111" s="108">
        <f t="shared" si="14"/>
        <v>0</v>
      </c>
      <c r="AQ111" s="108">
        <f t="shared" si="14"/>
        <v>0</v>
      </c>
      <c r="AR111" s="108">
        <f t="shared" si="14"/>
        <v>0</v>
      </c>
      <c r="AS111" s="108">
        <f t="shared" si="14"/>
        <v>0</v>
      </c>
      <c r="AT111" s="108">
        <f t="shared" si="14"/>
        <v>0</v>
      </c>
      <c r="AU111" s="108">
        <f t="shared" si="14"/>
        <v>0</v>
      </c>
      <c r="AV111" s="108">
        <f t="shared" si="14"/>
        <v>0</v>
      </c>
      <c r="AW111" s="108">
        <f t="shared" si="14"/>
        <v>0</v>
      </c>
      <c r="AX111" s="108">
        <f t="shared" si="14"/>
        <v>0</v>
      </c>
      <c r="AY111" s="108">
        <f t="shared" si="14"/>
        <v>0</v>
      </c>
      <c r="AZ111" s="108">
        <f t="shared" si="14"/>
        <v>0</v>
      </c>
      <c r="BA111" s="108">
        <f t="shared" si="14"/>
        <v>0</v>
      </c>
      <c r="BB111" s="108">
        <f t="shared" si="14"/>
        <v>0</v>
      </c>
      <c r="BC111" s="108">
        <f t="shared" si="14"/>
        <v>0</v>
      </c>
      <c r="BD111" s="108">
        <f t="shared" si="14"/>
        <v>0</v>
      </c>
      <c r="BE111" s="108">
        <f t="shared" si="14"/>
        <v>0</v>
      </c>
      <c r="BF111" s="108">
        <f t="shared" si="14"/>
        <v>0</v>
      </c>
      <c r="BG111" s="108">
        <f t="shared" si="14"/>
        <v>0</v>
      </c>
      <c r="BH111" s="108">
        <f t="shared" si="14"/>
        <v>0</v>
      </c>
      <c r="BI111" s="108">
        <f t="shared" si="14"/>
        <v>0</v>
      </c>
      <c r="BJ111" s="108">
        <f t="shared" si="14"/>
        <v>0</v>
      </c>
      <c r="BK111" s="108">
        <f t="shared" si="14"/>
        <v>0</v>
      </c>
      <c r="BL111" s="108">
        <f t="shared" si="14"/>
        <v>0</v>
      </c>
    </row>
    <row r="112" spans="1:64" x14ac:dyDescent="0.25">
      <c r="A112" s="76">
        <v>57</v>
      </c>
      <c r="B112" s="102" t="s">
        <v>118</v>
      </c>
      <c r="C112" s="103"/>
      <c r="D112" s="103"/>
      <c r="E112" s="104"/>
      <c r="F112" s="108">
        <f>F97+F98+F99</f>
        <v>0</v>
      </c>
      <c r="G112" s="108">
        <f t="shared" ref="G112:BL112" si="15">G97+G98+G99</f>
        <v>0</v>
      </c>
      <c r="H112" s="108">
        <f t="shared" si="15"/>
        <v>0</v>
      </c>
      <c r="I112" s="108">
        <f t="shared" si="15"/>
        <v>0</v>
      </c>
      <c r="J112" s="108">
        <f t="shared" si="15"/>
        <v>0</v>
      </c>
      <c r="K112" s="108">
        <f t="shared" si="15"/>
        <v>0</v>
      </c>
      <c r="L112" s="108">
        <f t="shared" si="15"/>
        <v>0</v>
      </c>
      <c r="M112" s="108">
        <f t="shared" si="15"/>
        <v>0</v>
      </c>
      <c r="N112" s="108">
        <f t="shared" si="15"/>
        <v>0</v>
      </c>
      <c r="O112" s="108">
        <f t="shared" si="15"/>
        <v>0</v>
      </c>
      <c r="P112" s="108">
        <f t="shared" si="15"/>
        <v>0</v>
      </c>
      <c r="Q112" s="108">
        <f t="shared" si="15"/>
        <v>0</v>
      </c>
      <c r="R112" s="108">
        <f t="shared" si="15"/>
        <v>0</v>
      </c>
      <c r="S112" s="108">
        <f t="shared" si="15"/>
        <v>0</v>
      </c>
      <c r="T112" s="108">
        <f t="shared" si="15"/>
        <v>0</v>
      </c>
      <c r="U112" s="108">
        <f t="shared" si="15"/>
        <v>0</v>
      </c>
      <c r="V112" s="108">
        <f t="shared" si="15"/>
        <v>0</v>
      </c>
      <c r="W112" s="108">
        <f t="shared" si="15"/>
        <v>0</v>
      </c>
      <c r="X112" s="108">
        <f t="shared" si="15"/>
        <v>0</v>
      </c>
      <c r="Y112" s="108">
        <f t="shared" si="15"/>
        <v>0</v>
      </c>
      <c r="Z112" s="108">
        <f t="shared" si="15"/>
        <v>0</v>
      </c>
      <c r="AA112" s="108">
        <f t="shared" si="15"/>
        <v>0</v>
      </c>
      <c r="AB112" s="108">
        <f t="shared" si="15"/>
        <v>0</v>
      </c>
      <c r="AC112" s="108">
        <f t="shared" si="15"/>
        <v>0</v>
      </c>
      <c r="AD112" s="108">
        <f t="shared" si="15"/>
        <v>0</v>
      </c>
      <c r="AE112" s="108">
        <f t="shared" si="15"/>
        <v>0</v>
      </c>
      <c r="AF112" s="108">
        <f t="shared" si="15"/>
        <v>0</v>
      </c>
      <c r="AG112" s="108">
        <f t="shared" si="15"/>
        <v>0</v>
      </c>
      <c r="AH112" s="108">
        <f t="shared" si="15"/>
        <v>0</v>
      </c>
      <c r="AI112" s="108">
        <f t="shared" si="15"/>
        <v>0</v>
      </c>
      <c r="AJ112" s="108">
        <f t="shared" si="15"/>
        <v>0</v>
      </c>
      <c r="AK112" s="108">
        <f t="shared" si="15"/>
        <v>0</v>
      </c>
      <c r="AL112" s="108">
        <f t="shared" si="15"/>
        <v>0</v>
      </c>
      <c r="AM112" s="108">
        <f t="shared" si="15"/>
        <v>0</v>
      </c>
      <c r="AN112" s="108">
        <f t="shared" si="15"/>
        <v>0</v>
      </c>
      <c r="AO112" s="108">
        <f t="shared" si="15"/>
        <v>0</v>
      </c>
      <c r="AP112" s="108">
        <f t="shared" si="15"/>
        <v>0</v>
      </c>
      <c r="AQ112" s="108">
        <f t="shared" si="15"/>
        <v>0</v>
      </c>
      <c r="AR112" s="108">
        <f t="shared" si="15"/>
        <v>0</v>
      </c>
      <c r="AS112" s="108">
        <f t="shared" si="15"/>
        <v>0</v>
      </c>
      <c r="AT112" s="108">
        <f t="shared" si="15"/>
        <v>0</v>
      </c>
      <c r="AU112" s="108">
        <f t="shared" si="15"/>
        <v>0</v>
      </c>
      <c r="AV112" s="108">
        <f t="shared" si="15"/>
        <v>0</v>
      </c>
      <c r="AW112" s="108">
        <f t="shared" si="15"/>
        <v>0</v>
      </c>
      <c r="AX112" s="108">
        <f t="shared" si="15"/>
        <v>0</v>
      </c>
      <c r="AY112" s="108">
        <f t="shared" si="15"/>
        <v>0</v>
      </c>
      <c r="AZ112" s="108">
        <f t="shared" si="15"/>
        <v>0</v>
      </c>
      <c r="BA112" s="108">
        <f t="shared" si="15"/>
        <v>0</v>
      </c>
      <c r="BB112" s="108">
        <f t="shared" si="15"/>
        <v>0</v>
      </c>
      <c r="BC112" s="108">
        <f t="shared" si="15"/>
        <v>0</v>
      </c>
      <c r="BD112" s="108">
        <f t="shared" si="15"/>
        <v>0</v>
      </c>
      <c r="BE112" s="108">
        <f t="shared" si="15"/>
        <v>0</v>
      </c>
      <c r="BF112" s="108">
        <f t="shared" si="15"/>
        <v>0</v>
      </c>
      <c r="BG112" s="108">
        <f t="shared" si="15"/>
        <v>0</v>
      </c>
      <c r="BH112" s="108">
        <f t="shared" si="15"/>
        <v>0</v>
      </c>
      <c r="BI112" s="108">
        <f t="shared" si="15"/>
        <v>0</v>
      </c>
      <c r="BJ112" s="108">
        <f t="shared" si="15"/>
        <v>0</v>
      </c>
      <c r="BK112" s="108">
        <f t="shared" si="15"/>
        <v>0</v>
      </c>
      <c r="BL112" s="108">
        <f t="shared" si="15"/>
        <v>0</v>
      </c>
    </row>
    <row r="113" spans="1:64" x14ac:dyDescent="0.25">
      <c r="A113" s="76">
        <v>58</v>
      </c>
      <c r="B113" s="102" t="s">
        <v>119</v>
      </c>
      <c r="C113" s="103"/>
      <c r="D113" s="103"/>
      <c r="E113" s="104"/>
      <c r="F113" s="108">
        <f>F100+F103</f>
        <v>0</v>
      </c>
      <c r="G113" s="108">
        <f t="shared" ref="G113:BL113" si="16">G100+G103</f>
        <v>0</v>
      </c>
      <c r="H113" s="108">
        <f t="shared" si="16"/>
        <v>0</v>
      </c>
      <c r="I113" s="108">
        <f t="shared" si="16"/>
        <v>0</v>
      </c>
      <c r="J113" s="108">
        <f t="shared" si="16"/>
        <v>0</v>
      </c>
      <c r="K113" s="108">
        <f t="shared" si="16"/>
        <v>0</v>
      </c>
      <c r="L113" s="108">
        <f t="shared" si="16"/>
        <v>0</v>
      </c>
      <c r="M113" s="108">
        <f t="shared" si="16"/>
        <v>0</v>
      </c>
      <c r="N113" s="108">
        <f t="shared" si="16"/>
        <v>0</v>
      </c>
      <c r="O113" s="108">
        <f t="shared" si="16"/>
        <v>0</v>
      </c>
      <c r="P113" s="108">
        <f t="shared" si="16"/>
        <v>0</v>
      </c>
      <c r="Q113" s="108">
        <f t="shared" si="16"/>
        <v>0</v>
      </c>
      <c r="R113" s="108">
        <f t="shared" si="16"/>
        <v>0</v>
      </c>
      <c r="S113" s="108">
        <f t="shared" si="16"/>
        <v>0</v>
      </c>
      <c r="T113" s="108">
        <f t="shared" si="16"/>
        <v>0</v>
      </c>
      <c r="U113" s="108">
        <f t="shared" si="16"/>
        <v>0</v>
      </c>
      <c r="V113" s="108">
        <f t="shared" si="16"/>
        <v>0</v>
      </c>
      <c r="W113" s="108">
        <f t="shared" si="16"/>
        <v>0</v>
      </c>
      <c r="X113" s="108">
        <f t="shared" si="16"/>
        <v>0</v>
      </c>
      <c r="Y113" s="108">
        <f t="shared" si="16"/>
        <v>0</v>
      </c>
      <c r="Z113" s="108">
        <f t="shared" si="16"/>
        <v>0</v>
      </c>
      <c r="AA113" s="108">
        <f t="shared" si="16"/>
        <v>0</v>
      </c>
      <c r="AB113" s="108">
        <f t="shared" si="16"/>
        <v>0</v>
      </c>
      <c r="AC113" s="108">
        <f t="shared" si="16"/>
        <v>0</v>
      </c>
      <c r="AD113" s="108">
        <f t="shared" si="16"/>
        <v>0</v>
      </c>
      <c r="AE113" s="108">
        <f t="shared" si="16"/>
        <v>0</v>
      </c>
      <c r="AF113" s="108">
        <f t="shared" si="16"/>
        <v>0</v>
      </c>
      <c r="AG113" s="108">
        <f t="shared" si="16"/>
        <v>0</v>
      </c>
      <c r="AH113" s="108">
        <f t="shared" si="16"/>
        <v>0</v>
      </c>
      <c r="AI113" s="108">
        <f t="shared" si="16"/>
        <v>0</v>
      </c>
      <c r="AJ113" s="108">
        <f t="shared" si="16"/>
        <v>0</v>
      </c>
      <c r="AK113" s="108">
        <f t="shared" si="16"/>
        <v>0</v>
      </c>
      <c r="AL113" s="108">
        <f t="shared" si="16"/>
        <v>0</v>
      </c>
      <c r="AM113" s="108">
        <f t="shared" si="16"/>
        <v>0</v>
      </c>
      <c r="AN113" s="108">
        <f t="shared" si="16"/>
        <v>0</v>
      </c>
      <c r="AO113" s="108">
        <f t="shared" si="16"/>
        <v>0</v>
      </c>
      <c r="AP113" s="108">
        <f t="shared" si="16"/>
        <v>0</v>
      </c>
      <c r="AQ113" s="108">
        <f t="shared" si="16"/>
        <v>0</v>
      </c>
      <c r="AR113" s="108">
        <f t="shared" si="16"/>
        <v>0</v>
      </c>
      <c r="AS113" s="108">
        <f t="shared" si="16"/>
        <v>0</v>
      </c>
      <c r="AT113" s="108">
        <f t="shared" si="16"/>
        <v>0</v>
      </c>
      <c r="AU113" s="108">
        <f t="shared" si="16"/>
        <v>0</v>
      </c>
      <c r="AV113" s="108">
        <f t="shared" si="16"/>
        <v>0</v>
      </c>
      <c r="AW113" s="108">
        <f t="shared" si="16"/>
        <v>0</v>
      </c>
      <c r="AX113" s="108">
        <f t="shared" si="16"/>
        <v>0</v>
      </c>
      <c r="AY113" s="108">
        <f t="shared" si="16"/>
        <v>0</v>
      </c>
      <c r="AZ113" s="108">
        <f t="shared" si="16"/>
        <v>0</v>
      </c>
      <c r="BA113" s="108">
        <f t="shared" si="16"/>
        <v>0</v>
      </c>
      <c r="BB113" s="108">
        <f t="shared" si="16"/>
        <v>0</v>
      </c>
      <c r="BC113" s="108">
        <f t="shared" si="16"/>
        <v>0</v>
      </c>
      <c r="BD113" s="108">
        <f t="shared" si="16"/>
        <v>0</v>
      </c>
      <c r="BE113" s="108">
        <f t="shared" si="16"/>
        <v>0</v>
      </c>
      <c r="BF113" s="108">
        <f t="shared" si="16"/>
        <v>0</v>
      </c>
      <c r="BG113" s="108">
        <f t="shared" si="16"/>
        <v>0</v>
      </c>
      <c r="BH113" s="108">
        <f t="shared" si="16"/>
        <v>0</v>
      </c>
      <c r="BI113" s="108">
        <f t="shared" si="16"/>
        <v>0</v>
      </c>
      <c r="BJ113" s="108">
        <f t="shared" si="16"/>
        <v>0</v>
      </c>
      <c r="BK113" s="108">
        <f t="shared" si="16"/>
        <v>0</v>
      </c>
      <c r="BL113" s="108">
        <f t="shared" si="16"/>
        <v>0</v>
      </c>
    </row>
    <row r="114" spans="1:64" x14ac:dyDescent="0.25">
      <c r="A114" s="76">
        <v>59</v>
      </c>
      <c r="B114" s="102" t="s">
        <v>120</v>
      </c>
      <c r="C114" s="103"/>
      <c r="D114" s="103"/>
      <c r="E114" s="104"/>
      <c r="F114" s="108">
        <f>F85</f>
        <v>0</v>
      </c>
      <c r="G114" s="108">
        <f t="shared" ref="G114:BL114" si="17">G85</f>
        <v>0</v>
      </c>
      <c r="H114" s="108">
        <f t="shared" si="17"/>
        <v>0</v>
      </c>
      <c r="I114" s="108">
        <f t="shared" si="17"/>
        <v>0</v>
      </c>
      <c r="J114" s="108">
        <f t="shared" si="17"/>
        <v>0</v>
      </c>
      <c r="K114" s="108">
        <f t="shared" si="17"/>
        <v>0</v>
      </c>
      <c r="L114" s="108">
        <f t="shared" si="17"/>
        <v>0</v>
      </c>
      <c r="M114" s="108">
        <f t="shared" si="17"/>
        <v>0</v>
      </c>
      <c r="N114" s="108">
        <f t="shared" si="17"/>
        <v>0</v>
      </c>
      <c r="O114" s="108">
        <f t="shared" si="17"/>
        <v>0</v>
      </c>
      <c r="P114" s="108">
        <f t="shared" si="17"/>
        <v>0</v>
      </c>
      <c r="Q114" s="108">
        <f t="shared" si="17"/>
        <v>0</v>
      </c>
      <c r="R114" s="108">
        <f t="shared" si="17"/>
        <v>0</v>
      </c>
      <c r="S114" s="108">
        <f t="shared" si="17"/>
        <v>0</v>
      </c>
      <c r="T114" s="108">
        <f t="shared" si="17"/>
        <v>0</v>
      </c>
      <c r="U114" s="108">
        <f t="shared" si="17"/>
        <v>0</v>
      </c>
      <c r="V114" s="108">
        <f t="shared" si="17"/>
        <v>0</v>
      </c>
      <c r="W114" s="108">
        <f t="shared" si="17"/>
        <v>0</v>
      </c>
      <c r="X114" s="108">
        <f t="shared" si="17"/>
        <v>0</v>
      </c>
      <c r="Y114" s="108">
        <f t="shared" si="17"/>
        <v>0</v>
      </c>
      <c r="Z114" s="108">
        <f t="shared" si="17"/>
        <v>0</v>
      </c>
      <c r="AA114" s="108">
        <f t="shared" si="17"/>
        <v>0</v>
      </c>
      <c r="AB114" s="108">
        <f t="shared" si="17"/>
        <v>0</v>
      </c>
      <c r="AC114" s="108">
        <f t="shared" si="17"/>
        <v>0</v>
      </c>
      <c r="AD114" s="108">
        <f t="shared" si="17"/>
        <v>0</v>
      </c>
      <c r="AE114" s="108">
        <f t="shared" si="17"/>
        <v>0</v>
      </c>
      <c r="AF114" s="108">
        <f t="shared" si="17"/>
        <v>0</v>
      </c>
      <c r="AG114" s="108">
        <f t="shared" si="17"/>
        <v>0</v>
      </c>
      <c r="AH114" s="108">
        <f t="shared" si="17"/>
        <v>0</v>
      </c>
      <c r="AI114" s="108">
        <f t="shared" si="17"/>
        <v>0</v>
      </c>
      <c r="AJ114" s="108">
        <f t="shared" si="17"/>
        <v>0</v>
      </c>
      <c r="AK114" s="108">
        <f t="shared" si="17"/>
        <v>0</v>
      </c>
      <c r="AL114" s="108">
        <f t="shared" si="17"/>
        <v>0</v>
      </c>
      <c r="AM114" s="108">
        <f t="shared" si="17"/>
        <v>0</v>
      </c>
      <c r="AN114" s="108">
        <f t="shared" si="17"/>
        <v>0</v>
      </c>
      <c r="AO114" s="108">
        <f t="shared" si="17"/>
        <v>0</v>
      </c>
      <c r="AP114" s="108">
        <f t="shared" si="17"/>
        <v>0</v>
      </c>
      <c r="AQ114" s="108">
        <f t="shared" si="17"/>
        <v>0</v>
      </c>
      <c r="AR114" s="108">
        <f t="shared" si="17"/>
        <v>0</v>
      </c>
      <c r="AS114" s="108">
        <f t="shared" si="17"/>
        <v>0</v>
      </c>
      <c r="AT114" s="108">
        <f t="shared" si="17"/>
        <v>0</v>
      </c>
      <c r="AU114" s="108">
        <f t="shared" si="17"/>
        <v>0</v>
      </c>
      <c r="AV114" s="108">
        <f t="shared" si="17"/>
        <v>0</v>
      </c>
      <c r="AW114" s="108">
        <f t="shared" si="17"/>
        <v>0</v>
      </c>
      <c r="AX114" s="108">
        <f t="shared" si="17"/>
        <v>0</v>
      </c>
      <c r="AY114" s="108">
        <f t="shared" si="17"/>
        <v>0</v>
      </c>
      <c r="AZ114" s="108">
        <f t="shared" si="17"/>
        <v>0</v>
      </c>
      <c r="BA114" s="108">
        <f t="shared" si="17"/>
        <v>0</v>
      </c>
      <c r="BB114" s="108">
        <f t="shared" si="17"/>
        <v>0</v>
      </c>
      <c r="BC114" s="108">
        <f t="shared" si="17"/>
        <v>0</v>
      </c>
      <c r="BD114" s="108">
        <f t="shared" si="17"/>
        <v>0</v>
      </c>
      <c r="BE114" s="108">
        <f t="shared" si="17"/>
        <v>0</v>
      </c>
      <c r="BF114" s="108">
        <f t="shared" si="17"/>
        <v>0</v>
      </c>
      <c r="BG114" s="108">
        <f t="shared" si="17"/>
        <v>0</v>
      </c>
      <c r="BH114" s="108">
        <f t="shared" si="17"/>
        <v>0</v>
      </c>
      <c r="BI114" s="108">
        <f t="shared" si="17"/>
        <v>0</v>
      </c>
      <c r="BJ114" s="108">
        <f t="shared" si="17"/>
        <v>0</v>
      </c>
      <c r="BK114" s="108">
        <f t="shared" si="17"/>
        <v>0</v>
      </c>
      <c r="BL114" s="108">
        <f t="shared" si="17"/>
        <v>0</v>
      </c>
    </row>
    <row r="115" spans="1:64" x14ac:dyDescent="0.25">
      <c r="A115" s="72"/>
      <c r="B115" s="99"/>
      <c r="C115" s="100"/>
      <c r="D115" s="100"/>
      <c r="E115" s="101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99"/>
      <c r="C116" s="100"/>
      <c r="D116" s="100"/>
      <c r="E116" s="101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105"/>
      <c r="C117" s="106"/>
      <c r="D117" s="106"/>
      <c r="E117" s="107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105"/>
      <c r="C118" s="106"/>
      <c r="D118" s="106"/>
      <c r="E118" s="107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105"/>
      <c r="C119" s="106"/>
      <c r="D119" s="106"/>
      <c r="E119" s="107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105"/>
      <c r="C120" s="106"/>
      <c r="D120" s="106"/>
      <c r="E120" s="107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105"/>
      <c r="C121" s="106"/>
      <c r="D121" s="106"/>
      <c r="E121" s="107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105"/>
      <c r="C122" s="106"/>
      <c r="D122" s="106"/>
      <c r="E122" s="107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105"/>
      <c r="C123" s="106"/>
      <c r="D123" s="106"/>
      <c r="E123" s="107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105"/>
      <c r="C124" s="106"/>
      <c r="D124" s="106"/>
      <c r="E124" s="107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105"/>
      <c r="C125" s="106"/>
      <c r="D125" s="106"/>
      <c r="E125" s="107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105"/>
      <c r="C126" s="106"/>
      <c r="D126" s="106"/>
      <c r="E126" s="107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105"/>
      <c r="C127" s="106"/>
      <c r="D127" s="106"/>
      <c r="E127" s="107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105"/>
      <c r="C128" s="106"/>
      <c r="D128" s="106"/>
      <c r="E128" s="107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105"/>
      <c r="C129" s="106"/>
      <c r="D129" s="106"/>
      <c r="E129" s="107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105"/>
      <c r="C130" s="106"/>
      <c r="D130" s="106"/>
      <c r="E130" s="107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105"/>
      <c r="C131" s="106"/>
      <c r="D131" s="106"/>
      <c r="E131" s="107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105"/>
      <c r="C132" s="106"/>
      <c r="D132" s="106"/>
      <c r="E132" s="107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105"/>
      <c r="C133" s="106"/>
      <c r="D133" s="106"/>
      <c r="E133" s="107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105"/>
      <c r="C134" s="106"/>
      <c r="D134" s="106"/>
      <c r="E134" s="107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105"/>
      <c r="C135" s="106"/>
      <c r="D135" s="106"/>
      <c r="E135" s="107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105"/>
      <c r="C136" s="106"/>
      <c r="D136" s="106"/>
      <c r="E136" s="107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105"/>
      <c r="C137" s="106"/>
      <c r="D137" s="106"/>
      <c r="E137" s="107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105"/>
      <c r="C138" s="106"/>
      <c r="D138" s="106"/>
      <c r="E138" s="107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105"/>
      <c r="C139" s="106"/>
      <c r="D139" s="106"/>
      <c r="E139" s="107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105"/>
      <c r="C140" s="106"/>
      <c r="D140" s="106"/>
      <c r="E140" s="107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105"/>
      <c r="C141" s="106"/>
      <c r="D141" s="106"/>
      <c r="E141" s="107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105"/>
      <c r="C142" s="106"/>
      <c r="D142" s="106"/>
      <c r="E142" s="107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105"/>
      <c r="C143" s="106"/>
      <c r="D143" s="106"/>
      <c r="E143" s="107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105"/>
      <c r="C144" s="106"/>
      <c r="D144" s="106"/>
      <c r="E144" s="107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105"/>
      <c r="C145" s="106"/>
      <c r="D145" s="106"/>
      <c r="E145" s="107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105"/>
      <c r="C146" s="106"/>
      <c r="D146" s="106"/>
      <c r="E146" s="107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105"/>
      <c r="C147" s="106"/>
      <c r="D147" s="106"/>
      <c r="E147" s="107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105"/>
      <c r="C148" s="106"/>
      <c r="D148" s="106"/>
      <c r="E148" s="107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105"/>
      <c r="C149" s="106"/>
      <c r="D149" s="106"/>
      <c r="E149" s="107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105"/>
      <c r="C150" s="106"/>
      <c r="D150" s="106"/>
      <c r="E150" s="107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105"/>
      <c r="C151" s="106"/>
      <c r="D151" s="106"/>
      <c r="E151" s="107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105"/>
      <c r="C152" s="106"/>
      <c r="D152" s="106"/>
      <c r="E152" s="107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105"/>
      <c r="C153" s="106"/>
      <c r="D153" s="106"/>
      <c r="E153" s="107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105"/>
      <c r="C154" s="106"/>
      <c r="D154" s="106"/>
      <c r="E154" s="107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105"/>
      <c r="C155" s="106"/>
      <c r="D155" s="106"/>
      <c r="E155" s="107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105"/>
      <c r="C156" s="106"/>
      <c r="D156" s="106"/>
      <c r="E156" s="107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105"/>
      <c r="C157" s="106"/>
      <c r="D157" s="106"/>
      <c r="E157" s="107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105"/>
      <c r="C158" s="106"/>
      <c r="D158" s="106"/>
      <c r="E158" s="107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105"/>
      <c r="C159" s="106"/>
      <c r="D159" s="106"/>
      <c r="E159" s="107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105"/>
      <c r="C160" s="106"/>
      <c r="D160" s="106"/>
      <c r="E160" s="107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105"/>
      <c r="C161" s="106"/>
      <c r="D161" s="106"/>
      <c r="E161" s="107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105"/>
      <c r="C162" s="106"/>
      <c r="D162" s="106"/>
      <c r="E162" s="107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105"/>
      <c r="C163" s="106"/>
      <c r="D163" s="106"/>
      <c r="E163" s="107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105"/>
      <c r="C164" s="106"/>
      <c r="D164" s="106"/>
      <c r="E164" s="107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105"/>
      <c r="C165" s="106"/>
      <c r="D165" s="106"/>
      <c r="E165" s="107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105"/>
      <c r="C166" s="106"/>
      <c r="D166" s="106"/>
      <c r="E166" s="107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105"/>
      <c r="C167" s="106"/>
      <c r="D167" s="106"/>
      <c r="E167" s="107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105"/>
      <c r="C168" s="106"/>
      <c r="D168" s="106"/>
      <c r="E168" s="107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105"/>
      <c r="C169" s="106"/>
      <c r="D169" s="106"/>
      <c r="E169" s="107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105"/>
      <c r="C170" s="106"/>
      <c r="D170" s="106"/>
      <c r="E170" s="107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105"/>
      <c r="C171" s="106"/>
      <c r="D171" s="106"/>
      <c r="E171" s="107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105"/>
      <c r="C172" s="106"/>
      <c r="D172" s="106"/>
      <c r="E172" s="107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105"/>
      <c r="C173" s="106"/>
      <c r="D173" s="106"/>
      <c r="E173" s="107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105"/>
      <c r="C174" s="106"/>
      <c r="D174" s="106"/>
      <c r="E174" s="107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105"/>
      <c r="C175" s="106"/>
      <c r="D175" s="106"/>
      <c r="E175" s="107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105"/>
      <c r="C176" s="106"/>
      <c r="D176" s="106"/>
      <c r="E176" s="107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105"/>
      <c r="C177" s="106"/>
      <c r="D177" s="106"/>
      <c r="E177" s="107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105"/>
      <c r="C178" s="106"/>
      <c r="D178" s="106"/>
      <c r="E178" s="107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105"/>
      <c r="C179" s="106"/>
      <c r="D179" s="106"/>
      <c r="E179" s="107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105"/>
      <c r="C180" s="106"/>
      <c r="D180" s="106"/>
      <c r="E180" s="107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105"/>
      <c r="C181" s="106"/>
      <c r="D181" s="106"/>
      <c r="E181" s="107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105"/>
      <c r="C182" s="106"/>
      <c r="D182" s="106"/>
      <c r="E182" s="107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105"/>
      <c r="C183" s="106"/>
      <c r="D183" s="106"/>
      <c r="E183" s="107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105"/>
      <c r="C184" s="106"/>
      <c r="D184" s="106"/>
      <c r="E184" s="107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105"/>
      <c r="C185" s="106"/>
      <c r="D185" s="106"/>
      <c r="E185" s="107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105"/>
      <c r="C186" s="106"/>
      <c r="D186" s="106"/>
      <c r="E186" s="107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105"/>
      <c r="C187" s="106"/>
      <c r="D187" s="106"/>
      <c r="E187" s="107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105"/>
      <c r="C188" s="106"/>
      <c r="D188" s="106"/>
      <c r="E188" s="107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105"/>
      <c r="C189" s="106"/>
      <c r="D189" s="106"/>
      <c r="E189" s="107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105"/>
      <c r="C190" s="106"/>
      <c r="D190" s="106"/>
      <c r="E190" s="107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105"/>
      <c r="C191" s="106"/>
      <c r="D191" s="106"/>
      <c r="E191" s="107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105"/>
      <c r="C192" s="106"/>
      <c r="D192" s="106"/>
      <c r="E192" s="107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105"/>
      <c r="C193" s="106"/>
      <c r="D193" s="106"/>
      <c r="E193" s="107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105"/>
      <c r="C194" s="106"/>
      <c r="D194" s="106"/>
      <c r="E194" s="107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105"/>
      <c r="C195" s="106"/>
      <c r="D195" s="106"/>
      <c r="E195" s="107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105"/>
      <c r="C196" s="106"/>
      <c r="D196" s="106"/>
      <c r="E196" s="107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105"/>
      <c r="C197" s="106"/>
      <c r="D197" s="106"/>
      <c r="E197" s="107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105"/>
      <c r="C198" s="106"/>
      <c r="D198" s="106"/>
      <c r="E198" s="107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105"/>
      <c r="C199" s="106"/>
      <c r="D199" s="106"/>
      <c r="E199" s="107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105"/>
      <c r="C200" s="106"/>
      <c r="D200" s="106"/>
      <c r="E200" s="107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105"/>
      <c r="C201" s="106"/>
      <c r="D201" s="106"/>
      <c r="E201" s="107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105"/>
      <c r="C202" s="106"/>
      <c r="D202" s="106"/>
      <c r="E202" s="107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105"/>
      <c r="C203" s="106"/>
      <c r="D203" s="106"/>
      <c r="E203" s="107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105"/>
      <c r="C204" s="106"/>
      <c r="D204" s="106"/>
      <c r="E204" s="107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105"/>
      <c r="C205" s="106"/>
      <c r="D205" s="106"/>
      <c r="E205" s="107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105"/>
      <c r="C206" s="106"/>
      <c r="D206" s="106"/>
      <c r="E206" s="107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105"/>
      <c r="C207" s="106"/>
      <c r="D207" s="106"/>
      <c r="E207" s="107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105"/>
      <c r="C208" s="106"/>
      <c r="D208" s="106"/>
      <c r="E208" s="107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105"/>
      <c r="C209" s="106"/>
      <c r="D209" s="106"/>
      <c r="E209" s="107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105"/>
      <c r="C210" s="106"/>
      <c r="D210" s="106"/>
      <c r="E210" s="107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105"/>
      <c r="C211" s="106"/>
      <c r="D211" s="106"/>
      <c r="E211" s="107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105"/>
      <c r="C212" s="106"/>
      <c r="D212" s="106"/>
      <c r="E212" s="107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105"/>
      <c r="C213" s="106"/>
      <c r="D213" s="106"/>
      <c r="E213" s="107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105"/>
      <c r="C214" s="106"/>
      <c r="D214" s="106"/>
      <c r="E214" s="107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105"/>
      <c r="C215" s="106"/>
      <c r="D215" s="106"/>
      <c r="E215" s="107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105"/>
      <c r="C216" s="106"/>
      <c r="D216" s="106"/>
      <c r="E216" s="107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105"/>
      <c r="C217" s="106"/>
      <c r="D217" s="106"/>
      <c r="E217" s="107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105"/>
      <c r="C218" s="106"/>
      <c r="D218" s="106"/>
      <c r="E218" s="107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105"/>
      <c r="C219" s="106"/>
      <c r="D219" s="106"/>
      <c r="E219" s="107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105"/>
      <c r="C220" s="106"/>
      <c r="D220" s="106"/>
      <c r="E220" s="107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105"/>
      <c r="C221" s="106"/>
      <c r="D221" s="106"/>
      <c r="E221" s="107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105"/>
      <c r="C222" s="106"/>
      <c r="D222" s="106"/>
      <c r="E222" s="107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105"/>
      <c r="C223" s="106"/>
      <c r="D223" s="106"/>
      <c r="E223" s="107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105"/>
      <c r="C224" s="106"/>
      <c r="D224" s="106"/>
      <c r="E224" s="107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105"/>
      <c r="C225" s="106"/>
      <c r="D225" s="106"/>
      <c r="E225" s="107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105"/>
      <c r="C226" s="106"/>
      <c r="D226" s="106"/>
      <c r="E226" s="107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105"/>
      <c r="C227" s="106"/>
      <c r="D227" s="106"/>
      <c r="E227" s="107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105"/>
      <c r="C228" s="106"/>
      <c r="D228" s="106"/>
      <c r="E228" s="107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105"/>
      <c r="C229" s="106"/>
      <c r="D229" s="106"/>
      <c r="E229" s="107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105"/>
      <c r="C230" s="106"/>
      <c r="D230" s="106"/>
      <c r="E230" s="107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105"/>
      <c r="C231" s="106"/>
      <c r="D231" s="106"/>
      <c r="E231" s="107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105"/>
      <c r="C232" s="106"/>
      <c r="D232" s="106"/>
      <c r="E232" s="107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105"/>
      <c r="C233" s="106"/>
      <c r="D233" s="106"/>
      <c r="E233" s="107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105"/>
      <c r="C234" s="106"/>
      <c r="D234" s="106"/>
      <c r="E234" s="107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105"/>
      <c r="C235" s="106"/>
      <c r="D235" s="106"/>
      <c r="E235" s="107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105"/>
      <c r="C236" s="106"/>
      <c r="D236" s="106"/>
      <c r="E236" s="107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105"/>
      <c r="C237" s="106"/>
      <c r="D237" s="106"/>
      <c r="E237" s="107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105"/>
      <c r="C238" s="106"/>
      <c r="D238" s="106"/>
      <c r="E238" s="107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105"/>
      <c r="C239" s="106"/>
      <c r="D239" s="106"/>
      <c r="E239" s="107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105"/>
      <c r="C240" s="106"/>
      <c r="D240" s="106"/>
      <c r="E240" s="107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105"/>
      <c r="C241" s="106"/>
      <c r="D241" s="106"/>
      <c r="E241" s="107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105"/>
      <c r="C242" s="106"/>
      <c r="D242" s="106"/>
      <c r="E242" s="107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105"/>
      <c r="C243" s="106"/>
      <c r="D243" s="106"/>
      <c r="E243" s="107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105"/>
      <c r="C244" s="106"/>
      <c r="D244" s="106"/>
      <c r="E244" s="107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105"/>
      <c r="C245" s="106"/>
      <c r="D245" s="106"/>
      <c r="E245" s="107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105"/>
      <c r="C246" s="106"/>
      <c r="D246" s="106"/>
      <c r="E246" s="107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105"/>
      <c r="C247" s="106"/>
      <c r="D247" s="106"/>
      <c r="E247" s="107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105"/>
      <c r="C248" s="106"/>
      <c r="D248" s="106"/>
      <c r="E248" s="107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105"/>
      <c r="C249" s="106"/>
      <c r="D249" s="106"/>
      <c r="E249" s="107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105"/>
      <c r="C250" s="106"/>
      <c r="D250" s="106"/>
      <c r="E250" s="107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105"/>
      <c r="C251" s="106"/>
      <c r="D251" s="106"/>
      <c r="E251" s="107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105"/>
      <c r="C252" s="106"/>
      <c r="D252" s="106"/>
      <c r="E252" s="107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105"/>
      <c r="C253" s="106"/>
      <c r="D253" s="106"/>
      <c r="E253" s="107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105"/>
      <c r="C254" s="106"/>
      <c r="D254" s="106"/>
      <c r="E254" s="107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105"/>
      <c r="C255" s="106"/>
      <c r="D255" s="106"/>
      <c r="E255" s="107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105"/>
      <c r="C256" s="106"/>
      <c r="D256" s="106"/>
      <c r="E256" s="107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105"/>
      <c r="C257" s="106"/>
      <c r="D257" s="106"/>
      <c r="E257" s="107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105"/>
      <c r="C258" s="106"/>
      <c r="D258" s="106"/>
      <c r="E258" s="107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105"/>
      <c r="C259" s="106"/>
      <c r="D259" s="106"/>
      <c r="E259" s="107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105"/>
      <c r="C260" s="106"/>
      <c r="D260" s="106"/>
      <c r="E260" s="107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105"/>
      <c r="C261" s="106"/>
      <c r="D261" s="106"/>
      <c r="E261" s="107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105"/>
      <c r="C262" s="106"/>
      <c r="D262" s="106"/>
      <c r="E262" s="107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105"/>
      <c r="C263" s="106"/>
      <c r="D263" s="106"/>
      <c r="E263" s="107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105"/>
      <c r="C264" s="106"/>
      <c r="D264" s="106"/>
      <c r="E264" s="107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105"/>
      <c r="C265" s="106"/>
      <c r="D265" s="106"/>
      <c r="E265" s="107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105"/>
      <c r="C266" s="106"/>
      <c r="D266" s="106"/>
      <c r="E266" s="107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105"/>
      <c r="C267" s="106"/>
      <c r="D267" s="106"/>
      <c r="E267" s="107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105"/>
      <c r="C268" s="106"/>
      <c r="D268" s="106"/>
      <c r="E268" s="107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105"/>
      <c r="C269" s="106"/>
      <c r="D269" s="106"/>
      <c r="E269" s="107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105"/>
      <c r="C270" s="106"/>
      <c r="D270" s="106"/>
      <c r="E270" s="107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105"/>
      <c r="C271" s="106"/>
      <c r="D271" s="106"/>
      <c r="E271" s="107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105"/>
      <c r="C272" s="106"/>
      <c r="D272" s="106"/>
      <c r="E272" s="107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105"/>
      <c r="C273" s="106"/>
      <c r="D273" s="106"/>
      <c r="E273" s="107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105"/>
      <c r="C274" s="106"/>
      <c r="D274" s="106"/>
      <c r="E274" s="107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105"/>
      <c r="C275" s="106"/>
      <c r="D275" s="106"/>
      <c r="E275" s="107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105"/>
      <c r="C276" s="106"/>
      <c r="D276" s="106"/>
      <c r="E276" s="107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105"/>
      <c r="C277" s="106"/>
      <c r="D277" s="106"/>
      <c r="E277" s="107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105"/>
      <c r="C278" s="106"/>
      <c r="D278" s="106"/>
      <c r="E278" s="107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105"/>
      <c r="C279" s="106"/>
      <c r="D279" s="106"/>
      <c r="E279" s="107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105"/>
      <c r="C280" s="106"/>
      <c r="D280" s="106"/>
      <c r="E280" s="107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105"/>
      <c r="C281" s="106"/>
      <c r="D281" s="106"/>
      <c r="E281" s="107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105"/>
      <c r="C282" s="106"/>
      <c r="D282" s="106"/>
      <c r="E282" s="107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105"/>
      <c r="C283" s="106"/>
      <c r="D283" s="106"/>
      <c r="E283" s="107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105"/>
      <c r="C284" s="106"/>
      <c r="D284" s="106"/>
      <c r="E284" s="107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105"/>
      <c r="C285" s="106"/>
      <c r="D285" s="106"/>
      <c r="E285" s="107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105"/>
      <c r="C286" s="106"/>
      <c r="D286" s="106"/>
      <c r="E286" s="107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105"/>
      <c r="C287" s="106"/>
      <c r="D287" s="106"/>
      <c r="E287" s="107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105"/>
      <c r="C288" s="106"/>
      <c r="D288" s="106"/>
      <c r="E288" s="107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105"/>
      <c r="C289" s="106"/>
      <c r="D289" s="106"/>
      <c r="E289" s="107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105"/>
      <c r="C290" s="106"/>
      <c r="D290" s="106"/>
      <c r="E290" s="107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105"/>
      <c r="C291" s="106"/>
      <c r="D291" s="106"/>
      <c r="E291" s="107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105"/>
      <c r="C292" s="106"/>
      <c r="D292" s="106"/>
      <c r="E292" s="107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105"/>
      <c r="C293" s="106"/>
      <c r="D293" s="106"/>
      <c r="E293" s="107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105"/>
      <c r="C294" s="106"/>
      <c r="D294" s="106"/>
      <c r="E294" s="107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105"/>
      <c r="C295" s="106"/>
      <c r="D295" s="106"/>
      <c r="E295" s="107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105"/>
      <c r="C296" s="106"/>
      <c r="D296" s="106"/>
      <c r="E296" s="107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105"/>
      <c r="C297" s="106"/>
      <c r="D297" s="106"/>
      <c r="E297" s="107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105"/>
      <c r="C298" s="106"/>
      <c r="D298" s="106"/>
      <c r="E298" s="107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105"/>
      <c r="C299" s="106"/>
      <c r="D299" s="106"/>
      <c r="E299" s="107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105"/>
      <c r="C300" s="106"/>
      <c r="D300" s="106"/>
      <c r="E300" s="107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105"/>
      <c r="C301" s="106"/>
      <c r="D301" s="106"/>
      <c r="E301" s="107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105"/>
      <c r="C302" s="106"/>
      <c r="D302" s="106"/>
      <c r="E302" s="107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105"/>
      <c r="C303" s="106"/>
      <c r="D303" s="106"/>
      <c r="E303" s="107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105"/>
      <c r="C304" s="106"/>
      <c r="D304" s="106"/>
      <c r="E304" s="107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105"/>
      <c r="C305" s="106"/>
      <c r="D305" s="106"/>
      <c r="E305" s="107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105"/>
      <c r="C306" s="106"/>
      <c r="D306" s="106"/>
      <c r="E306" s="107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105"/>
      <c r="C307" s="106"/>
      <c r="D307" s="106"/>
      <c r="E307" s="107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105"/>
      <c r="C308" s="106"/>
      <c r="D308" s="106"/>
      <c r="E308" s="107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105"/>
      <c r="C309" s="106"/>
      <c r="D309" s="106"/>
      <c r="E309" s="107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105"/>
      <c r="C310" s="106"/>
      <c r="D310" s="106"/>
      <c r="E310" s="107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105"/>
      <c r="C311" s="106"/>
      <c r="D311" s="106"/>
      <c r="E311" s="107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105"/>
      <c r="C312" s="106"/>
      <c r="D312" s="106"/>
      <c r="E312" s="107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105"/>
      <c r="C313" s="106"/>
      <c r="D313" s="106"/>
      <c r="E313" s="107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105"/>
      <c r="C314" s="106"/>
      <c r="D314" s="106"/>
      <c r="E314" s="107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105"/>
      <c r="C315" s="106"/>
      <c r="D315" s="106"/>
      <c r="E315" s="107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105"/>
      <c r="C316" s="106"/>
      <c r="D316" s="106"/>
      <c r="E316" s="107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105"/>
      <c r="C317" s="106"/>
      <c r="D317" s="106"/>
      <c r="E317" s="107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105"/>
      <c r="C318" s="106"/>
      <c r="D318" s="106"/>
      <c r="E318" s="107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105"/>
      <c r="C319" s="106"/>
      <c r="D319" s="106"/>
      <c r="E319" s="107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105"/>
      <c r="C320" s="106"/>
      <c r="D320" s="106"/>
      <c r="E320" s="107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105"/>
      <c r="C321" s="106"/>
      <c r="D321" s="106"/>
      <c r="E321" s="107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105"/>
      <c r="C322" s="106"/>
      <c r="D322" s="106"/>
      <c r="E322" s="107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105"/>
      <c r="C323" s="106"/>
      <c r="D323" s="106"/>
      <c r="E323" s="107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105"/>
      <c r="C324" s="106"/>
      <c r="D324" s="106"/>
      <c r="E324" s="107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105"/>
      <c r="C325" s="106"/>
      <c r="D325" s="106"/>
      <c r="E325" s="107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105"/>
      <c r="C326" s="106"/>
      <c r="D326" s="106"/>
      <c r="E326" s="107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105"/>
      <c r="C327" s="106"/>
      <c r="D327" s="106"/>
      <c r="E327" s="107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105"/>
      <c r="C328" s="106"/>
      <c r="D328" s="106"/>
      <c r="E328" s="107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105"/>
      <c r="C329" s="106"/>
      <c r="D329" s="106"/>
      <c r="E329" s="107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105"/>
      <c r="C330" s="106"/>
      <c r="D330" s="106"/>
      <c r="E330" s="107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105"/>
      <c r="C331" s="106"/>
      <c r="D331" s="106"/>
      <c r="E331" s="107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105"/>
      <c r="C332" s="106"/>
      <c r="D332" s="106"/>
      <c r="E332" s="107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105"/>
      <c r="C333" s="106"/>
      <c r="D333" s="106"/>
      <c r="E333" s="107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105"/>
      <c r="C334" s="106"/>
      <c r="D334" s="106"/>
      <c r="E334" s="107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105"/>
      <c r="C335" s="106"/>
      <c r="D335" s="106"/>
      <c r="E335" s="107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105"/>
      <c r="C336" s="106"/>
      <c r="D336" s="106"/>
      <c r="E336" s="107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105"/>
      <c r="C337" s="106"/>
      <c r="D337" s="106"/>
      <c r="E337" s="107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105"/>
      <c r="C338" s="106"/>
      <c r="D338" s="106"/>
      <c r="E338" s="107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105"/>
      <c r="C339" s="106"/>
      <c r="D339" s="106"/>
      <c r="E339" s="107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105"/>
      <c r="C340" s="106"/>
      <c r="D340" s="106"/>
      <c r="E340" s="107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105"/>
      <c r="C341" s="106"/>
      <c r="D341" s="106"/>
      <c r="E341" s="107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105"/>
      <c r="C342" s="106"/>
      <c r="D342" s="106"/>
      <c r="E342" s="107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105"/>
      <c r="C343" s="106"/>
      <c r="D343" s="106"/>
      <c r="E343" s="107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105"/>
      <c r="C344" s="106"/>
      <c r="D344" s="106"/>
      <c r="E344" s="107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105"/>
      <c r="C345" s="106"/>
      <c r="D345" s="106"/>
      <c r="E345" s="107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105"/>
      <c r="C346" s="106"/>
      <c r="D346" s="106"/>
      <c r="E346" s="107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105"/>
      <c r="C347" s="106"/>
      <c r="D347" s="106"/>
      <c r="E347" s="107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105"/>
      <c r="C348" s="106"/>
      <c r="D348" s="106"/>
      <c r="E348" s="107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105"/>
      <c r="C349" s="106"/>
      <c r="D349" s="106"/>
      <c r="E349" s="107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105"/>
      <c r="C350" s="106"/>
      <c r="D350" s="106"/>
      <c r="E350" s="107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105"/>
      <c r="C351" s="106"/>
      <c r="D351" s="106"/>
      <c r="E351" s="107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105"/>
      <c r="C352" s="106"/>
      <c r="D352" s="106"/>
      <c r="E352" s="107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105"/>
      <c r="C353" s="106"/>
      <c r="D353" s="106"/>
      <c r="E353" s="107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105"/>
      <c r="C354" s="106"/>
      <c r="D354" s="106"/>
      <c r="E354" s="107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105"/>
      <c r="C355" s="106"/>
      <c r="D355" s="106"/>
      <c r="E355" s="107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105"/>
      <c r="C356" s="106"/>
      <c r="D356" s="106"/>
      <c r="E356" s="107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105"/>
      <c r="C357" s="106"/>
      <c r="D357" s="106"/>
      <c r="E357" s="107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105"/>
      <c r="C358" s="106"/>
      <c r="D358" s="106"/>
      <c r="E358" s="107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105"/>
      <c r="C359" s="106"/>
      <c r="D359" s="106"/>
      <c r="E359" s="107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105"/>
      <c r="C360" s="106"/>
      <c r="D360" s="106"/>
      <c r="E360" s="107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105"/>
      <c r="C361" s="106"/>
      <c r="D361" s="106"/>
      <c r="E361" s="107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105"/>
      <c r="C362" s="106"/>
      <c r="D362" s="106"/>
      <c r="E362" s="107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105"/>
      <c r="C363" s="106"/>
      <c r="D363" s="106"/>
      <c r="E363" s="107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105"/>
      <c r="C364" s="106"/>
      <c r="D364" s="106"/>
      <c r="E364" s="107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105"/>
      <c r="C365" s="106"/>
      <c r="D365" s="106"/>
      <c r="E365" s="107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105"/>
      <c r="C366" s="106"/>
      <c r="D366" s="106"/>
      <c r="E366" s="107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105"/>
      <c r="C367" s="106"/>
      <c r="D367" s="106"/>
      <c r="E367" s="107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105"/>
      <c r="C368" s="106"/>
      <c r="D368" s="106"/>
      <c r="E368" s="107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105"/>
      <c r="C369" s="106"/>
      <c r="D369" s="106"/>
      <c r="E369" s="107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105"/>
      <c r="C370" s="106"/>
      <c r="D370" s="106"/>
      <c r="E370" s="107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105"/>
      <c r="C371" s="106"/>
      <c r="D371" s="106"/>
      <c r="E371" s="107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105"/>
      <c r="C372" s="106"/>
      <c r="D372" s="106"/>
      <c r="E372" s="107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105"/>
      <c r="C373" s="106"/>
      <c r="D373" s="106"/>
      <c r="E373" s="107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105"/>
      <c r="C374" s="106"/>
      <c r="D374" s="106"/>
      <c r="E374" s="107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105"/>
      <c r="C375" s="106"/>
      <c r="D375" s="106"/>
      <c r="E375" s="107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105"/>
      <c r="C376" s="106"/>
      <c r="D376" s="106"/>
      <c r="E376" s="107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105"/>
      <c r="C377" s="106"/>
      <c r="D377" s="106"/>
      <c r="E377" s="107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105"/>
      <c r="C378" s="106"/>
      <c r="D378" s="106"/>
      <c r="E378" s="107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105"/>
      <c r="C379" s="106"/>
      <c r="D379" s="106"/>
      <c r="E379" s="107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105"/>
      <c r="C380" s="106"/>
      <c r="D380" s="106"/>
      <c r="E380" s="107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105"/>
      <c r="C381" s="106"/>
      <c r="D381" s="106"/>
      <c r="E381" s="107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105"/>
      <c r="C382" s="106"/>
      <c r="D382" s="106"/>
      <c r="E382" s="107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105"/>
      <c r="C383" s="106"/>
      <c r="D383" s="106"/>
      <c r="E383" s="107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105"/>
      <c r="C384" s="106"/>
      <c r="D384" s="106"/>
      <c r="E384" s="107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105"/>
      <c r="C385" s="106"/>
      <c r="D385" s="106"/>
      <c r="E385" s="107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105"/>
      <c r="C386" s="106"/>
      <c r="D386" s="106"/>
      <c r="E386" s="107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105"/>
      <c r="C387" s="106"/>
      <c r="D387" s="106"/>
      <c r="E387" s="107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105"/>
      <c r="C388" s="106"/>
      <c r="D388" s="106"/>
      <c r="E388" s="107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105"/>
      <c r="C389" s="106"/>
      <c r="D389" s="106"/>
      <c r="E389" s="107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105"/>
      <c r="C390" s="106"/>
      <c r="D390" s="106"/>
      <c r="E390" s="107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105"/>
      <c r="C391" s="106"/>
      <c r="D391" s="106"/>
      <c r="E391" s="107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105"/>
      <c r="C392" s="106"/>
      <c r="D392" s="106"/>
      <c r="E392" s="107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105"/>
      <c r="C393" s="106"/>
      <c r="D393" s="106"/>
      <c r="E393" s="107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105"/>
      <c r="C394" s="106"/>
      <c r="D394" s="106"/>
      <c r="E394" s="107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105"/>
      <c r="C395" s="106"/>
      <c r="D395" s="106"/>
      <c r="E395" s="107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105"/>
      <c r="C396" s="106"/>
      <c r="D396" s="106"/>
      <c r="E396" s="107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105"/>
      <c r="C397" s="106"/>
      <c r="D397" s="106"/>
      <c r="E397" s="107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105"/>
      <c r="C398" s="106"/>
      <c r="D398" s="106"/>
      <c r="E398" s="107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105"/>
      <c r="C399" s="106"/>
      <c r="D399" s="106"/>
      <c r="E399" s="107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105"/>
      <c r="C400" s="106"/>
      <c r="D400" s="106"/>
      <c r="E400" s="107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105"/>
      <c r="C401" s="106"/>
      <c r="D401" s="106"/>
      <c r="E401" s="107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105"/>
      <c r="C402" s="106"/>
      <c r="D402" s="106"/>
      <c r="E402" s="107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105"/>
      <c r="C403" s="106"/>
      <c r="D403" s="106"/>
      <c r="E403" s="107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105"/>
      <c r="C404" s="106"/>
      <c r="D404" s="106"/>
      <c r="E404" s="107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105"/>
      <c r="C405" s="106"/>
      <c r="D405" s="106"/>
      <c r="E405" s="107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105"/>
      <c r="C406" s="106"/>
      <c r="D406" s="106"/>
      <c r="E406" s="107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105"/>
      <c r="C407" s="106"/>
      <c r="D407" s="106"/>
      <c r="E407" s="107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105"/>
      <c r="C408" s="106"/>
      <c r="D408" s="106"/>
      <c r="E408" s="107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105"/>
      <c r="C409" s="106"/>
      <c r="D409" s="106"/>
      <c r="E409" s="107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105"/>
      <c r="C410" s="106"/>
      <c r="D410" s="106"/>
      <c r="E410" s="107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105"/>
      <c r="C411" s="106"/>
      <c r="D411" s="106"/>
      <c r="E411" s="107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105"/>
      <c r="C412" s="106"/>
      <c r="D412" s="106"/>
      <c r="E412" s="107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105"/>
      <c r="C413" s="106"/>
      <c r="D413" s="106"/>
      <c r="E413" s="107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105"/>
      <c r="C414" s="106"/>
      <c r="D414" s="106"/>
      <c r="E414" s="107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105"/>
      <c r="C415" s="106"/>
      <c r="D415" s="106"/>
      <c r="E415" s="107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105"/>
      <c r="C416" s="106"/>
      <c r="D416" s="106"/>
      <c r="E416" s="107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105"/>
      <c r="C417" s="106"/>
      <c r="D417" s="106"/>
      <c r="E417" s="107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105"/>
      <c r="C418" s="106"/>
      <c r="D418" s="106"/>
      <c r="E418" s="107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105"/>
      <c r="C419" s="106"/>
      <c r="D419" s="106"/>
      <c r="E419" s="107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105"/>
      <c r="C420" s="106"/>
      <c r="D420" s="106"/>
      <c r="E420" s="107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105"/>
      <c r="C421" s="106"/>
      <c r="D421" s="106"/>
      <c r="E421" s="107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105"/>
      <c r="C422" s="106"/>
      <c r="D422" s="106"/>
      <c r="E422" s="107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105"/>
      <c r="C423" s="106"/>
      <c r="D423" s="106"/>
      <c r="E423" s="107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105"/>
      <c r="C424" s="106"/>
      <c r="D424" s="106"/>
      <c r="E424" s="107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105"/>
      <c r="C425" s="106"/>
      <c r="D425" s="106"/>
      <c r="E425" s="107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105"/>
      <c r="C426" s="106"/>
      <c r="D426" s="106"/>
      <c r="E426" s="107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105"/>
      <c r="C427" s="106"/>
      <c r="D427" s="106"/>
      <c r="E427" s="107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105"/>
      <c r="C428" s="106"/>
      <c r="D428" s="106"/>
      <c r="E428" s="107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105"/>
      <c r="C429" s="106"/>
      <c r="D429" s="106"/>
      <c r="E429" s="107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105"/>
      <c r="C430" s="106"/>
      <c r="D430" s="106"/>
      <c r="E430" s="107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105"/>
      <c r="C431" s="106"/>
      <c r="D431" s="106"/>
      <c r="E431" s="107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105"/>
      <c r="C432" s="106"/>
      <c r="D432" s="106"/>
      <c r="E432" s="107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105"/>
      <c r="C433" s="106"/>
      <c r="D433" s="106"/>
      <c r="E433" s="107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105"/>
      <c r="C434" s="106"/>
      <c r="D434" s="106"/>
      <c r="E434" s="107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105"/>
      <c r="C435" s="106"/>
      <c r="D435" s="106"/>
      <c r="E435" s="107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105"/>
      <c r="C436" s="106"/>
      <c r="D436" s="106"/>
      <c r="E436" s="107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105"/>
      <c r="C437" s="106"/>
      <c r="D437" s="106"/>
      <c r="E437" s="107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105"/>
      <c r="C438" s="106"/>
      <c r="D438" s="106"/>
      <c r="E438" s="107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105"/>
      <c r="C439" s="106"/>
      <c r="D439" s="106"/>
      <c r="E439" s="107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105"/>
      <c r="C440" s="106"/>
      <c r="D440" s="106"/>
      <c r="E440" s="107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105"/>
      <c r="C441" s="106"/>
      <c r="D441" s="106"/>
      <c r="E441" s="107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105"/>
      <c r="C442" s="106"/>
      <c r="D442" s="106"/>
      <c r="E442" s="107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105"/>
      <c r="C443" s="106"/>
      <c r="D443" s="106"/>
      <c r="E443" s="107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105"/>
      <c r="C444" s="106"/>
      <c r="D444" s="106"/>
      <c r="E444" s="107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105"/>
      <c r="C445" s="106"/>
      <c r="D445" s="106"/>
      <c r="E445" s="107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105"/>
      <c r="C446" s="106"/>
      <c r="D446" s="106"/>
      <c r="E446" s="107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105"/>
      <c r="C447" s="106"/>
      <c r="D447" s="106"/>
      <c r="E447" s="107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105"/>
      <c r="C448" s="106"/>
      <c r="D448" s="106"/>
      <c r="E448" s="107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105"/>
      <c r="C449" s="106"/>
      <c r="D449" s="106"/>
      <c r="E449" s="107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105"/>
      <c r="C450" s="106"/>
      <c r="D450" s="106"/>
      <c r="E450" s="107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105"/>
      <c r="C451" s="106"/>
      <c r="D451" s="106"/>
      <c r="E451" s="107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105"/>
      <c r="C452" s="106"/>
      <c r="D452" s="106"/>
      <c r="E452" s="107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105"/>
      <c r="C453" s="106"/>
      <c r="D453" s="106"/>
      <c r="E453" s="107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  <row r="454" spans="1:64" x14ac:dyDescent="0.25">
      <c r="A454" s="72"/>
      <c r="B454" s="105"/>
      <c r="C454" s="106"/>
      <c r="D454" s="106"/>
      <c r="E454" s="107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</row>
    <row r="455" spans="1:64" x14ac:dyDescent="0.25">
      <c r="A455" s="72"/>
      <c r="B455" s="105"/>
      <c r="C455" s="106"/>
      <c r="D455" s="106"/>
      <c r="E455" s="107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2"/>
      <c r="AJ455" s="72"/>
      <c r="AK455" s="72"/>
      <c r="AL455" s="72"/>
      <c r="AM455" s="72"/>
      <c r="AN455" s="72"/>
      <c r="AO455" s="72"/>
      <c r="AP455" s="72"/>
      <c r="AQ455" s="72"/>
      <c r="AR455" s="72"/>
      <c r="AS455" s="72"/>
      <c r="AT455" s="72"/>
      <c r="AU455" s="72"/>
      <c r="AV455" s="72"/>
      <c r="AW455" s="72"/>
      <c r="AX455" s="72"/>
      <c r="AY455" s="72"/>
      <c r="AZ455" s="72"/>
      <c r="BA455" s="72"/>
      <c r="BB455" s="72"/>
      <c r="BC455" s="72"/>
      <c r="BD455" s="72"/>
      <c r="BE455" s="72"/>
      <c r="BF455" s="72"/>
      <c r="BG455" s="72"/>
      <c r="BH455" s="72"/>
      <c r="BI455" s="72"/>
      <c r="BJ455" s="72"/>
      <c r="BK455" s="72"/>
      <c r="BL455" s="72"/>
    </row>
  </sheetData>
  <mergeCells count="423">
    <mergeCell ref="B454:E454"/>
    <mergeCell ref="B455:E455"/>
    <mergeCell ref="B448:E448"/>
    <mergeCell ref="B449:E449"/>
    <mergeCell ref="B450:E450"/>
    <mergeCell ref="B451:E451"/>
    <mergeCell ref="B452:E452"/>
    <mergeCell ref="B453:E453"/>
    <mergeCell ref="B442:E442"/>
    <mergeCell ref="B443:E443"/>
    <mergeCell ref="B444:E444"/>
    <mergeCell ref="B445:E445"/>
    <mergeCell ref="B446:E446"/>
    <mergeCell ref="B447:E447"/>
    <mergeCell ref="B436:E436"/>
    <mergeCell ref="B437:E437"/>
    <mergeCell ref="B438:E438"/>
    <mergeCell ref="B439:E439"/>
    <mergeCell ref="B440:E440"/>
    <mergeCell ref="B441:E441"/>
    <mergeCell ref="B430:E430"/>
    <mergeCell ref="B431:E431"/>
    <mergeCell ref="B432:E432"/>
    <mergeCell ref="B433:E433"/>
    <mergeCell ref="B434:E434"/>
    <mergeCell ref="B435:E435"/>
    <mergeCell ref="B424:E424"/>
    <mergeCell ref="B425:E425"/>
    <mergeCell ref="B426:E426"/>
    <mergeCell ref="B427:E427"/>
    <mergeCell ref="B428:E428"/>
    <mergeCell ref="B429:E429"/>
    <mergeCell ref="B418:E418"/>
    <mergeCell ref="B419:E419"/>
    <mergeCell ref="B420:E420"/>
    <mergeCell ref="B421:E421"/>
    <mergeCell ref="B422:E422"/>
    <mergeCell ref="B423:E423"/>
    <mergeCell ref="B412:E412"/>
    <mergeCell ref="B413:E413"/>
    <mergeCell ref="B414:E414"/>
    <mergeCell ref="B415:E415"/>
    <mergeCell ref="B416:E416"/>
    <mergeCell ref="B417:E417"/>
    <mergeCell ref="B406:E406"/>
    <mergeCell ref="B407:E407"/>
    <mergeCell ref="B408:E408"/>
    <mergeCell ref="B409:E409"/>
    <mergeCell ref="B410:E410"/>
    <mergeCell ref="B411:E411"/>
    <mergeCell ref="B400:E400"/>
    <mergeCell ref="B401:E401"/>
    <mergeCell ref="B402:E402"/>
    <mergeCell ref="B403:E403"/>
    <mergeCell ref="B404:E404"/>
    <mergeCell ref="B405:E405"/>
    <mergeCell ref="B394:E394"/>
    <mergeCell ref="B395:E395"/>
    <mergeCell ref="B396:E396"/>
    <mergeCell ref="B397:E397"/>
    <mergeCell ref="B398:E398"/>
    <mergeCell ref="B399:E399"/>
    <mergeCell ref="B388:E388"/>
    <mergeCell ref="B389:E389"/>
    <mergeCell ref="B390:E390"/>
    <mergeCell ref="B391:E391"/>
    <mergeCell ref="B392:E392"/>
    <mergeCell ref="B393:E393"/>
    <mergeCell ref="B382:E382"/>
    <mergeCell ref="B383:E383"/>
    <mergeCell ref="B384:E384"/>
    <mergeCell ref="B385:E385"/>
    <mergeCell ref="B386:E386"/>
    <mergeCell ref="B387:E387"/>
    <mergeCell ref="B376:E376"/>
    <mergeCell ref="B377:E377"/>
    <mergeCell ref="B378:E378"/>
    <mergeCell ref="B379:E379"/>
    <mergeCell ref="B380:E380"/>
    <mergeCell ref="B381:E381"/>
    <mergeCell ref="B370:E370"/>
    <mergeCell ref="B371:E371"/>
    <mergeCell ref="B372:E372"/>
    <mergeCell ref="B373:E373"/>
    <mergeCell ref="B374:E374"/>
    <mergeCell ref="B375:E375"/>
    <mergeCell ref="B364:E364"/>
    <mergeCell ref="B365:E365"/>
    <mergeCell ref="B366:E366"/>
    <mergeCell ref="B367:E367"/>
    <mergeCell ref="B368:E368"/>
    <mergeCell ref="B369:E369"/>
    <mergeCell ref="B358:E358"/>
    <mergeCell ref="B359:E359"/>
    <mergeCell ref="B360:E360"/>
    <mergeCell ref="B361:E361"/>
    <mergeCell ref="B362:E362"/>
    <mergeCell ref="B363:E363"/>
    <mergeCell ref="B352:E352"/>
    <mergeCell ref="B353:E353"/>
    <mergeCell ref="B354:E354"/>
    <mergeCell ref="B355:E355"/>
    <mergeCell ref="B356:E356"/>
    <mergeCell ref="B357:E357"/>
    <mergeCell ref="B346:E346"/>
    <mergeCell ref="B347:E347"/>
    <mergeCell ref="B348:E348"/>
    <mergeCell ref="B349:E349"/>
    <mergeCell ref="B350:E350"/>
    <mergeCell ref="B351:E351"/>
    <mergeCell ref="B340:E340"/>
    <mergeCell ref="B341:E341"/>
    <mergeCell ref="B342:E342"/>
    <mergeCell ref="B343:E343"/>
    <mergeCell ref="B344:E344"/>
    <mergeCell ref="B345:E345"/>
    <mergeCell ref="B334:E334"/>
    <mergeCell ref="B335:E335"/>
    <mergeCell ref="B336:E336"/>
    <mergeCell ref="B337:E337"/>
    <mergeCell ref="B338:E338"/>
    <mergeCell ref="B339:E339"/>
    <mergeCell ref="B328:E328"/>
    <mergeCell ref="B329:E329"/>
    <mergeCell ref="B330:E330"/>
    <mergeCell ref="B331:E331"/>
    <mergeCell ref="B332:E332"/>
    <mergeCell ref="B333:E333"/>
    <mergeCell ref="B322:E322"/>
    <mergeCell ref="B323:E323"/>
    <mergeCell ref="B324:E324"/>
    <mergeCell ref="B325:E325"/>
    <mergeCell ref="B326:E326"/>
    <mergeCell ref="B327:E327"/>
    <mergeCell ref="B316:E316"/>
    <mergeCell ref="B317:E317"/>
    <mergeCell ref="B318:E318"/>
    <mergeCell ref="B319:E319"/>
    <mergeCell ref="B320:E320"/>
    <mergeCell ref="B321:E321"/>
    <mergeCell ref="B310:E310"/>
    <mergeCell ref="B311:E311"/>
    <mergeCell ref="B312:E312"/>
    <mergeCell ref="B313:E313"/>
    <mergeCell ref="B314:E314"/>
    <mergeCell ref="B315:E315"/>
    <mergeCell ref="B304:E304"/>
    <mergeCell ref="B305:E305"/>
    <mergeCell ref="B306:E306"/>
    <mergeCell ref="B307:E307"/>
    <mergeCell ref="B308:E308"/>
    <mergeCell ref="B309:E309"/>
    <mergeCell ref="B298:E298"/>
    <mergeCell ref="B299:E299"/>
    <mergeCell ref="B300:E300"/>
    <mergeCell ref="B301:E301"/>
    <mergeCell ref="B302:E302"/>
    <mergeCell ref="B303:E303"/>
    <mergeCell ref="B292:E292"/>
    <mergeCell ref="B293:E293"/>
    <mergeCell ref="B294:E294"/>
    <mergeCell ref="B295:E295"/>
    <mergeCell ref="B296:E296"/>
    <mergeCell ref="B297:E297"/>
    <mergeCell ref="B286:E286"/>
    <mergeCell ref="B287:E287"/>
    <mergeCell ref="B288:E288"/>
    <mergeCell ref="B289:E289"/>
    <mergeCell ref="B290:E290"/>
    <mergeCell ref="B291:E291"/>
    <mergeCell ref="B280:E280"/>
    <mergeCell ref="B281:E281"/>
    <mergeCell ref="B282:E282"/>
    <mergeCell ref="B283:E283"/>
    <mergeCell ref="B284:E284"/>
    <mergeCell ref="B285:E285"/>
    <mergeCell ref="B274:E274"/>
    <mergeCell ref="B275:E275"/>
    <mergeCell ref="B276:E276"/>
    <mergeCell ref="B277:E277"/>
    <mergeCell ref="B278:E278"/>
    <mergeCell ref="B279:E279"/>
    <mergeCell ref="B268:E268"/>
    <mergeCell ref="B269:E269"/>
    <mergeCell ref="B270:E270"/>
    <mergeCell ref="B271:E271"/>
    <mergeCell ref="B272:E272"/>
    <mergeCell ref="B273:E273"/>
    <mergeCell ref="B262:E262"/>
    <mergeCell ref="B263:E263"/>
    <mergeCell ref="B264:E264"/>
    <mergeCell ref="B265:E265"/>
    <mergeCell ref="B266:E266"/>
    <mergeCell ref="B267:E267"/>
    <mergeCell ref="B256:E256"/>
    <mergeCell ref="B257:E257"/>
    <mergeCell ref="B258:E258"/>
    <mergeCell ref="B259:E259"/>
    <mergeCell ref="B260:E260"/>
    <mergeCell ref="B261:E261"/>
    <mergeCell ref="B250:E250"/>
    <mergeCell ref="B251:E251"/>
    <mergeCell ref="B252:E252"/>
    <mergeCell ref="B253:E253"/>
    <mergeCell ref="B254:E254"/>
    <mergeCell ref="B255:E255"/>
    <mergeCell ref="B244:E244"/>
    <mergeCell ref="B245:E245"/>
    <mergeCell ref="B246:E246"/>
    <mergeCell ref="B247:E247"/>
    <mergeCell ref="B248:E248"/>
    <mergeCell ref="B249:E249"/>
    <mergeCell ref="B238:E238"/>
    <mergeCell ref="B239:E239"/>
    <mergeCell ref="B240:E240"/>
    <mergeCell ref="B241:E241"/>
    <mergeCell ref="B242:E242"/>
    <mergeCell ref="B243:E243"/>
    <mergeCell ref="B232:E232"/>
    <mergeCell ref="B233:E233"/>
    <mergeCell ref="B234:E234"/>
    <mergeCell ref="B235:E235"/>
    <mergeCell ref="B236:E236"/>
    <mergeCell ref="B237:E237"/>
    <mergeCell ref="B226:E226"/>
    <mergeCell ref="B227:E227"/>
    <mergeCell ref="B228:E228"/>
    <mergeCell ref="B229:E229"/>
    <mergeCell ref="B230:E230"/>
    <mergeCell ref="B231:E231"/>
    <mergeCell ref="B220:E220"/>
    <mergeCell ref="B221:E221"/>
    <mergeCell ref="B222:E222"/>
    <mergeCell ref="B223:E223"/>
    <mergeCell ref="B224:E224"/>
    <mergeCell ref="B225:E225"/>
    <mergeCell ref="B214:E214"/>
    <mergeCell ref="B215:E215"/>
    <mergeCell ref="B216:E216"/>
    <mergeCell ref="B217:E217"/>
    <mergeCell ref="B218:E218"/>
    <mergeCell ref="B219:E219"/>
    <mergeCell ref="B208:E208"/>
    <mergeCell ref="B209:E209"/>
    <mergeCell ref="B210:E210"/>
    <mergeCell ref="B211:E211"/>
    <mergeCell ref="B212:E212"/>
    <mergeCell ref="B213:E213"/>
    <mergeCell ref="B202:E202"/>
    <mergeCell ref="B203:E203"/>
    <mergeCell ref="B204:E204"/>
    <mergeCell ref="B205:E205"/>
    <mergeCell ref="B206:E206"/>
    <mergeCell ref="B207:E207"/>
    <mergeCell ref="B196:E196"/>
    <mergeCell ref="B197:E197"/>
    <mergeCell ref="B198:E198"/>
    <mergeCell ref="B199:E199"/>
    <mergeCell ref="B200:E200"/>
    <mergeCell ref="B201:E201"/>
    <mergeCell ref="B190:E190"/>
    <mergeCell ref="B191:E191"/>
    <mergeCell ref="B192:E192"/>
    <mergeCell ref="B193:E193"/>
    <mergeCell ref="B194:E194"/>
    <mergeCell ref="B195:E195"/>
    <mergeCell ref="B184:E184"/>
    <mergeCell ref="B185:E185"/>
    <mergeCell ref="B186:E186"/>
    <mergeCell ref="B187:E187"/>
    <mergeCell ref="B188:E188"/>
    <mergeCell ref="B189:E189"/>
    <mergeCell ref="B178:E178"/>
    <mergeCell ref="B179:E179"/>
    <mergeCell ref="B180:E180"/>
    <mergeCell ref="B181:E181"/>
    <mergeCell ref="B182:E182"/>
    <mergeCell ref="B183:E183"/>
    <mergeCell ref="B172:E172"/>
    <mergeCell ref="B173:E173"/>
    <mergeCell ref="B174:E174"/>
    <mergeCell ref="B175:E175"/>
    <mergeCell ref="B176:E176"/>
    <mergeCell ref="B177:E177"/>
    <mergeCell ref="B166:E166"/>
    <mergeCell ref="B167:E167"/>
    <mergeCell ref="B168:E168"/>
    <mergeCell ref="B169:E169"/>
    <mergeCell ref="B170:E170"/>
    <mergeCell ref="B171:E171"/>
    <mergeCell ref="B160:E160"/>
    <mergeCell ref="B161:E161"/>
    <mergeCell ref="B162:E162"/>
    <mergeCell ref="B163:E163"/>
    <mergeCell ref="B164:E164"/>
    <mergeCell ref="B165:E165"/>
    <mergeCell ref="B154:E154"/>
    <mergeCell ref="B155:E155"/>
    <mergeCell ref="B156:E156"/>
    <mergeCell ref="B157:E157"/>
    <mergeCell ref="B158:E158"/>
    <mergeCell ref="B159:E159"/>
    <mergeCell ref="B148:E148"/>
    <mergeCell ref="B149:E149"/>
    <mergeCell ref="B150:E150"/>
    <mergeCell ref="B151:E151"/>
    <mergeCell ref="B152:E152"/>
    <mergeCell ref="B153:E153"/>
    <mergeCell ref="B142:E142"/>
    <mergeCell ref="B143:E143"/>
    <mergeCell ref="B144:E144"/>
    <mergeCell ref="B145:E145"/>
    <mergeCell ref="B146:E146"/>
    <mergeCell ref="B147:E147"/>
    <mergeCell ref="B136:E136"/>
    <mergeCell ref="B137:E137"/>
    <mergeCell ref="B138:E138"/>
    <mergeCell ref="B139:E139"/>
    <mergeCell ref="B140:E140"/>
    <mergeCell ref="B141:E141"/>
    <mergeCell ref="B130:E130"/>
    <mergeCell ref="B131:E131"/>
    <mergeCell ref="B132:E132"/>
    <mergeCell ref="B133:E133"/>
    <mergeCell ref="B134:E134"/>
    <mergeCell ref="B135:E135"/>
    <mergeCell ref="B124:E124"/>
    <mergeCell ref="B125:E125"/>
    <mergeCell ref="B126:E126"/>
    <mergeCell ref="B127:E127"/>
    <mergeCell ref="B128:E128"/>
    <mergeCell ref="B129:E129"/>
    <mergeCell ref="B118:E118"/>
    <mergeCell ref="B119:E119"/>
    <mergeCell ref="B120:E120"/>
    <mergeCell ref="B121:E121"/>
    <mergeCell ref="B122:E122"/>
    <mergeCell ref="B123:E123"/>
    <mergeCell ref="B112:E112"/>
    <mergeCell ref="B113:E113"/>
    <mergeCell ref="B114:E114"/>
    <mergeCell ref="B115:E115"/>
    <mergeCell ref="B116:E116"/>
    <mergeCell ref="B117:E117"/>
    <mergeCell ref="B106:E106"/>
    <mergeCell ref="B107:E107"/>
    <mergeCell ref="B108:E108"/>
    <mergeCell ref="B109:E109"/>
    <mergeCell ref="B110:E110"/>
    <mergeCell ref="B111:E111"/>
    <mergeCell ref="B100:E100"/>
    <mergeCell ref="B101:E101"/>
    <mergeCell ref="B102:E102"/>
    <mergeCell ref="B103:E103"/>
    <mergeCell ref="B104:E104"/>
    <mergeCell ref="B105:E105"/>
    <mergeCell ref="B93:E93"/>
    <mergeCell ref="B94:E94"/>
    <mergeCell ref="B95:E95"/>
    <mergeCell ref="B97:E97"/>
    <mergeCell ref="B98:E98"/>
    <mergeCell ref="B99:E99"/>
    <mergeCell ref="B96:E96"/>
    <mergeCell ref="B87:E87"/>
    <mergeCell ref="B88:E88"/>
    <mergeCell ref="B89:E89"/>
    <mergeCell ref="B90:E90"/>
    <mergeCell ref="B91:E91"/>
    <mergeCell ref="B92:E92"/>
    <mergeCell ref="B81:E81"/>
    <mergeCell ref="B82:E82"/>
    <mergeCell ref="B83:E83"/>
    <mergeCell ref="B84:E84"/>
    <mergeCell ref="B85:E85"/>
    <mergeCell ref="B86:E86"/>
    <mergeCell ref="B73:E73"/>
    <mergeCell ref="B74:E74"/>
    <mergeCell ref="B75:E75"/>
    <mergeCell ref="B78:E78"/>
    <mergeCell ref="B79:E79"/>
    <mergeCell ref="B80:E80"/>
    <mergeCell ref="B65:E65"/>
    <mergeCell ref="B68:E68"/>
    <mergeCell ref="B69:E69"/>
    <mergeCell ref="B70:E70"/>
    <mergeCell ref="B71:E71"/>
    <mergeCell ref="B72:E72"/>
    <mergeCell ref="B76:E76"/>
    <mergeCell ref="B66:E66"/>
    <mergeCell ref="B77:E77"/>
    <mergeCell ref="B67:E67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5:BL455"/>
  <sheetViews>
    <sheetView topLeftCell="A7" zoomScale="85" zoomScaleNormal="85" workbookViewId="0">
      <selection activeCell="BQ113" sqref="BQ113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77" t="s">
        <v>0</v>
      </c>
      <c r="C5" s="77"/>
      <c r="D5" s="77"/>
      <c r="E5" s="77"/>
      <c r="F5" s="77"/>
      <c r="G5" s="77"/>
      <c r="H5" s="77"/>
      <c r="I5" s="77"/>
      <c r="J5" s="77"/>
      <c r="K5" s="77"/>
      <c r="L5" s="77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108</v>
      </c>
      <c r="H7" s="4"/>
      <c r="I7" s="4"/>
      <c r="J7" s="4" t="s">
        <v>3</v>
      </c>
      <c r="K7" s="74">
        <v>2025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VLOOKUP($J$8,$A$56:$BL$455,[1]Formula!F8)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78">
        <f>VLOOKUP($J$8,$A$56:$BL$455,[1]Formula!D12)</f>
        <v>29826</v>
      </c>
      <c r="E12" s="78" t="e">
        <f>VLOOKUP($J$8,$A$56:$BL$455,[1]Formula!E12)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VLOOKUP($J$8,$A$56:$BL$455,[1]Formula!D14)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78">
        <f>VLOOKUP($J$8,$A$56:$BL$455,[1]Formula!D16)</f>
        <v>0</v>
      </c>
      <c r="E16" s="78" t="e">
        <f>VLOOKUP($J$8,$A$56:$BL$455,[1]Formula!E16)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VLOOKUP($J$8,$A$56:$BL$455,[1]Formula!F19)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VLOOKUP($J$8,$A$56:$BL$455,[1]Formula!F20)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VLOOKUP($J$8,$A$56:$BL$455,[1]Formula!F25)</f>
        <v>0</v>
      </c>
      <c r="G25" s="51">
        <f>VLOOKUP($J$8,$A$56:$BL$455,[1]Formula!G25)</f>
        <v>0</v>
      </c>
      <c r="H25" s="51">
        <f>VLOOKUP($J$8,$A$56:$BL$455,[1]Formula!H25)</f>
        <v>0</v>
      </c>
      <c r="I25" s="51">
        <f>VLOOKUP($J$8,$A$56:$BL$455,[1]Formula!I25)</f>
        <v>0</v>
      </c>
      <c r="J25" s="51">
        <f>VLOOKUP($J$8,$A$56:$BL$455,[1]Formula!J25)</f>
        <v>0</v>
      </c>
      <c r="K25" s="52">
        <f>VLOOKUP($J$8,$A$56:$BL$455,[1]Formula!K25)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VLOOKUP($J$8,$A$56:$BL$455,[1]Formula!F26)</f>
        <v>0</v>
      </c>
      <c r="G26" s="54">
        <f>VLOOKUP($J$8,$A$56:$BL$455,[1]Formula!G26)</f>
        <v>0</v>
      </c>
      <c r="H26" s="54">
        <f>VLOOKUP($J$8,$A$56:$BL$455,[1]Formula!H26)</f>
        <v>0</v>
      </c>
      <c r="I26" s="54">
        <f>VLOOKUP($J$8,$A$56:$BL$455,[1]Formula!I26)</f>
        <v>0</v>
      </c>
      <c r="J26" s="54">
        <f>VLOOKUP($J$8,$A$56:$BL$455,[1]Formula!J26)</f>
        <v>0</v>
      </c>
      <c r="K26" s="55">
        <f>VLOOKUP($J$8,$A$56:$BL$455,[1]Formula!K26)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VLOOKUP($J$8,$A$56:$BL$455,[1]Formula!F27)</f>
        <v>0</v>
      </c>
      <c r="G27" s="54">
        <f>VLOOKUP($J$8,$A$56:$BL$455,[1]Formula!G27)</f>
        <v>0</v>
      </c>
      <c r="H27" s="54">
        <f>VLOOKUP($J$8,$A$56:$BL$455,[1]Formula!H27)</f>
        <v>0</v>
      </c>
      <c r="I27" s="54">
        <f>VLOOKUP($J$8,$A$56:$BL$455,[1]Formula!I27)</f>
        <v>0</v>
      </c>
      <c r="J27" s="54">
        <f>VLOOKUP($J$8,$A$56:$BL$455,[1]Formula!J27)</f>
        <v>0</v>
      </c>
      <c r="K27" s="55">
        <f>VLOOKUP($J$8,$A$56:$BL$455,[1]Formula!K27)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VLOOKUP($J$8,$A$56:$BL$455,[1]Formula!F28)</f>
        <v>0</v>
      </c>
      <c r="G28" s="58">
        <f>VLOOKUP($J$8,$A$56:$BL$455,[1]Formula!G28)</f>
        <v>0</v>
      </c>
      <c r="H28" s="58">
        <f>VLOOKUP($J$8,$A$56:$BL$455,[1]Formula!H28)</f>
        <v>0</v>
      </c>
      <c r="I28" s="58">
        <f>VLOOKUP($J$8,$A$56:$BL$455,[1]Formula!I28)</f>
        <v>0</v>
      </c>
      <c r="J28" s="58">
        <f>VLOOKUP($J$8,$A$56:$BL$455,[1]Formula!J28)</f>
        <v>0</v>
      </c>
      <c r="K28" s="58">
        <f>VLOOKUP($J$8,$A$56:$BL$455,[1]Formula!K28)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VLOOKUP($J$8,$A$56:$BL$455,[1]Formula!F30)</f>
        <v>0</v>
      </c>
      <c r="G30" s="47">
        <f>VLOOKUP($J$8,$A$56:$BL$455,[1]Formula!G30)</f>
        <v>0</v>
      </c>
      <c r="H30" s="47">
        <f>VLOOKUP($J$8,$A$56:$BL$455,[1]Formula!H30)</f>
        <v>0</v>
      </c>
      <c r="I30" s="47">
        <f>VLOOKUP($J$8,$A$56:$BL$455,[1]Formula!I30)</f>
        <v>0</v>
      </c>
      <c r="J30" s="47">
        <f>VLOOKUP($J$8,$A$56:$BL$455,[1]Formula!J30)</f>
        <v>0</v>
      </c>
      <c r="K30" s="47">
        <f>VLOOKUP($J$8,$A$56:$BL$455,[1]Formula!K30)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VLOOKUP($J$8,$A$56:$BL$455,[1]Formula!F32)</f>
        <v>0</v>
      </c>
      <c r="G32" s="47">
        <f>VLOOKUP($J$8,$A$56:$BL$455,[1]Formula!G32)</f>
        <v>0</v>
      </c>
      <c r="H32" s="47">
        <f>VLOOKUP($J$8,$A$56:$BL$455,[1]Formula!H32)</f>
        <v>0</v>
      </c>
      <c r="I32" s="47">
        <f>VLOOKUP($J$8,$A$56:$BL$455,[1]Formula!I32)</f>
        <v>0</v>
      </c>
      <c r="J32" s="47">
        <f>VLOOKUP($J$8,$A$56:$BL$455,[1]Formula!J32)</f>
        <v>0</v>
      </c>
      <c r="K32" s="47">
        <f>VLOOKUP($J$8,$A$56:$BL$455,[1]Formula!K32)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VLOOKUP($J$8,$A$56:$BL$455,[1]Formula!F34)</f>
        <v>0</v>
      </c>
      <c r="G34" s="47">
        <f>VLOOKUP($J$8,$A$56:$BL$455,[1]Formula!G34)</f>
        <v>0</v>
      </c>
      <c r="H34" s="47">
        <f>VLOOKUP($J$8,$A$56:$BL$455,[1]Formula!H34)</f>
        <v>0</v>
      </c>
      <c r="I34" s="47">
        <f>VLOOKUP($J$8,$A$56:$BL$455,[1]Formula!I34)</f>
        <v>0</v>
      </c>
      <c r="J34" s="47">
        <f>VLOOKUP($J$8,$A$56:$BL$455,[1]Formula!J34)</f>
        <v>0</v>
      </c>
      <c r="K34" s="47">
        <f>VLOOKUP($J$8,$A$56:$BL$455,[1]Formula!K34)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VLOOKUP($J$8,$A$56:$BL$455,[1]Formula!F36)</f>
        <v>0</v>
      </c>
      <c r="G36" s="47">
        <f>VLOOKUP($J$8,$A$56:$BL$455,[1]Formula!G36)</f>
        <v>0</v>
      </c>
      <c r="H36" s="47">
        <f>VLOOKUP($J$8,$A$56:$BL$455,[1]Formula!H36)</f>
        <v>0</v>
      </c>
      <c r="I36" s="47">
        <f>VLOOKUP($J$8,$A$56:$BL$455,[1]Formula!I36)</f>
        <v>0</v>
      </c>
      <c r="J36" s="47">
        <f>VLOOKUP($J$8,$A$56:$BL$455,[1]Formula!J36)</f>
        <v>0</v>
      </c>
      <c r="K36" s="47">
        <f>VLOOKUP($J$8,$A$56:$BL$455,[1]Formula!K36)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VLOOKUP($J$8,$A$56:$BL$455,[1]Formula!F38)</f>
        <v>0</v>
      </c>
      <c r="G38" s="47">
        <f>VLOOKUP($J$8,$A$56:$BL$455,[1]Formula!G38)</f>
        <v>0</v>
      </c>
      <c r="H38" s="47">
        <f>VLOOKUP($J$8,$A$56:$BL$455,[1]Formula!H38)</f>
        <v>0</v>
      </c>
      <c r="I38" s="47">
        <f>VLOOKUP($J$8,$A$56:$BL$455,[1]Formula!I38)</f>
        <v>0</v>
      </c>
      <c r="J38" s="47">
        <f>VLOOKUP($J$8,$A$56:$BL$455,[1]Formula!J38)</f>
        <v>0</v>
      </c>
      <c r="K38" s="47">
        <f>VLOOKUP($J$8,$A$56:$BL$455,[1]Formula!K38)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79" t="s">
        <v>36</v>
      </c>
      <c r="B53" s="82" t="s">
        <v>37</v>
      </c>
      <c r="C53" s="82"/>
      <c r="D53" s="82"/>
      <c r="E53" s="82"/>
      <c r="F53" s="83" t="s">
        <v>38</v>
      </c>
      <c r="G53" s="83" t="s">
        <v>39</v>
      </c>
      <c r="H53" s="83" t="s">
        <v>39</v>
      </c>
      <c r="I53" s="83" t="s">
        <v>40</v>
      </c>
      <c r="J53" s="83"/>
      <c r="K53" s="84" t="s">
        <v>41</v>
      </c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5" t="s">
        <v>42</v>
      </c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6" t="s">
        <v>43</v>
      </c>
      <c r="AV53" s="87"/>
      <c r="AW53" s="87"/>
      <c r="AX53" s="87"/>
      <c r="AY53" s="87"/>
      <c r="AZ53" s="88"/>
      <c r="BA53" s="85" t="s">
        <v>44</v>
      </c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</row>
    <row r="54" spans="1:64" x14ac:dyDescent="0.25">
      <c r="A54" s="80"/>
      <c r="B54" s="82"/>
      <c r="C54" s="82"/>
      <c r="D54" s="82"/>
      <c r="E54" s="82"/>
      <c r="F54" s="83"/>
      <c r="G54" s="83"/>
      <c r="H54" s="83"/>
      <c r="I54" s="83" t="s">
        <v>45</v>
      </c>
      <c r="J54" s="83" t="s">
        <v>46</v>
      </c>
      <c r="K54" s="92" t="s">
        <v>47</v>
      </c>
      <c r="L54" s="92"/>
      <c r="M54" s="92"/>
      <c r="N54" s="92"/>
      <c r="O54" s="92"/>
      <c r="P54" s="92"/>
      <c r="Q54" s="92" t="s">
        <v>48</v>
      </c>
      <c r="R54" s="92"/>
      <c r="S54" s="92"/>
      <c r="T54" s="92"/>
      <c r="U54" s="92"/>
      <c r="V54" s="92"/>
      <c r="W54" s="92" t="s">
        <v>49</v>
      </c>
      <c r="X54" s="92"/>
      <c r="Y54" s="92"/>
      <c r="Z54" s="92"/>
      <c r="AA54" s="92"/>
      <c r="AB54" s="92"/>
      <c r="AC54" s="92" t="s">
        <v>50</v>
      </c>
      <c r="AD54" s="92"/>
      <c r="AE54" s="92"/>
      <c r="AF54" s="92"/>
      <c r="AG54" s="92"/>
      <c r="AH54" s="92"/>
      <c r="AI54" s="83" t="s">
        <v>51</v>
      </c>
      <c r="AJ54" s="83"/>
      <c r="AK54" s="83"/>
      <c r="AL54" s="83"/>
      <c r="AM54" s="83"/>
      <c r="AN54" s="83"/>
      <c r="AO54" s="83" t="s">
        <v>52</v>
      </c>
      <c r="AP54" s="83"/>
      <c r="AQ54" s="83"/>
      <c r="AR54" s="83"/>
      <c r="AS54" s="83"/>
      <c r="AT54" s="83"/>
      <c r="AU54" s="89"/>
      <c r="AV54" s="90"/>
      <c r="AW54" s="90"/>
      <c r="AX54" s="90"/>
      <c r="AY54" s="90"/>
      <c r="AZ54" s="91"/>
      <c r="BA54" s="83" t="s">
        <v>53</v>
      </c>
      <c r="BB54" s="83"/>
      <c r="BC54" s="83"/>
      <c r="BD54" s="83"/>
      <c r="BE54" s="83"/>
      <c r="BF54" s="83"/>
      <c r="BG54" s="83" t="s">
        <v>54</v>
      </c>
      <c r="BH54" s="83"/>
      <c r="BI54" s="83"/>
      <c r="BJ54" s="83"/>
      <c r="BK54" s="83"/>
      <c r="BL54" s="83"/>
    </row>
    <row r="55" spans="1:64" ht="24.75" customHeight="1" x14ac:dyDescent="0.25">
      <c r="A55" s="81"/>
      <c r="B55" s="82"/>
      <c r="C55" s="82"/>
      <c r="D55" s="82"/>
      <c r="E55" s="82"/>
      <c r="F55" s="83"/>
      <c r="G55" s="83"/>
      <c r="H55" s="83"/>
      <c r="I55" s="83"/>
      <c r="J55" s="83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6" t="s">
        <v>55</v>
      </c>
      <c r="C56" s="97"/>
      <c r="D56" s="97"/>
      <c r="E56" s="98"/>
      <c r="F56" s="69">
        <f>SUM(F57:F67)</f>
        <v>29826</v>
      </c>
      <c r="G56" s="69">
        <f t="shared" ref="G56:BL56" si="2">SUM(G57:G67)</f>
        <v>0</v>
      </c>
      <c r="H56" s="69">
        <f t="shared" si="2"/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93" t="s">
        <v>56</v>
      </c>
      <c r="C57" s="94"/>
      <c r="D57" s="94"/>
      <c r="E57" s="95"/>
      <c r="F57" s="71">
        <v>29826</v>
      </c>
      <c r="G57" s="71">
        <f>SUM(G68:G77)</f>
        <v>0</v>
      </c>
      <c r="H57" s="71">
        <f t="shared" ref="H57:BK57" si="3">SUM(H68:H77)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SUM(BL68:BL77)</f>
        <v>0</v>
      </c>
    </row>
    <row r="58" spans="1:64" x14ac:dyDescent="0.25">
      <c r="A58" s="70">
        <v>4</v>
      </c>
      <c r="B58" s="93" t="s">
        <v>58</v>
      </c>
      <c r="C58" s="94"/>
      <c r="D58" s="94"/>
      <c r="E58" s="95"/>
      <c r="F58" s="71">
        <f t="shared" ref="F58:BL58" si="4">SUM(F78:F80)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si="4"/>
        <v>0</v>
      </c>
      <c r="AM58" s="71">
        <f t="shared" si="4"/>
        <v>0</v>
      </c>
      <c r="AN58" s="71">
        <f t="shared" si="4"/>
        <v>0</v>
      </c>
      <c r="AO58" s="71">
        <f t="shared" si="4"/>
        <v>0</v>
      </c>
      <c r="AP58" s="71">
        <f t="shared" si="4"/>
        <v>0</v>
      </c>
      <c r="AQ58" s="71">
        <f t="shared" si="4"/>
        <v>0</v>
      </c>
      <c r="AR58" s="71">
        <f t="shared" si="4"/>
        <v>0</v>
      </c>
      <c r="AS58" s="71">
        <f t="shared" si="4"/>
        <v>0</v>
      </c>
      <c r="AT58" s="71">
        <f t="shared" si="4"/>
        <v>0</v>
      </c>
      <c r="AU58" s="71">
        <f t="shared" si="4"/>
        <v>0</v>
      </c>
      <c r="AV58" s="71">
        <f t="shared" si="4"/>
        <v>0</v>
      </c>
      <c r="AW58" s="71">
        <f t="shared" si="4"/>
        <v>0</v>
      </c>
      <c r="AX58" s="71">
        <f t="shared" si="4"/>
        <v>0</v>
      </c>
      <c r="AY58" s="71">
        <f t="shared" si="4"/>
        <v>0</v>
      </c>
      <c r="AZ58" s="71">
        <f t="shared" si="4"/>
        <v>0</v>
      </c>
      <c r="BA58" s="71">
        <f t="shared" si="4"/>
        <v>0</v>
      </c>
      <c r="BB58" s="71">
        <f t="shared" si="4"/>
        <v>0</v>
      </c>
      <c r="BC58" s="71">
        <f t="shared" si="4"/>
        <v>0</v>
      </c>
      <c r="BD58" s="71">
        <f t="shared" si="4"/>
        <v>0</v>
      </c>
      <c r="BE58" s="71">
        <f t="shared" si="4"/>
        <v>0</v>
      </c>
      <c r="BF58" s="71">
        <f t="shared" si="4"/>
        <v>0</v>
      </c>
      <c r="BG58" s="71">
        <f t="shared" si="4"/>
        <v>0</v>
      </c>
      <c r="BH58" s="71">
        <f t="shared" si="4"/>
        <v>0</v>
      </c>
      <c r="BI58" s="71">
        <f t="shared" si="4"/>
        <v>0</v>
      </c>
      <c r="BJ58" s="71">
        <f t="shared" si="4"/>
        <v>0</v>
      </c>
      <c r="BK58" s="71">
        <f t="shared" si="4"/>
        <v>0</v>
      </c>
      <c r="BL58" s="71">
        <f t="shared" si="4"/>
        <v>0</v>
      </c>
    </row>
    <row r="59" spans="1:64" x14ac:dyDescent="0.25">
      <c r="A59" s="70">
        <v>6</v>
      </c>
      <c r="B59" s="93" t="s">
        <v>60</v>
      </c>
      <c r="C59" s="94"/>
      <c r="D59" s="94"/>
      <c r="E59" s="95"/>
      <c r="F59" s="71">
        <f t="shared" ref="F59:BL59" si="5">SUM(F81:F84)</f>
        <v>0</v>
      </c>
      <c r="G59" s="71">
        <f t="shared" si="5"/>
        <v>0</v>
      </c>
      <c r="H59" s="71">
        <f t="shared" si="5"/>
        <v>0</v>
      </c>
      <c r="I59" s="71">
        <f t="shared" si="5"/>
        <v>0</v>
      </c>
      <c r="J59" s="71">
        <f t="shared" si="5"/>
        <v>0</v>
      </c>
      <c r="K59" s="71">
        <f t="shared" si="5"/>
        <v>0</v>
      </c>
      <c r="L59" s="71">
        <f t="shared" si="5"/>
        <v>0</v>
      </c>
      <c r="M59" s="71">
        <f t="shared" si="5"/>
        <v>0</v>
      </c>
      <c r="N59" s="71">
        <f t="shared" si="5"/>
        <v>0</v>
      </c>
      <c r="O59" s="71">
        <f t="shared" si="5"/>
        <v>0</v>
      </c>
      <c r="P59" s="71">
        <f t="shared" si="5"/>
        <v>0</v>
      </c>
      <c r="Q59" s="71">
        <f t="shared" si="5"/>
        <v>0</v>
      </c>
      <c r="R59" s="71">
        <f t="shared" si="5"/>
        <v>0</v>
      </c>
      <c r="S59" s="71">
        <f t="shared" si="5"/>
        <v>0</v>
      </c>
      <c r="T59" s="71">
        <f t="shared" si="5"/>
        <v>0</v>
      </c>
      <c r="U59" s="71">
        <f t="shared" si="5"/>
        <v>0</v>
      </c>
      <c r="V59" s="71">
        <f t="shared" si="5"/>
        <v>0</v>
      </c>
      <c r="W59" s="71">
        <f t="shared" si="5"/>
        <v>0</v>
      </c>
      <c r="X59" s="71">
        <f t="shared" si="5"/>
        <v>0</v>
      </c>
      <c r="Y59" s="71">
        <f t="shared" si="5"/>
        <v>0</v>
      </c>
      <c r="Z59" s="71">
        <f t="shared" si="5"/>
        <v>0</v>
      </c>
      <c r="AA59" s="71">
        <f t="shared" si="5"/>
        <v>0</v>
      </c>
      <c r="AB59" s="71">
        <f t="shared" si="5"/>
        <v>0</v>
      </c>
      <c r="AC59" s="71">
        <f t="shared" si="5"/>
        <v>0</v>
      </c>
      <c r="AD59" s="71">
        <f t="shared" si="5"/>
        <v>0</v>
      </c>
      <c r="AE59" s="71">
        <f t="shared" si="5"/>
        <v>0</v>
      </c>
      <c r="AF59" s="71">
        <f t="shared" si="5"/>
        <v>0</v>
      </c>
      <c r="AG59" s="71">
        <f t="shared" si="5"/>
        <v>0</v>
      </c>
      <c r="AH59" s="71">
        <f t="shared" si="5"/>
        <v>0</v>
      </c>
      <c r="AI59" s="71">
        <f t="shared" si="5"/>
        <v>0</v>
      </c>
      <c r="AJ59" s="71">
        <f t="shared" si="5"/>
        <v>0</v>
      </c>
      <c r="AK59" s="71">
        <f t="shared" si="5"/>
        <v>0</v>
      </c>
      <c r="AL59" s="71">
        <f t="shared" si="5"/>
        <v>0</v>
      </c>
      <c r="AM59" s="71">
        <f t="shared" si="5"/>
        <v>0</v>
      </c>
      <c r="AN59" s="71">
        <f t="shared" si="5"/>
        <v>0</v>
      </c>
      <c r="AO59" s="71">
        <f t="shared" si="5"/>
        <v>0</v>
      </c>
      <c r="AP59" s="71">
        <f t="shared" si="5"/>
        <v>0</v>
      </c>
      <c r="AQ59" s="71">
        <f t="shared" si="5"/>
        <v>0</v>
      </c>
      <c r="AR59" s="71">
        <f t="shared" si="5"/>
        <v>0</v>
      </c>
      <c r="AS59" s="71">
        <f t="shared" si="5"/>
        <v>0</v>
      </c>
      <c r="AT59" s="71">
        <f t="shared" si="5"/>
        <v>0</v>
      </c>
      <c r="AU59" s="71">
        <f t="shared" si="5"/>
        <v>0</v>
      </c>
      <c r="AV59" s="71">
        <f t="shared" si="5"/>
        <v>0</v>
      </c>
      <c r="AW59" s="71">
        <f t="shared" si="5"/>
        <v>0</v>
      </c>
      <c r="AX59" s="71">
        <f t="shared" si="5"/>
        <v>0</v>
      </c>
      <c r="AY59" s="71">
        <f t="shared" si="5"/>
        <v>0</v>
      </c>
      <c r="AZ59" s="71">
        <f t="shared" si="5"/>
        <v>0</v>
      </c>
      <c r="BA59" s="71">
        <f t="shared" si="5"/>
        <v>0</v>
      </c>
      <c r="BB59" s="71">
        <f t="shared" si="5"/>
        <v>0</v>
      </c>
      <c r="BC59" s="71">
        <f t="shared" si="5"/>
        <v>0</v>
      </c>
      <c r="BD59" s="71">
        <f t="shared" si="5"/>
        <v>0</v>
      </c>
      <c r="BE59" s="71">
        <f t="shared" si="5"/>
        <v>0</v>
      </c>
      <c r="BF59" s="71">
        <f t="shared" si="5"/>
        <v>0</v>
      </c>
      <c r="BG59" s="71">
        <f t="shared" si="5"/>
        <v>0</v>
      </c>
      <c r="BH59" s="71">
        <f t="shared" si="5"/>
        <v>0</v>
      </c>
      <c r="BI59" s="71">
        <f t="shared" si="5"/>
        <v>0</v>
      </c>
      <c r="BJ59" s="71">
        <f t="shared" si="5"/>
        <v>0</v>
      </c>
      <c r="BK59" s="71">
        <f t="shared" si="5"/>
        <v>0</v>
      </c>
      <c r="BL59" s="71">
        <f t="shared" si="5"/>
        <v>0</v>
      </c>
    </row>
    <row r="60" spans="1:64" x14ac:dyDescent="0.25">
      <c r="A60" s="70">
        <v>7</v>
      </c>
      <c r="B60" s="93" t="s">
        <v>61</v>
      </c>
      <c r="C60" s="94"/>
      <c r="D60" s="94"/>
      <c r="E60" s="95"/>
      <c r="F60" s="71">
        <f t="shared" ref="F60:BL60" si="6">SUM(F85:F90)</f>
        <v>0</v>
      </c>
      <c r="G60" s="71">
        <f t="shared" si="6"/>
        <v>0</v>
      </c>
      <c r="H60" s="71">
        <f t="shared" si="6"/>
        <v>0</v>
      </c>
      <c r="I60" s="71">
        <f t="shared" si="6"/>
        <v>0</v>
      </c>
      <c r="J60" s="71">
        <f t="shared" si="6"/>
        <v>0</v>
      </c>
      <c r="K60" s="71">
        <f t="shared" si="6"/>
        <v>0</v>
      </c>
      <c r="L60" s="71">
        <f t="shared" si="6"/>
        <v>0</v>
      </c>
      <c r="M60" s="71">
        <f t="shared" si="6"/>
        <v>0</v>
      </c>
      <c r="N60" s="71">
        <f t="shared" si="6"/>
        <v>0</v>
      </c>
      <c r="O60" s="71">
        <f t="shared" si="6"/>
        <v>0</v>
      </c>
      <c r="P60" s="71">
        <f t="shared" si="6"/>
        <v>0</v>
      </c>
      <c r="Q60" s="71">
        <f t="shared" si="6"/>
        <v>0</v>
      </c>
      <c r="R60" s="71">
        <f t="shared" si="6"/>
        <v>0</v>
      </c>
      <c r="S60" s="71">
        <f t="shared" si="6"/>
        <v>0</v>
      </c>
      <c r="T60" s="71">
        <f t="shared" si="6"/>
        <v>0</v>
      </c>
      <c r="U60" s="71">
        <f t="shared" si="6"/>
        <v>0</v>
      </c>
      <c r="V60" s="71">
        <f t="shared" si="6"/>
        <v>0</v>
      </c>
      <c r="W60" s="71">
        <f t="shared" si="6"/>
        <v>0</v>
      </c>
      <c r="X60" s="71">
        <f t="shared" si="6"/>
        <v>0</v>
      </c>
      <c r="Y60" s="71">
        <f t="shared" si="6"/>
        <v>0</v>
      </c>
      <c r="Z60" s="71">
        <f t="shared" si="6"/>
        <v>0</v>
      </c>
      <c r="AA60" s="71">
        <f t="shared" si="6"/>
        <v>0</v>
      </c>
      <c r="AB60" s="71">
        <f t="shared" si="6"/>
        <v>0</v>
      </c>
      <c r="AC60" s="71">
        <f t="shared" si="6"/>
        <v>0</v>
      </c>
      <c r="AD60" s="71">
        <f t="shared" si="6"/>
        <v>0</v>
      </c>
      <c r="AE60" s="71">
        <f t="shared" si="6"/>
        <v>0</v>
      </c>
      <c r="AF60" s="71">
        <f t="shared" si="6"/>
        <v>0</v>
      </c>
      <c r="AG60" s="71">
        <f t="shared" si="6"/>
        <v>0</v>
      </c>
      <c r="AH60" s="71">
        <f t="shared" si="6"/>
        <v>0</v>
      </c>
      <c r="AI60" s="71">
        <f t="shared" si="6"/>
        <v>0</v>
      </c>
      <c r="AJ60" s="71">
        <f t="shared" si="6"/>
        <v>0</v>
      </c>
      <c r="AK60" s="71">
        <f t="shared" si="6"/>
        <v>0</v>
      </c>
      <c r="AL60" s="71">
        <f t="shared" si="6"/>
        <v>0</v>
      </c>
      <c r="AM60" s="71">
        <f t="shared" si="6"/>
        <v>0</v>
      </c>
      <c r="AN60" s="71">
        <f t="shared" si="6"/>
        <v>0</v>
      </c>
      <c r="AO60" s="71">
        <f t="shared" si="6"/>
        <v>0</v>
      </c>
      <c r="AP60" s="71">
        <f t="shared" si="6"/>
        <v>0</v>
      </c>
      <c r="AQ60" s="71">
        <f t="shared" si="6"/>
        <v>0</v>
      </c>
      <c r="AR60" s="71">
        <f t="shared" si="6"/>
        <v>0</v>
      </c>
      <c r="AS60" s="71">
        <f t="shared" si="6"/>
        <v>0</v>
      </c>
      <c r="AT60" s="71">
        <f t="shared" si="6"/>
        <v>0</v>
      </c>
      <c r="AU60" s="71">
        <f t="shared" si="6"/>
        <v>0</v>
      </c>
      <c r="AV60" s="71">
        <f t="shared" si="6"/>
        <v>0</v>
      </c>
      <c r="AW60" s="71">
        <f t="shared" si="6"/>
        <v>0</v>
      </c>
      <c r="AX60" s="71">
        <f t="shared" si="6"/>
        <v>0</v>
      </c>
      <c r="AY60" s="71">
        <f t="shared" si="6"/>
        <v>0</v>
      </c>
      <c r="AZ60" s="71">
        <f t="shared" si="6"/>
        <v>0</v>
      </c>
      <c r="BA60" s="71">
        <f t="shared" si="6"/>
        <v>0</v>
      </c>
      <c r="BB60" s="71">
        <f t="shared" si="6"/>
        <v>0</v>
      </c>
      <c r="BC60" s="71">
        <f t="shared" si="6"/>
        <v>0</v>
      </c>
      <c r="BD60" s="71">
        <f t="shared" si="6"/>
        <v>0</v>
      </c>
      <c r="BE60" s="71">
        <f t="shared" si="6"/>
        <v>0</v>
      </c>
      <c r="BF60" s="71">
        <f t="shared" si="6"/>
        <v>0</v>
      </c>
      <c r="BG60" s="71">
        <f t="shared" si="6"/>
        <v>0</v>
      </c>
      <c r="BH60" s="71">
        <f t="shared" si="6"/>
        <v>0</v>
      </c>
      <c r="BI60" s="71">
        <f t="shared" si="6"/>
        <v>0</v>
      </c>
      <c r="BJ60" s="71">
        <f t="shared" si="6"/>
        <v>0</v>
      </c>
      <c r="BK60" s="71">
        <f t="shared" si="6"/>
        <v>0</v>
      </c>
      <c r="BL60" s="71">
        <f t="shared" si="6"/>
        <v>0</v>
      </c>
    </row>
    <row r="61" spans="1:64" x14ac:dyDescent="0.25">
      <c r="A61" s="70">
        <v>8</v>
      </c>
      <c r="B61" s="93" t="s">
        <v>62</v>
      </c>
      <c r="C61" s="94"/>
      <c r="D61" s="94"/>
      <c r="E61" s="95"/>
      <c r="F61" s="71">
        <f t="shared" ref="F61:BL61" si="7">SUM(F91:F95)</f>
        <v>0</v>
      </c>
      <c r="G61" s="71">
        <f t="shared" si="7"/>
        <v>0</v>
      </c>
      <c r="H61" s="71">
        <f t="shared" si="7"/>
        <v>0</v>
      </c>
      <c r="I61" s="71">
        <f t="shared" si="7"/>
        <v>0</v>
      </c>
      <c r="J61" s="71">
        <f t="shared" si="7"/>
        <v>0</v>
      </c>
      <c r="K61" s="71">
        <f t="shared" si="7"/>
        <v>0</v>
      </c>
      <c r="L61" s="71">
        <f t="shared" si="7"/>
        <v>0</v>
      </c>
      <c r="M61" s="71">
        <f t="shared" si="7"/>
        <v>0</v>
      </c>
      <c r="N61" s="71">
        <f t="shared" si="7"/>
        <v>0</v>
      </c>
      <c r="O61" s="71">
        <f t="shared" si="7"/>
        <v>0</v>
      </c>
      <c r="P61" s="71">
        <f t="shared" si="7"/>
        <v>0</v>
      </c>
      <c r="Q61" s="71">
        <f t="shared" si="7"/>
        <v>0</v>
      </c>
      <c r="R61" s="71">
        <f t="shared" si="7"/>
        <v>0</v>
      </c>
      <c r="S61" s="71">
        <f t="shared" si="7"/>
        <v>0</v>
      </c>
      <c r="T61" s="71">
        <f t="shared" si="7"/>
        <v>0</v>
      </c>
      <c r="U61" s="71">
        <f t="shared" si="7"/>
        <v>0</v>
      </c>
      <c r="V61" s="71">
        <f t="shared" si="7"/>
        <v>0</v>
      </c>
      <c r="W61" s="71">
        <f t="shared" si="7"/>
        <v>0</v>
      </c>
      <c r="X61" s="71">
        <f t="shared" si="7"/>
        <v>0</v>
      </c>
      <c r="Y61" s="71">
        <f t="shared" si="7"/>
        <v>0</v>
      </c>
      <c r="Z61" s="71">
        <f t="shared" si="7"/>
        <v>0</v>
      </c>
      <c r="AA61" s="71">
        <f t="shared" si="7"/>
        <v>0</v>
      </c>
      <c r="AB61" s="71">
        <f t="shared" si="7"/>
        <v>0</v>
      </c>
      <c r="AC61" s="71">
        <f t="shared" si="7"/>
        <v>0</v>
      </c>
      <c r="AD61" s="71">
        <f t="shared" si="7"/>
        <v>0</v>
      </c>
      <c r="AE61" s="71">
        <f t="shared" si="7"/>
        <v>0</v>
      </c>
      <c r="AF61" s="71">
        <f t="shared" si="7"/>
        <v>0</v>
      </c>
      <c r="AG61" s="71">
        <f t="shared" si="7"/>
        <v>0</v>
      </c>
      <c r="AH61" s="71">
        <f t="shared" si="7"/>
        <v>0</v>
      </c>
      <c r="AI61" s="71">
        <f t="shared" si="7"/>
        <v>0</v>
      </c>
      <c r="AJ61" s="71">
        <f t="shared" si="7"/>
        <v>0</v>
      </c>
      <c r="AK61" s="71">
        <f t="shared" si="7"/>
        <v>0</v>
      </c>
      <c r="AL61" s="71">
        <f t="shared" si="7"/>
        <v>0</v>
      </c>
      <c r="AM61" s="71">
        <f t="shared" si="7"/>
        <v>0</v>
      </c>
      <c r="AN61" s="71">
        <f t="shared" si="7"/>
        <v>0</v>
      </c>
      <c r="AO61" s="71">
        <f t="shared" si="7"/>
        <v>0</v>
      </c>
      <c r="AP61" s="71">
        <f t="shared" si="7"/>
        <v>0</v>
      </c>
      <c r="AQ61" s="71">
        <f t="shared" si="7"/>
        <v>0</v>
      </c>
      <c r="AR61" s="71">
        <f t="shared" si="7"/>
        <v>0</v>
      </c>
      <c r="AS61" s="71">
        <f t="shared" si="7"/>
        <v>0</v>
      </c>
      <c r="AT61" s="71">
        <f t="shared" si="7"/>
        <v>0</v>
      </c>
      <c r="AU61" s="71">
        <f t="shared" si="7"/>
        <v>0</v>
      </c>
      <c r="AV61" s="71">
        <f t="shared" si="7"/>
        <v>0</v>
      </c>
      <c r="AW61" s="71">
        <f t="shared" si="7"/>
        <v>0</v>
      </c>
      <c r="AX61" s="71">
        <f t="shared" si="7"/>
        <v>0</v>
      </c>
      <c r="AY61" s="71">
        <f t="shared" si="7"/>
        <v>0</v>
      </c>
      <c r="AZ61" s="71">
        <f t="shared" si="7"/>
        <v>0</v>
      </c>
      <c r="BA61" s="71">
        <f t="shared" si="7"/>
        <v>0</v>
      </c>
      <c r="BB61" s="71">
        <f t="shared" si="7"/>
        <v>0</v>
      </c>
      <c r="BC61" s="71">
        <f t="shared" si="7"/>
        <v>0</v>
      </c>
      <c r="BD61" s="71">
        <f t="shared" si="7"/>
        <v>0</v>
      </c>
      <c r="BE61" s="71">
        <f t="shared" si="7"/>
        <v>0</v>
      </c>
      <c r="BF61" s="71">
        <f t="shared" si="7"/>
        <v>0</v>
      </c>
      <c r="BG61" s="71">
        <f t="shared" si="7"/>
        <v>0</v>
      </c>
      <c r="BH61" s="71">
        <f t="shared" si="7"/>
        <v>0</v>
      </c>
      <c r="BI61" s="71">
        <f t="shared" si="7"/>
        <v>0</v>
      </c>
      <c r="BJ61" s="71">
        <f t="shared" si="7"/>
        <v>0</v>
      </c>
      <c r="BK61" s="71">
        <f t="shared" si="7"/>
        <v>0</v>
      </c>
      <c r="BL61" s="71">
        <f t="shared" si="7"/>
        <v>0</v>
      </c>
    </row>
    <row r="62" spans="1:64" x14ac:dyDescent="0.25">
      <c r="A62" s="70">
        <v>5</v>
      </c>
      <c r="B62" s="93" t="s">
        <v>59</v>
      </c>
      <c r="C62" s="94"/>
      <c r="D62" s="94"/>
      <c r="E62" s="95"/>
      <c r="F62" s="71">
        <f t="shared" ref="F62:BL62" si="8">SUM(F97:F99)</f>
        <v>0</v>
      </c>
      <c r="G62" s="71">
        <f t="shared" si="8"/>
        <v>0</v>
      </c>
      <c r="H62" s="71">
        <f t="shared" si="8"/>
        <v>0</v>
      </c>
      <c r="I62" s="71">
        <f t="shared" si="8"/>
        <v>0</v>
      </c>
      <c r="J62" s="71">
        <f t="shared" si="8"/>
        <v>0</v>
      </c>
      <c r="K62" s="71">
        <f t="shared" si="8"/>
        <v>0</v>
      </c>
      <c r="L62" s="71">
        <f t="shared" si="8"/>
        <v>0</v>
      </c>
      <c r="M62" s="71">
        <f t="shared" si="8"/>
        <v>0</v>
      </c>
      <c r="N62" s="71">
        <f t="shared" si="8"/>
        <v>0</v>
      </c>
      <c r="O62" s="71">
        <f t="shared" si="8"/>
        <v>0</v>
      </c>
      <c r="P62" s="71">
        <f t="shared" si="8"/>
        <v>0</v>
      </c>
      <c r="Q62" s="71">
        <f t="shared" si="8"/>
        <v>0</v>
      </c>
      <c r="R62" s="71">
        <f t="shared" si="8"/>
        <v>0</v>
      </c>
      <c r="S62" s="71">
        <f t="shared" si="8"/>
        <v>0</v>
      </c>
      <c r="T62" s="71">
        <f t="shared" si="8"/>
        <v>0</v>
      </c>
      <c r="U62" s="71">
        <f t="shared" si="8"/>
        <v>0</v>
      </c>
      <c r="V62" s="71">
        <f t="shared" si="8"/>
        <v>0</v>
      </c>
      <c r="W62" s="71">
        <f t="shared" si="8"/>
        <v>0</v>
      </c>
      <c r="X62" s="71">
        <f t="shared" si="8"/>
        <v>0</v>
      </c>
      <c r="Y62" s="71">
        <f t="shared" si="8"/>
        <v>0</v>
      </c>
      <c r="Z62" s="71">
        <f t="shared" si="8"/>
        <v>0</v>
      </c>
      <c r="AA62" s="71">
        <f t="shared" si="8"/>
        <v>0</v>
      </c>
      <c r="AB62" s="71">
        <f t="shared" si="8"/>
        <v>0</v>
      </c>
      <c r="AC62" s="71">
        <f t="shared" si="8"/>
        <v>0</v>
      </c>
      <c r="AD62" s="71">
        <f t="shared" si="8"/>
        <v>0</v>
      </c>
      <c r="AE62" s="71">
        <f t="shared" si="8"/>
        <v>0</v>
      </c>
      <c r="AF62" s="71">
        <f t="shared" si="8"/>
        <v>0</v>
      </c>
      <c r="AG62" s="71">
        <f t="shared" si="8"/>
        <v>0</v>
      </c>
      <c r="AH62" s="71">
        <f t="shared" si="8"/>
        <v>0</v>
      </c>
      <c r="AI62" s="71">
        <f t="shared" si="8"/>
        <v>0</v>
      </c>
      <c r="AJ62" s="71">
        <f t="shared" si="8"/>
        <v>0</v>
      </c>
      <c r="AK62" s="71">
        <f t="shared" si="8"/>
        <v>0</v>
      </c>
      <c r="AL62" s="71">
        <f t="shared" si="8"/>
        <v>0</v>
      </c>
      <c r="AM62" s="71">
        <f t="shared" si="8"/>
        <v>0</v>
      </c>
      <c r="AN62" s="71">
        <f t="shared" si="8"/>
        <v>0</v>
      </c>
      <c r="AO62" s="71">
        <f t="shared" si="8"/>
        <v>0</v>
      </c>
      <c r="AP62" s="71">
        <f t="shared" si="8"/>
        <v>0</v>
      </c>
      <c r="AQ62" s="71">
        <f t="shared" si="8"/>
        <v>0</v>
      </c>
      <c r="AR62" s="71">
        <f t="shared" si="8"/>
        <v>0</v>
      </c>
      <c r="AS62" s="71">
        <f t="shared" si="8"/>
        <v>0</v>
      </c>
      <c r="AT62" s="71">
        <f t="shared" si="8"/>
        <v>0</v>
      </c>
      <c r="AU62" s="71">
        <f t="shared" si="8"/>
        <v>0</v>
      </c>
      <c r="AV62" s="71">
        <f t="shared" si="8"/>
        <v>0</v>
      </c>
      <c r="AW62" s="71">
        <f t="shared" si="8"/>
        <v>0</v>
      </c>
      <c r="AX62" s="71">
        <f t="shared" si="8"/>
        <v>0</v>
      </c>
      <c r="AY62" s="71">
        <f t="shared" si="8"/>
        <v>0</v>
      </c>
      <c r="AZ62" s="71">
        <f t="shared" si="8"/>
        <v>0</v>
      </c>
      <c r="BA62" s="71">
        <f t="shared" si="8"/>
        <v>0</v>
      </c>
      <c r="BB62" s="71">
        <f t="shared" si="8"/>
        <v>0</v>
      </c>
      <c r="BC62" s="71">
        <f t="shared" si="8"/>
        <v>0</v>
      </c>
      <c r="BD62" s="71">
        <f t="shared" si="8"/>
        <v>0</v>
      </c>
      <c r="BE62" s="71">
        <f t="shared" si="8"/>
        <v>0</v>
      </c>
      <c r="BF62" s="71">
        <f t="shared" si="8"/>
        <v>0</v>
      </c>
      <c r="BG62" s="71">
        <f t="shared" si="8"/>
        <v>0</v>
      </c>
      <c r="BH62" s="71">
        <f t="shared" si="8"/>
        <v>0</v>
      </c>
      <c r="BI62" s="71">
        <f t="shared" si="8"/>
        <v>0</v>
      </c>
      <c r="BJ62" s="71">
        <f t="shared" si="8"/>
        <v>0</v>
      </c>
      <c r="BK62" s="71">
        <f t="shared" si="8"/>
        <v>0</v>
      </c>
      <c r="BL62" s="71">
        <f t="shared" si="8"/>
        <v>0</v>
      </c>
    </row>
    <row r="63" spans="1:64" x14ac:dyDescent="0.25">
      <c r="A63" s="70">
        <v>3</v>
      </c>
      <c r="B63" s="93" t="s">
        <v>57</v>
      </c>
      <c r="C63" s="94"/>
      <c r="D63" s="94"/>
      <c r="E63" s="95"/>
      <c r="F63" s="71">
        <f t="shared" ref="F63:BL63" si="9">SUM(F100:F103)</f>
        <v>0</v>
      </c>
      <c r="G63" s="71">
        <f t="shared" si="9"/>
        <v>0</v>
      </c>
      <c r="H63" s="71">
        <f t="shared" si="9"/>
        <v>0</v>
      </c>
      <c r="I63" s="71">
        <f t="shared" si="9"/>
        <v>0</v>
      </c>
      <c r="J63" s="71">
        <f t="shared" si="9"/>
        <v>0</v>
      </c>
      <c r="K63" s="71">
        <f t="shared" si="9"/>
        <v>0</v>
      </c>
      <c r="L63" s="71">
        <f t="shared" si="9"/>
        <v>0</v>
      </c>
      <c r="M63" s="71">
        <f t="shared" si="9"/>
        <v>0</v>
      </c>
      <c r="N63" s="71">
        <f t="shared" si="9"/>
        <v>0</v>
      </c>
      <c r="O63" s="71">
        <f t="shared" si="9"/>
        <v>0</v>
      </c>
      <c r="P63" s="71">
        <f t="shared" si="9"/>
        <v>0</v>
      </c>
      <c r="Q63" s="71">
        <f t="shared" si="9"/>
        <v>0</v>
      </c>
      <c r="R63" s="71">
        <f t="shared" si="9"/>
        <v>0</v>
      </c>
      <c r="S63" s="71">
        <f t="shared" si="9"/>
        <v>0</v>
      </c>
      <c r="T63" s="71">
        <f t="shared" si="9"/>
        <v>0</v>
      </c>
      <c r="U63" s="71">
        <f t="shared" si="9"/>
        <v>0</v>
      </c>
      <c r="V63" s="71">
        <f t="shared" si="9"/>
        <v>0</v>
      </c>
      <c r="W63" s="71">
        <f t="shared" si="9"/>
        <v>0</v>
      </c>
      <c r="X63" s="71">
        <f t="shared" si="9"/>
        <v>0</v>
      </c>
      <c r="Y63" s="71">
        <f t="shared" si="9"/>
        <v>0</v>
      </c>
      <c r="Z63" s="71">
        <f t="shared" si="9"/>
        <v>0</v>
      </c>
      <c r="AA63" s="71">
        <f t="shared" si="9"/>
        <v>0</v>
      </c>
      <c r="AB63" s="71">
        <f t="shared" si="9"/>
        <v>0</v>
      </c>
      <c r="AC63" s="71">
        <f t="shared" si="9"/>
        <v>0</v>
      </c>
      <c r="AD63" s="71">
        <f t="shared" si="9"/>
        <v>0</v>
      </c>
      <c r="AE63" s="71">
        <f t="shared" si="9"/>
        <v>0</v>
      </c>
      <c r="AF63" s="71">
        <f t="shared" si="9"/>
        <v>0</v>
      </c>
      <c r="AG63" s="71">
        <f t="shared" si="9"/>
        <v>0</v>
      </c>
      <c r="AH63" s="71">
        <f t="shared" si="9"/>
        <v>0</v>
      </c>
      <c r="AI63" s="71">
        <f t="shared" si="9"/>
        <v>0</v>
      </c>
      <c r="AJ63" s="71">
        <f t="shared" si="9"/>
        <v>0</v>
      </c>
      <c r="AK63" s="71">
        <f t="shared" si="9"/>
        <v>0</v>
      </c>
      <c r="AL63" s="71">
        <f t="shared" si="9"/>
        <v>0</v>
      </c>
      <c r="AM63" s="71">
        <f t="shared" si="9"/>
        <v>0</v>
      </c>
      <c r="AN63" s="71">
        <f t="shared" si="9"/>
        <v>0</v>
      </c>
      <c r="AO63" s="71">
        <f t="shared" si="9"/>
        <v>0</v>
      </c>
      <c r="AP63" s="71">
        <f t="shared" si="9"/>
        <v>0</v>
      </c>
      <c r="AQ63" s="71">
        <f t="shared" si="9"/>
        <v>0</v>
      </c>
      <c r="AR63" s="71">
        <f t="shared" si="9"/>
        <v>0</v>
      </c>
      <c r="AS63" s="71">
        <f t="shared" si="9"/>
        <v>0</v>
      </c>
      <c r="AT63" s="71">
        <f t="shared" si="9"/>
        <v>0</v>
      </c>
      <c r="AU63" s="71">
        <f t="shared" si="9"/>
        <v>0</v>
      </c>
      <c r="AV63" s="71">
        <f t="shared" si="9"/>
        <v>0</v>
      </c>
      <c r="AW63" s="71">
        <f t="shared" si="9"/>
        <v>0</v>
      </c>
      <c r="AX63" s="71">
        <f t="shared" si="9"/>
        <v>0</v>
      </c>
      <c r="AY63" s="71">
        <f t="shared" si="9"/>
        <v>0</v>
      </c>
      <c r="AZ63" s="71">
        <f t="shared" si="9"/>
        <v>0</v>
      </c>
      <c r="BA63" s="71">
        <f t="shared" si="9"/>
        <v>0</v>
      </c>
      <c r="BB63" s="71">
        <f t="shared" si="9"/>
        <v>0</v>
      </c>
      <c r="BC63" s="71">
        <f t="shared" si="9"/>
        <v>0</v>
      </c>
      <c r="BD63" s="71">
        <f t="shared" si="9"/>
        <v>0</v>
      </c>
      <c r="BE63" s="71">
        <f t="shared" si="9"/>
        <v>0</v>
      </c>
      <c r="BF63" s="71">
        <f t="shared" si="9"/>
        <v>0</v>
      </c>
      <c r="BG63" s="71">
        <f t="shared" si="9"/>
        <v>0</v>
      </c>
      <c r="BH63" s="71">
        <f t="shared" si="9"/>
        <v>0</v>
      </c>
      <c r="BI63" s="71">
        <f t="shared" si="9"/>
        <v>0</v>
      </c>
      <c r="BJ63" s="71">
        <f t="shared" si="9"/>
        <v>0</v>
      </c>
      <c r="BK63" s="71">
        <f t="shared" si="9"/>
        <v>0</v>
      </c>
      <c r="BL63" s="71">
        <f t="shared" si="9"/>
        <v>0</v>
      </c>
    </row>
    <row r="64" spans="1:64" x14ac:dyDescent="0.25">
      <c r="A64" s="70">
        <v>9</v>
      </c>
      <c r="B64" s="93" t="s">
        <v>63</v>
      </c>
      <c r="C64" s="94"/>
      <c r="D64" s="94"/>
      <c r="E64" s="95"/>
      <c r="F64" s="71">
        <f>SUM(F104:F107)</f>
        <v>0</v>
      </c>
      <c r="G64" s="71">
        <f t="shared" ref="G64:BL64" si="10">SUM(G104:G107)</f>
        <v>0</v>
      </c>
      <c r="H64" s="71">
        <f t="shared" si="10"/>
        <v>0</v>
      </c>
      <c r="I64" s="71">
        <f t="shared" si="10"/>
        <v>0</v>
      </c>
      <c r="J64" s="71">
        <f t="shared" si="10"/>
        <v>0</v>
      </c>
      <c r="K64" s="71">
        <f t="shared" si="10"/>
        <v>0</v>
      </c>
      <c r="L64" s="71">
        <f t="shared" si="10"/>
        <v>0</v>
      </c>
      <c r="M64" s="71">
        <f t="shared" si="10"/>
        <v>0</v>
      </c>
      <c r="N64" s="71">
        <f t="shared" si="10"/>
        <v>0</v>
      </c>
      <c r="O64" s="71">
        <f t="shared" si="10"/>
        <v>0</v>
      </c>
      <c r="P64" s="71">
        <f t="shared" si="10"/>
        <v>0</v>
      </c>
      <c r="Q64" s="71">
        <f t="shared" si="10"/>
        <v>0</v>
      </c>
      <c r="R64" s="71">
        <f t="shared" si="10"/>
        <v>0</v>
      </c>
      <c r="S64" s="71">
        <f t="shared" si="10"/>
        <v>0</v>
      </c>
      <c r="T64" s="71">
        <f t="shared" si="10"/>
        <v>0</v>
      </c>
      <c r="U64" s="71">
        <f t="shared" si="10"/>
        <v>0</v>
      </c>
      <c r="V64" s="71">
        <f t="shared" si="10"/>
        <v>0</v>
      </c>
      <c r="W64" s="71">
        <f t="shared" si="10"/>
        <v>0</v>
      </c>
      <c r="X64" s="71">
        <f t="shared" si="10"/>
        <v>0</v>
      </c>
      <c r="Y64" s="71">
        <f t="shared" si="10"/>
        <v>0</v>
      </c>
      <c r="Z64" s="71">
        <f t="shared" si="10"/>
        <v>0</v>
      </c>
      <c r="AA64" s="71">
        <f t="shared" si="10"/>
        <v>0</v>
      </c>
      <c r="AB64" s="71">
        <f t="shared" si="10"/>
        <v>0</v>
      </c>
      <c r="AC64" s="71">
        <f t="shared" si="10"/>
        <v>0</v>
      </c>
      <c r="AD64" s="71">
        <f t="shared" si="10"/>
        <v>0</v>
      </c>
      <c r="AE64" s="71">
        <f t="shared" si="10"/>
        <v>0</v>
      </c>
      <c r="AF64" s="71">
        <f t="shared" si="10"/>
        <v>0</v>
      </c>
      <c r="AG64" s="71">
        <f t="shared" si="10"/>
        <v>0</v>
      </c>
      <c r="AH64" s="71">
        <f t="shared" si="10"/>
        <v>0</v>
      </c>
      <c r="AI64" s="71">
        <f t="shared" si="10"/>
        <v>0</v>
      </c>
      <c r="AJ64" s="71">
        <f t="shared" si="10"/>
        <v>0</v>
      </c>
      <c r="AK64" s="71">
        <f t="shared" si="10"/>
        <v>0</v>
      </c>
      <c r="AL64" s="71">
        <f t="shared" si="10"/>
        <v>0</v>
      </c>
      <c r="AM64" s="71">
        <f t="shared" si="10"/>
        <v>0</v>
      </c>
      <c r="AN64" s="71">
        <f t="shared" si="10"/>
        <v>0</v>
      </c>
      <c r="AO64" s="71">
        <f t="shared" si="10"/>
        <v>0</v>
      </c>
      <c r="AP64" s="71">
        <f t="shared" si="10"/>
        <v>0</v>
      </c>
      <c r="AQ64" s="71">
        <f t="shared" si="10"/>
        <v>0</v>
      </c>
      <c r="AR64" s="71">
        <f t="shared" si="10"/>
        <v>0</v>
      </c>
      <c r="AS64" s="71">
        <f t="shared" si="10"/>
        <v>0</v>
      </c>
      <c r="AT64" s="71">
        <f t="shared" si="10"/>
        <v>0</v>
      </c>
      <c r="AU64" s="71">
        <f t="shared" si="10"/>
        <v>0</v>
      </c>
      <c r="AV64" s="71">
        <f t="shared" si="10"/>
        <v>0</v>
      </c>
      <c r="AW64" s="71">
        <f t="shared" si="10"/>
        <v>0</v>
      </c>
      <c r="AX64" s="71">
        <f t="shared" si="10"/>
        <v>0</v>
      </c>
      <c r="AY64" s="71">
        <f t="shared" si="10"/>
        <v>0</v>
      </c>
      <c r="AZ64" s="71">
        <f t="shared" si="10"/>
        <v>0</v>
      </c>
      <c r="BA64" s="71">
        <f t="shared" si="10"/>
        <v>0</v>
      </c>
      <c r="BB64" s="71">
        <f t="shared" si="10"/>
        <v>0</v>
      </c>
      <c r="BC64" s="71">
        <f t="shared" si="10"/>
        <v>0</v>
      </c>
      <c r="BD64" s="71">
        <f t="shared" si="10"/>
        <v>0</v>
      </c>
      <c r="BE64" s="71">
        <f t="shared" si="10"/>
        <v>0</v>
      </c>
      <c r="BF64" s="71">
        <f t="shared" si="10"/>
        <v>0</v>
      </c>
      <c r="BG64" s="71">
        <f t="shared" si="10"/>
        <v>0</v>
      </c>
      <c r="BH64" s="71">
        <f t="shared" si="10"/>
        <v>0</v>
      </c>
      <c r="BI64" s="71">
        <f t="shared" si="10"/>
        <v>0</v>
      </c>
      <c r="BJ64" s="71">
        <f t="shared" si="10"/>
        <v>0</v>
      </c>
      <c r="BK64" s="71">
        <f t="shared" si="10"/>
        <v>0</v>
      </c>
      <c r="BL64" s="71">
        <f t="shared" si="10"/>
        <v>0</v>
      </c>
    </row>
    <row r="65" spans="1:64" x14ac:dyDescent="0.25">
      <c r="A65" s="72">
        <v>10</v>
      </c>
      <c r="B65" s="99" t="s">
        <v>64</v>
      </c>
      <c r="C65" s="100"/>
      <c r="D65" s="100"/>
      <c r="E65" s="101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99" t="s">
        <v>121</v>
      </c>
      <c r="C66" s="100"/>
      <c r="D66" s="100"/>
      <c r="E66" s="101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99" t="s">
        <v>123</v>
      </c>
      <c r="C67" s="100"/>
      <c r="D67" s="100"/>
      <c r="E67" s="101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99" t="s">
        <v>65</v>
      </c>
      <c r="C68" s="100"/>
      <c r="D68" s="100"/>
      <c r="E68" s="101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99" t="s">
        <v>66</v>
      </c>
      <c r="C69" s="100"/>
      <c r="D69" s="100"/>
      <c r="E69" s="101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99" t="s">
        <v>67</v>
      </c>
      <c r="C70" s="100"/>
      <c r="D70" s="100"/>
      <c r="E70" s="101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99" t="s">
        <v>68</v>
      </c>
      <c r="C71" s="100"/>
      <c r="D71" s="100"/>
      <c r="E71" s="101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99" t="s">
        <v>69</v>
      </c>
      <c r="C72" s="100"/>
      <c r="D72" s="100"/>
      <c r="E72" s="101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99" t="s">
        <v>70</v>
      </c>
      <c r="C73" s="100"/>
      <c r="D73" s="100"/>
      <c r="E73" s="101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99" t="s">
        <v>71</v>
      </c>
      <c r="C74" s="100"/>
      <c r="D74" s="100"/>
      <c r="E74" s="101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99" t="s">
        <v>72</v>
      </c>
      <c r="C75" s="100"/>
      <c r="D75" s="100"/>
      <c r="E75" s="101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99" t="s">
        <v>112</v>
      </c>
      <c r="C76" s="100"/>
      <c r="D76" s="100"/>
      <c r="E76" s="101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99" t="s">
        <v>122</v>
      </c>
      <c r="C77" s="100"/>
      <c r="D77" s="100"/>
      <c r="E77" s="101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99" t="s">
        <v>77</v>
      </c>
      <c r="C78" s="100"/>
      <c r="D78" s="100"/>
      <c r="E78" s="101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99" t="s">
        <v>78</v>
      </c>
      <c r="C79" s="100"/>
      <c r="D79" s="100"/>
      <c r="E79" s="101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99" t="s">
        <v>79</v>
      </c>
      <c r="C80" s="100"/>
      <c r="D80" s="100"/>
      <c r="E80" s="101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99" t="s">
        <v>83</v>
      </c>
      <c r="C81" s="100"/>
      <c r="D81" s="100"/>
      <c r="E81" s="101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99" t="s">
        <v>84</v>
      </c>
      <c r="C82" s="100"/>
      <c r="D82" s="100"/>
      <c r="E82" s="101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99" t="s">
        <v>85</v>
      </c>
      <c r="C83" s="100"/>
      <c r="D83" s="100"/>
      <c r="E83" s="101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99" t="s">
        <v>86</v>
      </c>
      <c r="C84" s="100"/>
      <c r="D84" s="100"/>
      <c r="E84" s="101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99" t="s">
        <v>87</v>
      </c>
      <c r="C85" s="100"/>
      <c r="D85" s="100"/>
      <c r="E85" s="101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99" t="s">
        <v>88</v>
      </c>
      <c r="C86" s="100"/>
      <c r="D86" s="100"/>
      <c r="E86" s="101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99" t="s">
        <v>89</v>
      </c>
      <c r="C87" s="100"/>
      <c r="D87" s="100"/>
      <c r="E87" s="101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99" t="s">
        <v>90</v>
      </c>
      <c r="C88" s="100"/>
      <c r="D88" s="100"/>
      <c r="E88" s="101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99" t="s">
        <v>91</v>
      </c>
      <c r="C89" s="100"/>
      <c r="D89" s="100"/>
      <c r="E89" s="101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99" t="s">
        <v>92</v>
      </c>
      <c r="C90" s="100"/>
      <c r="D90" s="100"/>
      <c r="E90" s="101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99" t="s">
        <v>93</v>
      </c>
      <c r="C91" s="100"/>
      <c r="D91" s="100"/>
      <c r="E91" s="101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99" t="s">
        <v>94</v>
      </c>
      <c r="C92" s="100"/>
      <c r="D92" s="100"/>
      <c r="E92" s="101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99" t="s">
        <v>95</v>
      </c>
      <c r="C93" s="100"/>
      <c r="D93" s="100"/>
      <c r="E93" s="101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99" t="s">
        <v>96</v>
      </c>
      <c r="C94" s="100"/>
      <c r="D94" s="100"/>
      <c r="E94" s="101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99" t="s">
        <v>97</v>
      </c>
      <c r="C95" s="100"/>
      <c r="D95" s="100"/>
      <c r="E95" s="101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99" t="s">
        <v>124</v>
      </c>
      <c r="C96" s="100"/>
      <c r="D96" s="100"/>
      <c r="E96" s="101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99" t="s">
        <v>80</v>
      </c>
      <c r="C97" s="100"/>
      <c r="D97" s="100"/>
      <c r="E97" s="101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99" t="s">
        <v>81</v>
      </c>
      <c r="C98" s="100"/>
      <c r="D98" s="100"/>
      <c r="E98" s="101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99" t="s">
        <v>82</v>
      </c>
      <c r="C99" s="100"/>
      <c r="D99" s="100"/>
      <c r="E99" s="101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99" t="s">
        <v>73</v>
      </c>
      <c r="C100" s="100"/>
      <c r="D100" s="100"/>
      <c r="E100" s="101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99" t="s">
        <v>74</v>
      </c>
      <c r="C101" s="100"/>
      <c r="D101" s="100"/>
      <c r="E101" s="101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99" t="s">
        <v>75</v>
      </c>
      <c r="C102" s="100"/>
      <c r="D102" s="100"/>
      <c r="E102" s="101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99" t="s">
        <v>76</v>
      </c>
      <c r="C103" s="100"/>
      <c r="D103" s="100"/>
      <c r="E103" s="101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99" t="s">
        <v>98</v>
      </c>
      <c r="C104" s="100"/>
      <c r="D104" s="100"/>
      <c r="E104" s="101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99" t="s">
        <v>99</v>
      </c>
      <c r="C105" s="100"/>
      <c r="D105" s="100"/>
      <c r="E105" s="101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2">
        <v>51</v>
      </c>
      <c r="B106" s="99" t="s">
        <v>100</v>
      </c>
      <c r="C106" s="100"/>
      <c r="D106" s="100"/>
      <c r="E106" s="101"/>
      <c r="F106" s="75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</row>
    <row r="107" spans="1:64" x14ac:dyDescent="0.25">
      <c r="A107" s="72">
        <v>52</v>
      </c>
      <c r="B107" s="99" t="s">
        <v>101</v>
      </c>
      <c r="C107" s="100"/>
      <c r="D107" s="100"/>
      <c r="E107" s="101"/>
      <c r="F107" s="75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</row>
    <row r="108" spans="1:64" x14ac:dyDescent="0.25">
      <c r="A108" s="76">
        <v>53</v>
      </c>
      <c r="B108" s="102" t="s">
        <v>114</v>
      </c>
      <c r="C108" s="103"/>
      <c r="D108" s="103"/>
      <c r="E108" s="104"/>
      <c r="F108" s="108">
        <f>F65+F66+F67+F68+F69+F70+F71+F72+F74+F75+F76+F77+F82+F83+F84+F102+F104+F105+F106+F107</f>
        <v>0</v>
      </c>
      <c r="G108" s="108">
        <f t="shared" ref="G108:BL108" si="11">G65+G66+G67+G68+G69+G70+G71+G72+G74+G75+G76+G77+G82+G83+G84+G102+G104+G105+G106+G107</f>
        <v>0</v>
      </c>
      <c r="H108" s="108">
        <f t="shared" si="11"/>
        <v>0</v>
      </c>
      <c r="I108" s="108">
        <f t="shared" si="11"/>
        <v>0</v>
      </c>
      <c r="J108" s="108">
        <f t="shared" si="11"/>
        <v>0</v>
      </c>
      <c r="K108" s="108">
        <f t="shared" si="11"/>
        <v>0</v>
      </c>
      <c r="L108" s="108">
        <f t="shared" si="11"/>
        <v>0</v>
      </c>
      <c r="M108" s="108">
        <f t="shared" si="11"/>
        <v>0</v>
      </c>
      <c r="N108" s="108">
        <f t="shared" si="11"/>
        <v>0</v>
      </c>
      <c r="O108" s="108">
        <f t="shared" si="11"/>
        <v>0</v>
      </c>
      <c r="P108" s="108">
        <f t="shared" si="11"/>
        <v>0</v>
      </c>
      <c r="Q108" s="108">
        <f t="shared" si="11"/>
        <v>0</v>
      </c>
      <c r="R108" s="108">
        <f t="shared" si="11"/>
        <v>0</v>
      </c>
      <c r="S108" s="108">
        <f t="shared" si="11"/>
        <v>0</v>
      </c>
      <c r="T108" s="108">
        <f t="shared" si="11"/>
        <v>0</v>
      </c>
      <c r="U108" s="108">
        <f t="shared" si="11"/>
        <v>0</v>
      </c>
      <c r="V108" s="108">
        <f t="shared" si="11"/>
        <v>0</v>
      </c>
      <c r="W108" s="108">
        <f t="shared" si="11"/>
        <v>0</v>
      </c>
      <c r="X108" s="108">
        <f t="shared" si="11"/>
        <v>0</v>
      </c>
      <c r="Y108" s="108">
        <f t="shared" si="11"/>
        <v>0</v>
      </c>
      <c r="Z108" s="108">
        <f t="shared" si="11"/>
        <v>0</v>
      </c>
      <c r="AA108" s="108">
        <f t="shared" si="11"/>
        <v>0</v>
      </c>
      <c r="AB108" s="108">
        <f t="shared" si="11"/>
        <v>0</v>
      </c>
      <c r="AC108" s="108">
        <f t="shared" si="11"/>
        <v>0</v>
      </c>
      <c r="AD108" s="108">
        <f t="shared" si="11"/>
        <v>0</v>
      </c>
      <c r="AE108" s="108">
        <f t="shared" si="11"/>
        <v>0</v>
      </c>
      <c r="AF108" s="108">
        <f t="shared" si="11"/>
        <v>0</v>
      </c>
      <c r="AG108" s="108">
        <f t="shared" si="11"/>
        <v>0</v>
      </c>
      <c r="AH108" s="108">
        <f t="shared" si="11"/>
        <v>0</v>
      </c>
      <c r="AI108" s="108">
        <f t="shared" si="11"/>
        <v>0</v>
      </c>
      <c r="AJ108" s="108">
        <f t="shared" si="11"/>
        <v>0</v>
      </c>
      <c r="AK108" s="108">
        <f t="shared" si="11"/>
        <v>0</v>
      </c>
      <c r="AL108" s="108">
        <f t="shared" si="11"/>
        <v>0</v>
      </c>
      <c r="AM108" s="108">
        <f t="shared" si="11"/>
        <v>0</v>
      </c>
      <c r="AN108" s="108">
        <f t="shared" si="11"/>
        <v>0</v>
      </c>
      <c r="AO108" s="108">
        <f t="shared" si="11"/>
        <v>0</v>
      </c>
      <c r="AP108" s="108">
        <f t="shared" si="11"/>
        <v>0</v>
      </c>
      <c r="AQ108" s="108">
        <f t="shared" si="11"/>
        <v>0</v>
      </c>
      <c r="AR108" s="108">
        <f t="shared" si="11"/>
        <v>0</v>
      </c>
      <c r="AS108" s="108">
        <f t="shared" si="11"/>
        <v>0</v>
      </c>
      <c r="AT108" s="108">
        <f t="shared" si="11"/>
        <v>0</v>
      </c>
      <c r="AU108" s="108">
        <f t="shared" si="11"/>
        <v>0</v>
      </c>
      <c r="AV108" s="108">
        <f t="shared" si="11"/>
        <v>0</v>
      </c>
      <c r="AW108" s="108">
        <f t="shared" si="11"/>
        <v>0</v>
      </c>
      <c r="AX108" s="108">
        <f t="shared" si="11"/>
        <v>0</v>
      </c>
      <c r="AY108" s="108">
        <f t="shared" si="11"/>
        <v>0</v>
      </c>
      <c r="AZ108" s="108">
        <f t="shared" si="11"/>
        <v>0</v>
      </c>
      <c r="BA108" s="108">
        <f t="shared" si="11"/>
        <v>0</v>
      </c>
      <c r="BB108" s="108">
        <f t="shared" si="11"/>
        <v>0</v>
      </c>
      <c r="BC108" s="108">
        <f t="shared" si="11"/>
        <v>0</v>
      </c>
      <c r="BD108" s="108">
        <f t="shared" si="11"/>
        <v>0</v>
      </c>
      <c r="BE108" s="108">
        <f t="shared" si="11"/>
        <v>0</v>
      </c>
      <c r="BF108" s="108">
        <f t="shared" si="11"/>
        <v>0</v>
      </c>
      <c r="BG108" s="108">
        <f t="shared" si="11"/>
        <v>0</v>
      </c>
      <c r="BH108" s="108">
        <f t="shared" si="11"/>
        <v>0</v>
      </c>
      <c r="BI108" s="108">
        <f t="shared" si="11"/>
        <v>0</v>
      </c>
      <c r="BJ108" s="108">
        <f t="shared" si="11"/>
        <v>0</v>
      </c>
      <c r="BK108" s="108">
        <f t="shared" si="11"/>
        <v>0</v>
      </c>
      <c r="BL108" s="108">
        <f t="shared" si="11"/>
        <v>0</v>
      </c>
    </row>
    <row r="109" spans="1:64" x14ac:dyDescent="0.25">
      <c r="A109" s="76">
        <v>54</v>
      </c>
      <c r="B109" s="102" t="s">
        <v>115</v>
      </c>
      <c r="C109" s="103"/>
      <c r="D109" s="103"/>
      <c r="E109" s="104"/>
      <c r="F109" s="108">
        <f>F81</f>
        <v>0</v>
      </c>
      <c r="G109" s="108">
        <f t="shared" ref="G109:BL109" si="12">G81</f>
        <v>0</v>
      </c>
      <c r="H109" s="108">
        <f t="shared" si="12"/>
        <v>0</v>
      </c>
      <c r="I109" s="108">
        <f t="shared" si="12"/>
        <v>0</v>
      </c>
      <c r="J109" s="108">
        <f t="shared" si="12"/>
        <v>0</v>
      </c>
      <c r="K109" s="108">
        <f t="shared" si="12"/>
        <v>0</v>
      </c>
      <c r="L109" s="108">
        <f t="shared" si="12"/>
        <v>0</v>
      </c>
      <c r="M109" s="108">
        <f t="shared" si="12"/>
        <v>0</v>
      </c>
      <c r="N109" s="108">
        <f t="shared" si="12"/>
        <v>0</v>
      </c>
      <c r="O109" s="108">
        <f t="shared" si="12"/>
        <v>0</v>
      </c>
      <c r="P109" s="108">
        <f t="shared" si="12"/>
        <v>0</v>
      </c>
      <c r="Q109" s="108">
        <f t="shared" si="12"/>
        <v>0</v>
      </c>
      <c r="R109" s="108">
        <f t="shared" si="12"/>
        <v>0</v>
      </c>
      <c r="S109" s="108">
        <f t="shared" si="12"/>
        <v>0</v>
      </c>
      <c r="T109" s="108">
        <f t="shared" si="12"/>
        <v>0</v>
      </c>
      <c r="U109" s="108">
        <f t="shared" si="12"/>
        <v>0</v>
      </c>
      <c r="V109" s="108">
        <f t="shared" si="12"/>
        <v>0</v>
      </c>
      <c r="W109" s="108">
        <f t="shared" si="12"/>
        <v>0</v>
      </c>
      <c r="X109" s="108">
        <f t="shared" si="12"/>
        <v>0</v>
      </c>
      <c r="Y109" s="108">
        <f t="shared" si="12"/>
        <v>0</v>
      </c>
      <c r="Z109" s="108">
        <f t="shared" si="12"/>
        <v>0</v>
      </c>
      <c r="AA109" s="108">
        <f t="shared" si="12"/>
        <v>0</v>
      </c>
      <c r="AB109" s="108">
        <f t="shared" si="12"/>
        <v>0</v>
      </c>
      <c r="AC109" s="108">
        <f t="shared" si="12"/>
        <v>0</v>
      </c>
      <c r="AD109" s="108">
        <f t="shared" si="12"/>
        <v>0</v>
      </c>
      <c r="AE109" s="108">
        <f t="shared" si="12"/>
        <v>0</v>
      </c>
      <c r="AF109" s="108">
        <f t="shared" si="12"/>
        <v>0</v>
      </c>
      <c r="AG109" s="108">
        <f t="shared" si="12"/>
        <v>0</v>
      </c>
      <c r="AH109" s="108">
        <f t="shared" si="12"/>
        <v>0</v>
      </c>
      <c r="AI109" s="108">
        <f t="shared" si="12"/>
        <v>0</v>
      </c>
      <c r="AJ109" s="108">
        <f t="shared" si="12"/>
        <v>0</v>
      </c>
      <c r="AK109" s="108">
        <f t="shared" si="12"/>
        <v>0</v>
      </c>
      <c r="AL109" s="108">
        <f t="shared" si="12"/>
        <v>0</v>
      </c>
      <c r="AM109" s="108">
        <f t="shared" si="12"/>
        <v>0</v>
      </c>
      <c r="AN109" s="108">
        <f t="shared" si="12"/>
        <v>0</v>
      </c>
      <c r="AO109" s="108">
        <f t="shared" si="12"/>
        <v>0</v>
      </c>
      <c r="AP109" s="108">
        <f t="shared" si="12"/>
        <v>0</v>
      </c>
      <c r="AQ109" s="108">
        <f t="shared" si="12"/>
        <v>0</v>
      </c>
      <c r="AR109" s="108">
        <f t="shared" si="12"/>
        <v>0</v>
      </c>
      <c r="AS109" s="108">
        <f t="shared" si="12"/>
        <v>0</v>
      </c>
      <c r="AT109" s="108">
        <f t="shared" si="12"/>
        <v>0</v>
      </c>
      <c r="AU109" s="108">
        <f t="shared" si="12"/>
        <v>0</v>
      </c>
      <c r="AV109" s="108">
        <f t="shared" si="12"/>
        <v>0</v>
      </c>
      <c r="AW109" s="108">
        <f t="shared" si="12"/>
        <v>0</v>
      </c>
      <c r="AX109" s="108">
        <f t="shared" si="12"/>
        <v>0</v>
      </c>
      <c r="AY109" s="108">
        <f t="shared" si="12"/>
        <v>0</v>
      </c>
      <c r="AZ109" s="108">
        <f t="shared" si="12"/>
        <v>0</v>
      </c>
      <c r="BA109" s="108">
        <f t="shared" si="12"/>
        <v>0</v>
      </c>
      <c r="BB109" s="108">
        <f t="shared" si="12"/>
        <v>0</v>
      </c>
      <c r="BC109" s="108">
        <f t="shared" si="12"/>
        <v>0</v>
      </c>
      <c r="BD109" s="108">
        <f t="shared" si="12"/>
        <v>0</v>
      </c>
      <c r="BE109" s="108">
        <f t="shared" si="12"/>
        <v>0</v>
      </c>
      <c r="BF109" s="108">
        <f t="shared" si="12"/>
        <v>0</v>
      </c>
      <c r="BG109" s="108">
        <f t="shared" si="12"/>
        <v>0</v>
      </c>
      <c r="BH109" s="108">
        <f t="shared" si="12"/>
        <v>0</v>
      </c>
      <c r="BI109" s="108">
        <f t="shared" si="12"/>
        <v>0</v>
      </c>
      <c r="BJ109" s="108">
        <f t="shared" si="12"/>
        <v>0</v>
      </c>
      <c r="BK109" s="108">
        <f t="shared" si="12"/>
        <v>0</v>
      </c>
      <c r="BL109" s="108">
        <f t="shared" si="12"/>
        <v>0</v>
      </c>
    </row>
    <row r="110" spans="1:64" x14ac:dyDescent="0.25">
      <c r="A110" s="76">
        <v>55</v>
      </c>
      <c r="B110" s="102" t="s">
        <v>116</v>
      </c>
      <c r="C110" s="103"/>
      <c r="D110" s="103"/>
      <c r="E110" s="104"/>
      <c r="F110" s="108">
        <f>F86+F87+F88+F89+F90</f>
        <v>0</v>
      </c>
      <c r="G110" s="108">
        <f t="shared" ref="G110:BL110" si="13">G86+G87+G88+G89+G90</f>
        <v>0</v>
      </c>
      <c r="H110" s="108">
        <f t="shared" si="13"/>
        <v>0</v>
      </c>
      <c r="I110" s="108">
        <f t="shared" si="13"/>
        <v>0</v>
      </c>
      <c r="J110" s="108">
        <f t="shared" si="13"/>
        <v>0</v>
      </c>
      <c r="K110" s="108">
        <f t="shared" si="13"/>
        <v>0</v>
      </c>
      <c r="L110" s="108">
        <f t="shared" si="13"/>
        <v>0</v>
      </c>
      <c r="M110" s="108">
        <f t="shared" si="13"/>
        <v>0</v>
      </c>
      <c r="N110" s="108">
        <f t="shared" si="13"/>
        <v>0</v>
      </c>
      <c r="O110" s="108">
        <f t="shared" si="13"/>
        <v>0</v>
      </c>
      <c r="P110" s="108">
        <f t="shared" si="13"/>
        <v>0</v>
      </c>
      <c r="Q110" s="108">
        <f t="shared" si="13"/>
        <v>0</v>
      </c>
      <c r="R110" s="108">
        <f t="shared" si="13"/>
        <v>0</v>
      </c>
      <c r="S110" s="108">
        <f t="shared" si="13"/>
        <v>0</v>
      </c>
      <c r="T110" s="108">
        <f t="shared" si="13"/>
        <v>0</v>
      </c>
      <c r="U110" s="108">
        <f t="shared" si="13"/>
        <v>0</v>
      </c>
      <c r="V110" s="108">
        <f t="shared" si="13"/>
        <v>0</v>
      </c>
      <c r="W110" s="108">
        <f t="shared" si="13"/>
        <v>0</v>
      </c>
      <c r="X110" s="108">
        <f t="shared" si="13"/>
        <v>0</v>
      </c>
      <c r="Y110" s="108">
        <f t="shared" si="13"/>
        <v>0</v>
      </c>
      <c r="Z110" s="108">
        <f t="shared" si="13"/>
        <v>0</v>
      </c>
      <c r="AA110" s="108">
        <f t="shared" si="13"/>
        <v>0</v>
      </c>
      <c r="AB110" s="108">
        <f t="shared" si="13"/>
        <v>0</v>
      </c>
      <c r="AC110" s="108">
        <f t="shared" si="13"/>
        <v>0</v>
      </c>
      <c r="AD110" s="108">
        <f t="shared" si="13"/>
        <v>0</v>
      </c>
      <c r="AE110" s="108">
        <f t="shared" si="13"/>
        <v>0</v>
      </c>
      <c r="AF110" s="108">
        <f t="shared" si="13"/>
        <v>0</v>
      </c>
      <c r="AG110" s="108">
        <f t="shared" si="13"/>
        <v>0</v>
      </c>
      <c r="AH110" s="108">
        <f t="shared" si="13"/>
        <v>0</v>
      </c>
      <c r="AI110" s="108">
        <f t="shared" si="13"/>
        <v>0</v>
      </c>
      <c r="AJ110" s="108">
        <f t="shared" si="13"/>
        <v>0</v>
      </c>
      <c r="AK110" s="108">
        <f t="shared" si="13"/>
        <v>0</v>
      </c>
      <c r="AL110" s="108">
        <f t="shared" si="13"/>
        <v>0</v>
      </c>
      <c r="AM110" s="108">
        <f t="shared" si="13"/>
        <v>0</v>
      </c>
      <c r="AN110" s="108">
        <f t="shared" si="13"/>
        <v>0</v>
      </c>
      <c r="AO110" s="108">
        <f t="shared" si="13"/>
        <v>0</v>
      </c>
      <c r="AP110" s="108">
        <f t="shared" si="13"/>
        <v>0</v>
      </c>
      <c r="AQ110" s="108">
        <f t="shared" si="13"/>
        <v>0</v>
      </c>
      <c r="AR110" s="108">
        <f t="shared" si="13"/>
        <v>0</v>
      </c>
      <c r="AS110" s="108">
        <f t="shared" si="13"/>
        <v>0</v>
      </c>
      <c r="AT110" s="108">
        <f t="shared" si="13"/>
        <v>0</v>
      </c>
      <c r="AU110" s="108">
        <f t="shared" si="13"/>
        <v>0</v>
      </c>
      <c r="AV110" s="108">
        <f t="shared" si="13"/>
        <v>0</v>
      </c>
      <c r="AW110" s="108">
        <f t="shared" si="13"/>
        <v>0</v>
      </c>
      <c r="AX110" s="108">
        <f t="shared" si="13"/>
        <v>0</v>
      </c>
      <c r="AY110" s="108">
        <f t="shared" si="13"/>
        <v>0</v>
      </c>
      <c r="AZ110" s="108">
        <f t="shared" si="13"/>
        <v>0</v>
      </c>
      <c r="BA110" s="108">
        <f t="shared" si="13"/>
        <v>0</v>
      </c>
      <c r="BB110" s="108">
        <f t="shared" si="13"/>
        <v>0</v>
      </c>
      <c r="BC110" s="108">
        <f t="shared" si="13"/>
        <v>0</v>
      </c>
      <c r="BD110" s="108">
        <f t="shared" si="13"/>
        <v>0</v>
      </c>
      <c r="BE110" s="108">
        <f t="shared" si="13"/>
        <v>0</v>
      </c>
      <c r="BF110" s="108">
        <f t="shared" si="13"/>
        <v>0</v>
      </c>
      <c r="BG110" s="108">
        <f t="shared" si="13"/>
        <v>0</v>
      </c>
      <c r="BH110" s="108">
        <f t="shared" si="13"/>
        <v>0</v>
      </c>
      <c r="BI110" s="108">
        <f t="shared" si="13"/>
        <v>0</v>
      </c>
      <c r="BJ110" s="108">
        <f t="shared" si="13"/>
        <v>0</v>
      </c>
      <c r="BK110" s="108">
        <f t="shared" si="13"/>
        <v>0</v>
      </c>
      <c r="BL110" s="108">
        <f t="shared" si="13"/>
        <v>0</v>
      </c>
    </row>
    <row r="111" spans="1:64" x14ac:dyDescent="0.25">
      <c r="A111" s="76">
        <v>56</v>
      </c>
      <c r="B111" s="102" t="s">
        <v>117</v>
      </c>
      <c r="C111" s="103"/>
      <c r="D111" s="103"/>
      <c r="E111" s="104"/>
      <c r="F111" s="108">
        <f>F73+F78+F79+F80+F91+F92+F93+F94+F95+F96+F101</f>
        <v>0</v>
      </c>
      <c r="G111" s="108">
        <f t="shared" ref="G111:BL111" si="14">G73+G78+G79+G80+G91+G92+G93+G94+G95+G96+G101</f>
        <v>0</v>
      </c>
      <c r="H111" s="108">
        <f t="shared" si="14"/>
        <v>0</v>
      </c>
      <c r="I111" s="108">
        <f t="shared" si="14"/>
        <v>0</v>
      </c>
      <c r="J111" s="108">
        <f t="shared" si="14"/>
        <v>0</v>
      </c>
      <c r="K111" s="108">
        <f t="shared" si="14"/>
        <v>0</v>
      </c>
      <c r="L111" s="108">
        <f t="shared" si="14"/>
        <v>0</v>
      </c>
      <c r="M111" s="108">
        <f t="shared" si="14"/>
        <v>0</v>
      </c>
      <c r="N111" s="108">
        <f t="shared" si="14"/>
        <v>0</v>
      </c>
      <c r="O111" s="108">
        <f t="shared" si="14"/>
        <v>0</v>
      </c>
      <c r="P111" s="108">
        <f t="shared" si="14"/>
        <v>0</v>
      </c>
      <c r="Q111" s="108">
        <f t="shared" si="14"/>
        <v>0</v>
      </c>
      <c r="R111" s="108">
        <f t="shared" si="14"/>
        <v>0</v>
      </c>
      <c r="S111" s="108">
        <f t="shared" si="14"/>
        <v>0</v>
      </c>
      <c r="T111" s="108">
        <f t="shared" si="14"/>
        <v>0</v>
      </c>
      <c r="U111" s="108">
        <f t="shared" si="14"/>
        <v>0</v>
      </c>
      <c r="V111" s="108">
        <f t="shared" si="14"/>
        <v>0</v>
      </c>
      <c r="W111" s="108">
        <f t="shared" si="14"/>
        <v>0</v>
      </c>
      <c r="X111" s="108">
        <f t="shared" si="14"/>
        <v>0</v>
      </c>
      <c r="Y111" s="108">
        <f t="shared" si="14"/>
        <v>0</v>
      </c>
      <c r="Z111" s="108">
        <f t="shared" si="14"/>
        <v>0</v>
      </c>
      <c r="AA111" s="108">
        <f t="shared" si="14"/>
        <v>0</v>
      </c>
      <c r="AB111" s="108">
        <f t="shared" si="14"/>
        <v>0</v>
      </c>
      <c r="AC111" s="108">
        <f t="shared" si="14"/>
        <v>0</v>
      </c>
      <c r="AD111" s="108">
        <f t="shared" si="14"/>
        <v>0</v>
      </c>
      <c r="AE111" s="108">
        <f t="shared" si="14"/>
        <v>0</v>
      </c>
      <c r="AF111" s="108">
        <f t="shared" si="14"/>
        <v>0</v>
      </c>
      <c r="AG111" s="108">
        <f t="shared" si="14"/>
        <v>0</v>
      </c>
      <c r="AH111" s="108">
        <f t="shared" si="14"/>
        <v>0</v>
      </c>
      <c r="AI111" s="108">
        <f t="shared" si="14"/>
        <v>0</v>
      </c>
      <c r="AJ111" s="108">
        <f t="shared" si="14"/>
        <v>0</v>
      </c>
      <c r="AK111" s="108">
        <f t="shared" si="14"/>
        <v>0</v>
      </c>
      <c r="AL111" s="108">
        <f t="shared" si="14"/>
        <v>0</v>
      </c>
      <c r="AM111" s="108">
        <f t="shared" si="14"/>
        <v>0</v>
      </c>
      <c r="AN111" s="108">
        <f t="shared" si="14"/>
        <v>0</v>
      </c>
      <c r="AO111" s="108">
        <f t="shared" si="14"/>
        <v>0</v>
      </c>
      <c r="AP111" s="108">
        <f t="shared" si="14"/>
        <v>0</v>
      </c>
      <c r="AQ111" s="108">
        <f t="shared" si="14"/>
        <v>0</v>
      </c>
      <c r="AR111" s="108">
        <f t="shared" si="14"/>
        <v>0</v>
      </c>
      <c r="AS111" s="108">
        <f t="shared" si="14"/>
        <v>0</v>
      </c>
      <c r="AT111" s="108">
        <f t="shared" si="14"/>
        <v>0</v>
      </c>
      <c r="AU111" s="108">
        <f t="shared" si="14"/>
        <v>0</v>
      </c>
      <c r="AV111" s="108">
        <f t="shared" si="14"/>
        <v>0</v>
      </c>
      <c r="AW111" s="108">
        <f t="shared" si="14"/>
        <v>0</v>
      </c>
      <c r="AX111" s="108">
        <f t="shared" si="14"/>
        <v>0</v>
      </c>
      <c r="AY111" s="108">
        <f t="shared" si="14"/>
        <v>0</v>
      </c>
      <c r="AZ111" s="108">
        <f t="shared" si="14"/>
        <v>0</v>
      </c>
      <c r="BA111" s="108">
        <f t="shared" si="14"/>
        <v>0</v>
      </c>
      <c r="BB111" s="108">
        <f t="shared" si="14"/>
        <v>0</v>
      </c>
      <c r="BC111" s="108">
        <f t="shared" si="14"/>
        <v>0</v>
      </c>
      <c r="BD111" s="108">
        <f t="shared" si="14"/>
        <v>0</v>
      </c>
      <c r="BE111" s="108">
        <f t="shared" si="14"/>
        <v>0</v>
      </c>
      <c r="BF111" s="108">
        <f t="shared" si="14"/>
        <v>0</v>
      </c>
      <c r="BG111" s="108">
        <f t="shared" si="14"/>
        <v>0</v>
      </c>
      <c r="BH111" s="108">
        <f t="shared" si="14"/>
        <v>0</v>
      </c>
      <c r="BI111" s="108">
        <f t="shared" si="14"/>
        <v>0</v>
      </c>
      <c r="BJ111" s="108">
        <f t="shared" si="14"/>
        <v>0</v>
      </c>
      <c r="BK111" s="108">
        <f t="shared" si="14"/>
        <v>0</v>
      </c>
      <c r="BL111" s="108">
        <f t="shared" si="14"/>
        <v>0</v>
      </c>
    </row>
    <row r="112" spans="1:64" x14ac:dyDescent="0.25">
      <c r="A112" s="76">
        <v>57</v>
      </c>
      <c r="B112" s="102" t="s">
        <v>118</v>
      </c>
      <c r="C112" s="103"/>
      <c r="D112" s="103"/>
      <c r="E112" s="104"/>
      <c r="F112" s="108">
        <f>F97+F98+F99</f>
        <v>0</v>
      </c>
      <c r="G112" s="108">
        <f t="shared" ref="G112:BL112" si="15">G97+G98+G99</f>
        <v>0</v>
      </c>
      <c r="H112" s="108">
        <f t="shared" si="15"/>
        <v>0</v>
      </c>
      <c r="I112" s="108">
        <f t="shared" si="15"/>
        <v>0</v>
      </c>
      <c r="J112" s="108">
        <f t="shared" si="15"/>
        <v>0</v>
      </c>
      <c r="K112" s="108">
        <f t="shared" si="15"/>
        <v>0</v>
      </c>
      <c r="L112" s="108">
        <f t="shared" si="15"/>
        <v>0</v>
      </c>
      <c r="M112" s="108">
        <f t="shared" si="15"/>
        <v>0</v>
      </c>
      <c r="N112" s="108">
        <f t="shared" si="15"/>
        <v>0</v>
      </c>
      <c r="O112" s="108">
        <f t="shared" si="15"/>
        <v>0</v>
      </c>
      <c r="P112" s="108">
        <f t="shared" si="15"/>
        <v>0</v>
      </c>
      <c r="Q112" s="108">
        <f t="shared" si="15"/>
        <v>0</v>
      </c>
      <c r="R112" s="108">
        <f t="shared" si="15"/>
        <v>0</v>
      </c>
      <c r="S112" s="108">
        <f t="shared" si="15"/>
        <v>0</v>
      </c>
      <c r="T112" s="108">
        <f t="shared" si="15"/>
        <v>0</v>
      </c>
      <c r="U112" s="108">
        <f t="shared" si="15"/>
        <v>0</v>
      </c>
      <c r="V112" s="108">
        <f t="shared" si="15"/>
        <v>0</v>
      </c>
      <c r="W112" s="108">
        <f t="shared" si="15"/>
        <v>0</v>
      </c>
      <c r="X112" s="108">
        <f t="shared" si="15"/>
        <v>0</v>
      </c>
      <c r="Y112" s="108">
        <f t="shared" si="15"/>
        <v>0</v>
      </c>
      <c r="Z112" s="108">
        <f t="shared" si="15"/>
        <v>0</v>
      </c>
      <c r="AA112" s="108">
        <f t="shared" si="15"/>
        <v>0</v>
      </c>
      <c r="AB112" s="108">
        <f t="shared" si="15"/>
        <v>0</v>
      </c>
      <c r="AC112" s="108">
        <f t="shared" si="15"/>
        <v>0</v>
      </c>
      <c r="AD112" s="108">
        <f t="shared" si="15"/>
        <v>0</v>
      </c>
      <c r="AE112" s="108">
        <f t="shared" si="15"/>
        <v>0</v>
      </c>
      <c r="AF112" s="108">
        <f t="shared" si="15"/>
        <v>0</v>
      </c>
      <c r="AG112" s="108">
        <f t="shared" si="15"/>
        <v>0</v>
      </c>
      <c r="AH112" s="108">
        <f t="shared" si="15"/>
        <v>0</v>
      </c>
      <c r="AI112" s="108">
        <f t="shared" si="15"/>
        <v>0</v>
      </c>
      <c r="AJ112" s="108">
        <f t="shared" si="15"/>
        <v>0</v>
      </c>
      <c r="AK112" s="108">
        <f t="shared" si="15"/>
        <v>0</v>
      </c>
      <c r="AL112" s="108">
        <f t="shared" si="15"/>
        <v>0</v>
      </c>
      <c r="AM112" s="108">
        <f t="shared" si="15"/>
        <v>0</v>
      </c>
      <c r="AN112" s="108">
        <f t="shared" si="15"/>
        <v>0</v>
      </c>
      <c r="AO112" s="108">
        <f t="shared" si="15"/>
        <v>0</v>
      </c>
      <c r="AP112" s="108">
        <f t="shared" si="15"/>
        <v>0</v>
      </c>
      <c r="AQ112" s="108">
        <f t="shared" si="15"/>
        <v>0</v>
      </c>
      <c r="AR112" s="108">
        <f t="shared" si="15"/>
        <v>0</v>
      </c>
      <c r="AS112" s="108">
        <f t="shared" si="15"/>
        <v>0</v>
      </c>
      <c r="AT112" s="108">
        <f t="shared" si="15"/>
        <v>0</v>
      </c>
      <c r="AU112" s="108">
        <f t="shared" si="15"/>
        <v>0</v>
      </c>
      <c r="AV112" s="108">
        <f t="shared" si="15"/>
        <v>0</v>
      </c>
      <c r="AW112" s="108">
        <f t="shared" si="15"/>
        <v>0</v>
      </c>
      <c r="AX112" s="108">
        <f t="shared" si="15"/>
        <v>0</v>
      </c>
      <c r="AY112" s="108">
        <f t="shared" si="15"/>
        <v>0</v>
      </c>
      <c r="AZ112" s="108">
        <f t="shared" si="15"/>
        <v>0</v>
      </c>
      <c r="BA112" s="108">
        <f t="shared" si="15"/>
        <v>0</v>
      </c>
      <c r="BB112" s="108">
        <f t="shared" si="15"/>
        <v>0</v>
      </c>
      <c r="BC112" s="108">
        <f t="shared" si="15"/>
        <v>0</v>
      </c>
      <c r="BD112" s="108">
        <f t="shared" si="15"/>
        <v>0</v>
      </c>
      <c r="BE112" s="108">
        <f t="shared" si="15"/>
        <v>0</v>
      </c>
      <c r="BF112" s="108">
        <f t="shared" si="15"/>
        <v>0</v>
      </c>
      <c r="BG112" s="108">
        <f t="shared" si="15"/>
        <v>0</v>
      </c>
      <c r="BH112" s="108">
        <f t="shared" si="15"/>
        <v>0</v>
      </c>
      <c r="BI112" s="108">
        <f t="shared" si="15"/>
        <v>0</v>
      </c>
      <c r="BJ112" s="108">
        <f t="shared" si="15"/>
        <v>0</v>
      </c>
      <c r="BK112" s="108">
        <f t="shared" si="15"/>
        <v>0</v>
      </c>
      <c r="BL112" s="108">
        <f t="shared" si="15"/>
        <v>0</v>
      </c>
    </row>
    <row r="113" spans="1:64" x14ac:dyDescent="0.25">
      <c r="A113" s="76">
        <v>58</v>
      </c>
      <c r="B113" s="102" t="s">
        <v>119</v>
      </c>
      <c r="C113" s="103"/>
      <c r="D113" s="103"/>
      <c r="E113" s="104"/>
      <c r="F113" s="108">
        <f>F100+F103</f>
        <v>0</v>
      </c>
      <c r="G113" s="108">
        <f t="shared" ref="G113:BL113" si="16">G100+G103</f>
        <v>0</v>
      </c>
      <c r="H113" s="108">
        <f t="shared" si="16"/>
        <v>0</v>
      </c>
      <c r="I113" s="108">
        <f t="shared" si="16"/>
        <v>0</v>
      </c>
      <c r="J113" s="108">
        <f t="shared" si="16"/>
        <v>0</v>
      </c>
      <c r="K113" s="108">
        <f t="shared" si="16"/>
        <v>0</v>
      </c>
      <c r="L113" s="108">
        <f t="shared" si="16"/>
        <v>0</v>
      </c>
      <c r="M113" s="108">
        <f t="shared" si="16"/>
        <v>0</v>
      </c>
      <c r="N113" s="108">
        <f t="shared" si="16"/>
        <v>0</v>
      </c>
      <c r="O113" s="108">
        <f t="shared" si="16"/>
        <v>0</v>
      </c>
      <c r="P113" s="108">
        <f t="shared" si="16"/>
        <v>0</v>
      </c>
      <c r="Q113" s="108">
        <f t="shared" si="16"/>
        <v>0</v>
      </c>
      <c r="R113" s="108">
        <f t="shared" si="16"/>
        <v>0</v>
      </c>
      <c r="S113" s="108">
        <f t="shared" si="16"/>
        <v>0</v>
      </c>
      <c r="T113" s="108">
        <f t="shared" si="16"/>
        <v>0</v>
      </c>
      <c r="U113" s="108">
        <f t="shared" si="16"/>
        <v>0</v>
      </c>
      <c r="V113" s="108">
        <f t="shared" si="16"/>
        <v>0</v>
      </c>
      <c r="W113" s="108">
        <f t="shared" si="16"/>
        <v>0</v>
      </c>
      <c r="X113" s="108">
        <f t="shared" si="16"/>
        <v>0</v>
      </c>
      <c r="Y113" s="108">
        <f t="shared" si="16"/>
        <v>0</v>
      </c>
      <c r="Z113" s="108">
        <f t="shared" si="16"/>
        <v>0</v>
      </c>
      <c r="AA113" s="108">
        <f t="shared" si="16"/>
        <v>0</v>
      </c>
      <c r="AB113" s="108">
        <f t="shared" si="16"/>
        <v>0</v>
      </c>
      <c r="AC113" s="108">
        <f t="shared" si="16"/>
        <v>0</v>
      </c>
      <c r="AD113" s="108">
        <f t="shared" si="16"/>
        <v>0</v>
      </c>
      <c r="AE113" s="108">
        <f t="shared" si="16"/>
        <v>0</v>
      </c>
      <c r="AF113" s="108">
        <f t="shared" si="16"/>
        <v>0</v>
      </c>
      <c r="AG113" s="108">
        <f t="shared" si="16"/>
        <v>0</v>
      </c>
      <c r="AH113" s="108">
        <f t="shared" si="16"/>
        <v>0</v>
      </c>
      <c r="AI113" s="108">
        <f t="shared" si="16"/>
        <v>0</v>
      </c>
      <c r="AJ113" s="108">
        <f t="shared" si="16"/>
        <v>0</v>
      </c>
      <c r="AK113" s="108">
        <f t="shared" si="16"/>
        <v>0</v>
      </c>
      <c r="AL113" s="108">
        <f t="shared" si="16"/>
        <v>0</v>
      </c>
      <c r="AM113" s="108">
        <f t="shared" si="16"/>
        <v>0</v>
      </c>
      <c r="AN113" s="108">
        <f t="shared" si="16"/>
        <v>0</v>
      </c>
      <c r="AO113" s="108">
        <f t="shared" si="16"/>
        <v>0</v>
      </c>
      <c r="AP113" s="108">
        <f t="shared" si="16"/>
        <v>0</v>
      </c>
      <c r="AQ113" s="108">
        <f t="shared" si="16"/>
        <v>0</v>
      </c>
      <c r="AR113" s="108">
        <f t="shared" si="16"/>
        <v>0</v>
      </c>
      <c r="AS113" s="108">
        <f t="shared" si="16"/>
        <v>0</v>
      </c>
      <c r="AT113" s="108">
        <f t="shared" si="16"/>
        <v>0</v>
      </c>
      <c r="AU113" s="108">
        <f t="shared" si="16"/>
        <v>0</v>
      </c>
      <c r="AV113" s="108">
        <f t="shared" si="16"/>
        <v>0</v>
      </c>
      <c r="AW113" s="108">
        <f t="shared" si="16"/>
        <v>0</v>
      </c>
      <c r="AX113" s="108">
        <f t="shared" si="16"/>
        <v>0</v>
      </c>
      <c r="AY113" s="108">
        <f t="shared" si="16"/>
        <v>0</v>
      </c>
      <c r="AZ113" s="108">
        <f t="shared" si="16"/>
        <v>0</v>
      </c>
      <c r="BA113" s="108">
        <f t="shared" si="16"/>
        <v>0</v>
      </c>
      <c r="BB113" s="108">
        <f t="shared" si="16"/>
        <v>0</v>
      </c>
      <c r="BC113" s="108">
        <f t="shared" si="16"/>
        <v>0</v>
      </c>
      <c r="BD113" s="108">
        <f t="shared" si="16"/>
        <v>0</v>
      </c>
      <c r="BE113" s="108">
        <f t="shared" si="16"/>
        <v>0</v>
      </c>
      <c r="BF113" s="108">
        <f t="shared" si="16"/>
        <v>0</v>
      </c>
      <c r="BG113" s="108">
        <f t="shared" si="16"/>
        <v>0</v>
      </c>
      <c r="BH113" s="108">
        <f t="shared" si="16"/>
        <v>0</v>
      </c>
      <c r="BI113" s="108">
        <f t="shared" si="16"/>
        <v>0</v>
      </c>
      <c r="BJ113" s="108">
        <f t="shared" si="16"/>
        <v>0</v>
      </c>
      <c r="BK113" s="108">
        <f t="shared" si="16"/>
        <v>0</v>
      </c>
      <c r="BL113" s="108">
        <f t="shared" si="16"/>
        <v>0</v>
      </c>
    </row>
    <row r="114" spans="1:64" x14ac:dyDescent="0.25">
      <c r="A114" s="76">
        <v>59</v>
      </c>
      <c r="B114" s="102" t="s">
        <v>120</v>
      </c>
      <c r="C114" s="103"/>
      <c r="D114" s="103"/>
      <c r="E114" s="104"/>
      <c r="F114" s="108">
        <f>F85</f>
        <v>0</v>
      </c>
      <c r="G114" s="108">
        <f t="shared" ref="G114:BL114" si="17">G85</f>
        <v>0</v>
      </c>
      <c r="H114" s="108">
        <f t="shared" si="17"/>
        <v>0</v>
      </c>
      <c r="I114" s="108">
        <f t="shared" si="17"/>
        <v>0</v>
      </c>
      <c r="J114" s="108">
        <f t="shared" si="17"/>
        <v>0</v>
      </c>
      <c r="K114" s="108">
        <f t="shared" si="17"/>
        <v>0</v>
      </c>
      <c r="L114" s="108">
        <f t="shared" si="17"/>
        <v>0</v>
      </c>
      <c r="M114" s="108">
        <f t="shared" si="17"/>
        <v>0</v>
      </c>
      <c r="N114" s="108">
        <f t="shared" si="17"/>
        <v>0</v>
      </c>
      <c r="O114" s="108">
        <f t="shared" si="17"/>
        <v>0</v>
      </c>
      <c r="P114" s="108">
        <f t="shared" si="17"/>
        <v>0</v>
      </c>
      <c r="Q114" s="108">
        <f t="shared" si="17"/>
        <v>0</v>
      </c>
      <c r="R114" s="108">
        <f t="shared" si="17"/>
        <v>0</v>
      </c>
      <c r="S114" s="108">
        <f t="shared" si="17"/>
        <v>0</v>
      </c>
      <c r="T114" s="108">
        <f t="shared" si="17"/>
        <v>0</v>
      </c>
      <c r="U114" s="108">
        <f t="shared" si="17"/>
        <v>0</v>
      </c>
      <c r="V114" s="108">
        <f t="shared" si="17"/>
        <v>0</v>
      </c>
      <c r="W114" s="108">
        <f t="shared" si="17"/>
        <v>0</v>
      </c>
      <c r="X114" s="108">
        <f t="shared" si="17"/>
        <v>0</v>
      </c>
      <c r="Y114" s="108">
        <f t="shared" si="17"/>
        <v>0</v>
      </c>
      <c r="Z114" s="108">
        <f t="shared" si="17"/>
        <v>0</v>
      </c>
      <c r="AA114" s="108">
        <f t="shared" si="17"/>
        <v>0</v>
      </c>
      <c r="AB114" s="108">
        <f t="shared" si="17"/>
        <v>0</v>
      </c>
      <c r="AC114" s="108">
        <f t="shared" si="17"/>
        <v>0</v>
      </c>
      <c r="AD114" s="108">
        <f t="shared" si="17"/>
        <v>0</v>
      </c>
      <c r="AE114" s="108">
        <f t="shared" si="17"/>
        <v>0</v>
      </c>
      <c r="AF114" s="108">
        <f t="shared" si="17"/>
        <v>0</v>
      </c>
      <c r="AG114" s="108">
        <f t="shared" si="17"/>
        <v>0</v>
      </c>
      <c r="AH114" s="108">
        <f t="shared" si="17"/>
        <v>0</v>
      </c>
      <c r="AI114" s="108">
        <f t="shared" si="17"/>
        <v>0</v>
      </c>
      <c r="AJ114" s="108">
        <f t="shared" si="17"/>
        <v>0</v>
      </c>
      <c r="AK114" s="108">
        <f t="shared" si="17"/>
        <v>0</v>
      </c>
      <c r="AL114" s="108">
        <f t="shared" si="17"/>
        <v>0</v>
      </c>
      <c r="AM114" s="108">
        <f t="shared" si="17"/>
        <v>0</v>
      </c>
      <c r="AN114" s="108">
        <f t="shared" si="17"/>
        <v>0</v>
      </c>
      <c r="AO114" s="108">
        <f t="shared" si="17"/>
        <v>0</v>
      </c>
      <c r="AP114" s="108">
        <f t="shared" si="17"/>
        <v>0</v>
      </c>
      <c r="AQ114" s="108">
        <f t="shared" si="17"/>
        <v>0</v>
      </c>
      <c r="AR114" s="108">
        <f t="shared" si="17"/>
        <v>0</v>
      </c>
      <c r="AS114" s="108">
        <f t="shared" si="17"/>
        <v>0</v>
      </c>
      <c r="AT114" s="108">
        <f t="shared" si="17"/>
        <v>0</v>
      </c>
      <c r="AU114" s="108">
        <f t="shared" si="17"/>
        <v>0</v>
      </c>
      <c r="AV114" s="108">
        <f t="shared" si="17"/>
        <v>0</v>
      </c>
      <c r="AW114" s="108">
        <f t="shared" si="17"/>
        <v>0</v>
      </c>
      <c r="AX114" s="108">
        <f t="shared" si="17"/>
        <v>0</v>
      </c>
      <c r="AY114" s="108">
        <f t="shared" si="17"/>
        <v>0</v>
      </c>
      <c r="AZ114" s="108">
        <f t="shared" si="17"/>
        <v>0</v>
      </c>
      <c r="BA114" s="108">
        <f t="shared" si="17"/>
        <v>0</v>
      </c>
      <c r="BB114" s="108">
        <f t="shared" si="17"/>
        <v>0</v>
      </c>
      <c r="BC114" s="108">
        <f t="shared" si="17"/>
        <v>0</v>
      </c>
      <c r="BD114" s="108">
        <f t="shared" si="17"/>
        <v>0</v>
      </c>
      <c r="BE114" s="108">
        <f t="shared" si="17"/>
        <v>0</v>
      </c>
      <c r="BF114" s="108">
        <f t="shared" si="17"/>
        <v>0</v>
      </c>
      <c r="BG114" s="108">
        <f t="shared" si="17"/>
        <v>0</v>
      </c>
      <c r="BH114" s="108">
        <f t="shared" si="17"/>
        <v>0</v>
      </c>
      <c r="BI114" s="108">
        <f t="shared" si="17"/>
        <v>0</v>
      </c>
      <c r="BJ114" s="108">
        <f t="shared" si="17"/>
        <v>0</v>
      </c>
      <c r="BK114" s="108">
        <f t="shared" si="17"/>
        <v>0</v>
      </c>
      <c r="BL114" s="108">
        <f t="shared" si="17"/>
        <v>0</v>
      </c>
    </row>
    <row r="115" spans="1:64" x14ac:dyDescent="0.25">
      <c r="A115" s="72"/>
      <c r="B115" s="99"/>
      <c r="C115" s="100"/>
      <c r="D115" s="100"/>
      <c r="E115" s="101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99"/>
      <c r="C116" s="100"/>
      <c r="D116" s="100"/>
      <c r="E116" s="101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105"/>
      <c r="C117" s="106"/>
      <c r="D117" s="106"/>
      <c r="E117" s="107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105"/>
      <c r="C118" s="106"/>
      <c r="D118" s="106"/>
      <c r="E118" s="107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105"/>
      <c r="C119" s="106"/>
      <c r="D119" s="106"/>
      <c r="E119" s="107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105"/>
      <c r="C120" s="106"/>
      <c r="D120" s="106"/>
      <c r="E120" s="107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105"/>
      <c r="C121" s="106"/>
      <c r="D121" s="106"/>
      <c r="E121" s="107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105"/>
      <c r="C122" s="106"/>
      <c r="D122" s="106"/>
      <c r="E122" s="107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105"/>
      <c r="C123" s="106"/>
      <c r="D123" s="106"/>
      <c r="E123" s="107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105"/>
      <c r="C124" s="106"/>
      <c r="D124" s="106"/>
      <c r="E124" s="107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105"/>
      <c r="C125" s="106"/>
      <c r="D125" s="106"/>
      <c r="E125" s="107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105"/>
      <c r="C126" s="106"/>
      <c r="D126" s="106"/>
      <c r="E126" s="107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105"/>
      <c r="C127" s="106"/>
      <c r="D127" s="106"/>
      <c r="E127" s="107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105"/>
      <c r="C128" s="106"/>
      <c r="D128" s="106"/>
      <c r="E128" s="107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105"/>
      <c r="C129" s="106"/>
      <c r="D129" s="106"/>
      <c r="E129" s="107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105"/>
      <c r="C130" s="106"/>
      <c r="D130" s="106"/>
      <c r="E130" s="107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105"/>
      <c r="C131" s="106"/>
      <c r="D131" s="106"/>
      <c r="E131" s="107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105"/>
      <c r="C132" s="106"/>
      <c r="D132" s="106"/>
      <c r="E132" s="107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105"/>
      <c r="C133" s="106"/>
      <c r="D133" s="106"/>
      <c r="E133" s="107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105"/>
      <c r="C134" s="106"/>
      <c r="D134" s="106"/>
      <c r="E134" s="107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105"/>
      <c r="C135" s="106"/>
      <c r="D135" s="106"/>
      <c r="E135" s="107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105"/>
      <c r="C136" s="106"/>
      <c r="D136" s="106"/>
      <c r="E136" s="107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105"/>
      <c r="C137" s="106"/>
      <c r="D137" s="106"/>
      <c r="E137" s="107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105"/>
      <c r="C138" s="106"/>
      <c r="D138" s="106"/>
      <c r="E138" s="107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105"/>
      <c r="C139" s="106"/>
      <c r="D139" s="106"/>
      <c r="E139" s="107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105"/>
      <c r="C140" s="106"/>
      <c r="D140" s="106"/>
      <c r="E140" s="107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105"/>
      <c r="C141" s="106"/>
      <c r="D141" s="106"/>
      <c r="E141" s="107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105"/>
      <c r="C142" s="106"/>
      <c r="D142" s="106"/>
      <c r="E142" s="107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105"/>
      <c r="C143" s="106"/>
      <c r="D143" s="106"/>
      <c r="E143" s="107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105"/>
      <c r="C144" s="106"/>
      <c r="D144" s="106"/>
      <c r="E144" s="107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105"/>
      <c r="C145" s="106"/>
      <c r="D145" s="106"/>
      <c r="E145" s="107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105"/>
      <c r="C146" s="106"/>
      <c r="D146" s="106"/>
      <c r="E146" s="107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105"/>
      <c r="C147" s="106"/>
      <c r="D147" s="106"/>
      <c r="E147" s="107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105"/>
      <c r="C148" s="106"/>
      <c r="D148" s="106"/>
      <c r="E148" s="107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105"/>
      <c r="C149" s="106"/>
      <c r="D149" s="106"/>
      <c r="E149" s="107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105"/>
      <c r="C150" s="106"/>
      <c r="D150" s="106"/>
      <c r="E150" s="107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105"/>
      <c r="C151" s="106"/>
      <c r="D151" s="106"/>
      <c r="E151" s="107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105"/>
      <c r="C152" s="106"/>
      <c r="D152" s="106"/>
      <c r="E152" s="107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105"/>
      <c r="C153" s="106"/>
      <c r="D153" s="106"/>
      <c r="E153" s="107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105"/>
      <c r="C154" s="106"/>
      <c r="D154" s="106"/>
      <c r="E154" s="107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105"/>
      <c r="C155" s="106"/>
      <c r="D155" s="106"/>
      <c r="E155" s="107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105"/>
      <c r="C156" s="106"/>
      <c r="D156" s="106"/>
      <c r="E156" s="107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105"/>
      <c r="C157" s="106"/>
      <c r="D157" s="106"/>
      <c r="E157" s="107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105"/>
      <c r="C158" s="106"/>
      <c r="D158" s="106"/>
      <c r="E158" s="107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105"/>
      <c r="C159" s="106"/>
      <c r="D159" s="106"/>
      <c r="E159" s="107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105"/>
      <c r="C160" s="106"/>
      <c r="D160" s="106"/>
      <c r="E160" s="107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105"/>
      <c r="C161" s="106"/>
      <c r="D161" s="106"/>
      <c r="E161" s="107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105"/>
      <c r="C162" s="106"/>
      <c r="D162" s="106"/>
      <c r="E162" s="107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105"/>
      <c r="C163" s="106"/>
      <c r="D163" s="106"/>
      <c r="E163" s="107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105"/>
      <c r="C164" s="106"/>
      <c r="D164" s="106"/>
      <c r="E164" s="107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105"/>
      <c r="C165" s="106"/>
      <c r="D165" s="106"/>
      <c r="E165" s="107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105"/>
      <c r="C166" s="106"/>
      <c r="D166" s="106"/>
      <c r="E166" s="107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105"/>
      <c r="C167" s="106"/>
      <c r="D167" s="106"/>
      <c r="E167" s="107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105"/>
      <c r="C168" s="106"/>
      <c r="D168" s="106"/>
      <c r="E168" s="107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105"/>
      <c r="C169" s="106"/>
      <c r="D169" s="106"/>
      <c r="E169" s="107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105"/>
      <c r="C170" s="106"/>
      <c r="D170" s="106"/>
      <c r="E170" s="107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105"/>
      <c r="C171" s="106"/>
      <c r="D171" s="106"/>
      <c r="E171" s="107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105"/>
      <c r="C172" s="106"/>
      <c r="D172" s="106"/>
      <c r="E172" s="107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105"/>
      <c r="C173" s="106"/>
      <c r="D173" s="106"/>
      <c r="E173" s="107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105"/>
      <c r="C174" s="106"/>
      <c r="D174" s="106"/>
      <c r="E174" s="107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105"/>
      <c r="C175" s="106"/>
      <c r="D175" s="106"/>
      <c r="E175" s="107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105"/>
      <c r="C176" s="106"/>
      <c r="D176" s="106"/>
      <c r="E176" s="107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105"/>
      <c r="C177" s="106"/>
      <c r="D177" s="106"/>
      <c r="E177" s="107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105"/>
      <c r="C178" s="106"/>
      <c r="D178" s="106"/>
      <c r="E178" s="107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105"/>
      <c r="C179" s="106"/>
      <c r="D179" s="106"/>
      <c r="E179" s="107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105"/>
      <c r="C180" s="106"/>
      <c r="D180" s="106"/>
      <c r="E180" s="107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105"/>
      <c r="C181" s="106"/>
      <c r="D181" s="106"/>
      <c r="E181" s="107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105"/>
      <c r="C182" s="106"/>
      <c r="D182" s="106"/>
      <c r="E182" s="107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105"/>
      <c r="C183" s="106"/>
      <c r="D183" s="106"/>
      <c r="E183" s="107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105"/>
      <c r="C184" s="106"/>
      <c r="D184" s="106"/>
      <c r="E184" s="107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105"/>
      <c r="C185" s="106"/>
      <c r="D185" s="106"/>
      <c r="E185" s="107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105"/>
      <c r="C186" s="106"/>
      <c r="D186" s="106"/>
      <c r="E186" s="107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105"/>
      <c r="C187" s="106"/>
      <c r="D187" s="106"/>
      <c r="E187" s="107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105"/>
      <c r="C188" s="106"/>
      <c r="D188" s="106"/>
      <c r="E188" s="107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105"/>
      <c r="C189" s="106"/>
      <c r="D189" s="106"/>
      <c r="E189" s="107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105"/>
      <c r="C190" s="106"/>
      <c r="D190" s="106"/>
      <c r="E190" s="107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105"/>
      <c r="C191" s="106"/>
      <c r="D191" s="106"/>
      <c r="E191" s="107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105"/>
      <c r="C192" s="106"/>
      <c r="D192" s="106"/>
      <c r="E192" s="107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105"/>
      <c r="C193" s="106"/>
      <c r="D193" s="106"/>
      <c r="E193" s="107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105"/>
      <c r="C194" s="106"/>
      <c r="D194" s="106"/>
      <c r="E194" s="107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105"/>
      <c r="C195" s="106"/>
      <c r="D195" s="106"/>
      <c r="E195" s="107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105"/>
      <c r="C196" s="106"/>
      <c r="D196" s="106"/>
      <c r="E196" s="107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105"/>
      <c r="C197" s="106"/>
      <c r="D197" s="106"/>
      <c r="E197" s="107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105"/>
      <c r="C198" s="106"/>
      <c r="D198" s="106"/>
      <c r="E198" s="107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105"/>
      <c r="C199" s="106"/>
      <c r="D199" s="106"/>
      <c r="E199" s="107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105"/>
      <c r="C200" s="106"/>
      <c r="D200" s="106"/>
      <c r="E200" s="107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105"/>
      <c r="C201" s="106"/>
      <c r="D201" s="106"/>
      <c r="E201" s="107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105"/>
      <c r="C202" s="106"/>
      <c r="D202" s="106"/>
      <c r="E202" s="107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105"/>
      <c r="C203" s="106"/>
      <c r="D203" s="106"/>
      <c r="E203" s="107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105"/>
      <c r="C204" s="106"/>
      <c r="D204" s="106"/>
      <c r="E204" s="107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105"/>
      <c r="C205" s="106"/>
      <c r="D205" s="106"/>
      <c r="E205" s="107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105"/>
      <c r="C206" s="106"/>
      <c r="D206" s="106"/>
      <c r="E206" s="107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105"/>
      <c r="C207" s="106"/>
      <c r="D207" s="106"/>
      <c r="E207" s="107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105"/>
      <c r="C208" s="106"/>
      <c r="D208" s="106"/>
      <c r="E208" s="107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105"/>
      <c r="C209" s="106"/>
      <c r="D209" s="106"/>
      <c r="E209" s="107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105"/>
      <c r="C210" s="106"/>
      <c r="D210" s="106"/>
      <c r="E210" s="107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105"/>
      <c r="C211" s="106"/>
      <c r="D211" s="106"/>
      <c r="E211" s="107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105"/>
      <c r="C212" s="106"/>
      <c r="D212" s="106"/>
      <c r="E212" s="107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105"/>
      <c r="C213" s="106"/>
      <c r="D213" s="106"/>
      <c r="E213" s="107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105"/>
      <c r="C214" s="106"/>
      <c r="D214" s="106"/>
      <c r="E214" s="107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105"/>
      <c r="C215" s="106"/>
      <c r="D215" s="106"/>
      <c r="E215" s="107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105"/>
      <c r="C216" s="106"/>
      <c r="D216" s="106"/>
      <c r="E216" s="107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105"/>
      <c r="C217" s="106"/>
      <c r="D217" s="106"/>
      <c r="E217" s="107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105"/>
      <c r="C218" s="106"/>
      <c r="D218" s="106"/>
      <c r="E218" s="107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105"/>
      <c r="C219" s="106"/>
      <c r="D219" s="106"/>
      <c r="E219" s="107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105"/>
      <c r="C220" s="106"/>
      <c r="D220" s="106"/>
      <c r="E220" s="107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105"/>
      <c r="C221" s="106"/>
      <c r="D221" s="106"/>
      <c r="E221" s="107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105"/>
      <c r="C222" s="106"/>
      <c r="D222" s="106"/>
      <c r="E222" s="107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105"/>
      <c r="C223" s="106"/>
      <c r="D223" s="106"/>
      <c r="E223" s="107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105"/>
      <c r="C224" s="106"/>
      <c r="D224" s="106"/>
      <c r="E224" s="107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105"/>
      <c r="C225" s="106"/>
      <c r="D225" s="106"/>
      <c r="E225" s="107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105"/>
      <c r="C226" s="106"/>
      <c r="D226" s="106"/>
      <c r="E226" s="107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105"/>
      <c r="C227" s="106"/>
      <c r="D227" s="106"/>
      <c r="E227" s="107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105"/>
      <c r="C228" s="106"/>
      <c r="D228" s="106"/>
      <c r="E228" s="107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105"/>
      <c r="C229" s="106"/>
      <c r="D229" s="106"/>
      <c r="E229" s="107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105"/>
      <c r="C230" s="106"/>
      <c r="D230" s="106"/>
      <c r="E230" s="107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105"/>
      <c r="C231" s="106"/>
      <c r="D231" s="106"/>
      <c r="E231" s="107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105"/>
      <c r="C232" s="106"/>
      <c r="D232" s="106"/>
      <c r="E232" s="107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105"/>
      <c r="C233" s="106"/>
      <c r="D233" s="106"/>
      <c r="E233" s="107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105"/>
      <c r="C234" s="106"/>
      <c r="D234" s="106"/>
      <c r="E234" s="107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105"/>
      <c r="C235" s="106"/>
      <c r="D235" s="106"/>
      <c r="E235" s="107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105"/>
      <c r="C236" s="106"/>
      <c r="D236" s="106"/>
      <c r="E236" s="107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105"/>
      <c r="C237" s="106"/>
      <c r="D237" s="106"/>
      <c r="E237" s="107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105"/>
      <c r="C238" s="106"/>
      <c r="D238" s="106"/>
      <c r="E238" s="107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105"/>
      <c r="C239" s="106"/>
      <c r="D239" s="106"/>
      <c r="E239" s="107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105"/>
      <c r="C240" s="106"/>
      <c r="D240" s="106"/>
      <c r="E240" s="107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105"/>
      <c r="C241" s="106"/>
      <c r="D241" s="106"/>
      <c r="E241" s="107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105"/>
      <c r="C242" s="106"/>
      <c r="D242" s="106"/>
      <c r="E242" s="107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105"/>
      <c r="C243" s="106"/>
      <c r="D243" s="106"/>
      <c r="E243" s="107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105"/>
      <c r="C244" s="106"/>
      <c r="D244" s="106"/>
      <c r="E244" s="107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105"/>
      <c r="C245" s="106"/>
      <c r="D245" s="106"/>
      <c r="E245" s="107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105"/>
      <c r="C246" s="106"/>
      <c r="D246" s="106"/>
      <c r="E246" s="107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105"/>
      <c r="C247" s="106"/>
      <c r="D247" s="106"/>
      <c r="E247" s="107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105"/>
      <c r="C248" s="106"/>
      <c r="D248" s="106"/>
      <c r="E248" s="107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105"/>
      <c r="C249" s="106"/>
      <c r="D249" s="106"/>
      <c r="E249" s="107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105"/>
      <c r="C250" s="106"/>
      <c r="D250" s="106"/>
      <c r="E250" s="107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105"/>
      <c r="C251" s="106"/>
      <c r="D251" s="106"/>
      <c r="E251" s="107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105"/>
      <c r="C252" s="106"/>
      <c r="D252" s="106"/>
      <c r="E252" s="107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105"/>
      <c r="C253" s="106"/>
      <c r="D253" s="106"/>
      <c r="E253" s="107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105"/>
      <c r="C254" s="106"/>
      <c r="D254" s="106"/>
      <c r="E254" s="107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105"/>
      <c r="C255" s="106"/>
      <c r="D255" s="106"/>
      <c r="E255" s="107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105"/>
      <c r="C256" s="106"/>
      <c r="D256" s="106"/>
      <c r="E256" s="107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105"/>
      <c r="C257" s="106"/>
      <c r="D257" s="106"/>
      <c r="E257" s="107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105"/>
      <c r="C258" s="106"/>
      <c r="D258" s="106"/>
      <c r="E258" s="107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105"/>
      <c r="C259" s="106"/>
      <c r="D259" s="106"/>
      <c r="E259" s="107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105"/>
      <c r="C260" s="106"/>
      <c r="D260" s="106"/>
      <c r="E260" s="107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105"/>
      <c r="C261" s="106"/>
      <c r="D261" s="106"/>
      <c r="E261" s="107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105"/>
      <c r="C262" s="106"/>
      <c r="D262" s="106"/>
      <c r="E262" s="107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105"/>
      <c r="C263" s="106"/>
      <c r="D263" s="106"/>
      <c r="E263" s="107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105"/>
      <c r="C264" s="106"/>
      <c r="D264" s="106"/>
      <c r="E264" s="107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105"/>
      <c r="C265" s="106"/>
      <c r="D265" s="106"/>
      <c r="E265" s="107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105"/>
      <c r="C266" s="106"/>
      <c r="D266" s="106"/>
      <c r="E266" s="107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105"/>
      <c r="C267" s="106"/>
      <c r="D267" s="106"/>
      <c r="E267" s="107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105"/>
      <c r="C268" s="106"/>
      <c r="D268" s="106"/>
      <c r="E268" s="107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105"/>
      <c r="C269" s="106"/>
      <c r="D269" s="106"/>
      <c r="E269" s="107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105"/>
      <c r="C270" s="106"/>
      <c r="D270" s="106"/>
      <c r="E270" s="107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105"/>
      <c r="C271" s="106"/>
      <c r="D271" s="106"/>
      <c r="E271" s="107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105"/>
      <c r="C272" s="106"/>
      <c r="D272" s="106"/>
      <c r="E272" s="107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105"/>
      <c r="C273" s="106"/>
      <c r="D273" s="106"/>
      <c r="E273" s="107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105"/>
      <c r="C274" s="106"/>
      <c r="D274" s="106"/>
      <c r="E274" s="107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105"/>
      <c r="C275" s="106"/>
      <c r="D275" s="106"/>
      <c r="E275" s="107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105"/>
      <c r="C276" s="106"/>
      <c r="D276" s="106"/>
      <c r="E276" s="107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105"/>
      <c r="C277" s="106"/>
      <c r="D277" s="106"/>
      <c r="E277" s="107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105"/>
      <c r="C278" s="106"/>
      <c r="D278" s="106"/>
      <c r="E278" s="107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105"/>
      <c r="C279" s="106"/>
      <c r="D279" s="106"/>
      <c r="E279" s="107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105"/>
      <c r="C280" s="106"/>
      <c r="D280" s="106"/>
      <c r="E280" s="107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105"/>
      <c r="C281" s="106"/>
      <c r="D281" s="106"/>
      <c r="E281" s="107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105"/>
      <c r="C282" s="106"/>
      <c r="D282" s="106"/>
      <c r="E282" s="107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105"/>
      <c r="C283" s="106"/>
      <c r="D283" s="106"/>
      <c r="E283" s="107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105"/>
      <c r="C284" s="106"/>
      <c r="D284" s="106"/>
      <c r="E284" s="107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105"/>
      <c r="C285" s="106"/>
      <c r="D285" s="106"/>
      <c r="E285" s="107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105"/>
      <c r="C286" s="106"/>
      <c r="D286" s="106"/>
      <c r="E286" s="107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105"/>
      <c r="C287" s="106"/>
      <c r="D287" s="106"/>
      <c r="E287" s="107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105"/>
      <c r="C288" s="106"/>
      <c r="D288" s="106"/>
      <c r="E288" s="107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105"/>
      <c r="C289" s="106"/>
      <c r="D289" s="106"/>
      <c r="E289" s="107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105"/>
      <c r="C290" s="106"/>
      <c r="D290" s="106"/>
      <c r="E290" s="107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105"/>
      <c r="C291" s="106"/>
      <c r="D291" s="106"/>
      <c r="E291" s="107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105"/>
      <c r="C292" s="106"/>
      <c r="D292" s="106"/>
      <c r="E292" s="107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105"/>
      <c r="C293" s="106"/>
      <c r="D293" s="106"/>
      <c r="E293" s="107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105"/>
      <c r="C294" s="106"/>
      <c r="D294" s="106"/>
      <c r="E294" s="107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105"/>
      <c r="C295" s="106"/>
      <c r="D295" s="106"/>
      <c r="E295" s="107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105"/>
      <c r="C296" s="106"/>
      <c r="D296" s="106"/>
      <c r="E296" s="107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105"/>
      <c r="C297" s="106"/>
      <c r="D297" s="106"/>
      <c r="E297" s="107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105"/>
      <c r="C298" s="106"/>
      <c r="D298" s="106"/>
      <c r="E298" s="107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105"/>
      <c r="C299" s="106"/>
      <c r="D299" s="106"/>
      <c r="E299" s="107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105"/>
      <c r="C300" s="106"/>
      <c r="D300" s="106"/>
      <c r="E300" s="107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105"/>
      <c r="C301" s="106"/>
      <c r="D301" s="106"/>
      <c r="E301" s="107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105"/>
      <c r="C302" s="106"/>
      <c r="D302" s="106"/>
      <c r="E302" s="107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105"/>
      <c r="C303" s="106"/>
      <c r="D303" s="106"/>
      <c r="E303" s="107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105"/>
      <c r="C304" s="106"/>
      <c r="D304" s="106"/>
      <c r="E304" s="107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105"/>
      <c r="C305" s="106"/>
      <c r="D305" s="106"/>
      <c r="E305" s="107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105"/>
      <c r="C306" s="106"/>
      <c r="D306" s="106"/>
      <c r="E306" s="107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105"/>
      <c r="C307" s="106"/>
      <c r="D307" s="106"/>
      <c r="E307" s="107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105"/>
      <c r="C308" s="106"/>
      <c r="D308" s="106"/>
      <c r="E308" s="107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105"/>
      <c r="C309" s="106"/>
      <c r="D309" s="106"/>
      <c r="E309" s="107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105"/>
      <c r="C310" s="106"/>
      <c r="D310" s="106"/>
      <c r="E310" s="107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105"/>
      <c r="C311" s="106"/>
      <c r="D311" s="106"/>
      <c r="E311" s="107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105"/>
      <c r="C312" s="106"/>
      <c r="D312" s="106"/>
      <c r="E312" s="107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105"/>
      <c r="C313" s="106"/>
      <c r="D313" s="106"/>
      <c r="E313" s="107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105"/>
      <c r="C314" s="106"/>
      <c r="D314" s="106"/>
      <c r="E314" s="107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105"/>
      <c r="C315" s="106"/>
      <c r="D315" s="106"/>
      <c r="E315" s="107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105"/>
      <c r="C316" s="106"/>
      <c r="D316" s="106"/>
      <c r="E316" s="107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105"/>
      <c r="C317" s="106"/>
      <c r="D317" s="106"/>
      <c r="E317" s="107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105"/>
      <c r="C318" s="106"/>
      <c r="D318" s="106"/>
      <c r="E318" s="107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105"/>
      <c r="C319" s="106"/>
      <c r="D319" s="106"/>
      <c r="E319" s="107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105"/>
      <c r="C320" s="106"/>
      <c r="D320" s="106"/>
      <c r="E320" s="107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105"/>
      <c r="C321" s="106"/>
      <c r="D321" s="106"/>
      <c r="E321" s="107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105"/>
      <c r="C322" s="106"/>
      <c r="D322" s="106"/>
      <c r="E322" s="107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105"/>
      <c r="C323" s="106"/>
      <c r="D323" s="106"/>
      <c r="E323" s="107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105"/>
      <c r="C324" s="106"/>
      <c r="D324" s="106"/>
      <c r="E324" s="107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105"/>
      <c r="C325" s="106"/>
      <c r="D325" s="106"/>
      <c r="E325" s="107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105"/>
      <c r="C326" s="106"/>
      <c r="D326" s="106"/>
      <c r="E326" s="107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105"/>
      <c r="C327" s="106"/>
      <c r="D327" s="106"/>
      <c r="E327" s="107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105"/>
      <c r="C328" s="106"/>
      <c r="D328" s="106"/>
      <c r="E328" s="107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105"/>
      <c r="C329" s="106"/>
      <c r="D329" s="106"/>
      <c r="E329" s="107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105"/>
      <c r="C330" s="106"/>
      <c r="D330" s="106"/>
      <c r="E330" s="107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105"/>
      <c r="C331" s="106"/>
      <c r="D331" s="106"/>
      <c r="E331" s="107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105"/>
      <c r="C332" s="106"/>
      <c r="D332" s="106"/>
      <c r="E332" s="107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105"/>
      <c r="C333" s="106"/>
      <c r="D333" s="106"/>
      <c r="E333" s="107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105"/>
      <c r="C334" s="106"/>
      <c r="D334" s="106"/>
      <c r="E334" s="107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105"/>
      <c r="C335" s="106"/>
      <c r="D335" s="106"/>
      <c r="E335" s="107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105"/>
      <c r="C336" s="106"/>
      <c r="D336" s="106"/>
      <c r="E336" s="107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105"/>
      <c r="C337" s="106"/>
      <c r="D337" s="106"/>
      <c r="E337" s="107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105"/>
      <c r="C338" s="106"/>
      <c r="D338" s="106"/>
      <c r="E338" s="107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105"/>
      <c r="C339" s="106"/>
      <c r="D339" s="106"/>
      <c r="E339" s="107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105"/>
      <c r="C340" s="106"/>
      <c r="D340" s="106"/>
      <c r="E340" s="107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105"/>
      <c r="C341" s="106"/>
      <c r="D341" s="106"/>
      <c r="E341" s="107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105"/>
      <c r="C342" s="106"/>
      <c r="D342" s="106"/>
      <c r="E342" s="107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105"/>
      <c r="C343" s="106"/>
      <c r="D343" s="106"/>
      <c r="E343" s="107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105"/>
      <c r="C344" s="106"/>
      <c r="D344" s="106"/>
      <c r="E344" s="107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105"/>
      <c r="C345" s="106"/>
      <c r="D345" s="106"/>
      <c r="E345" s="107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105"/>
      <c r="C346" s="106"/>
      <c r="D346" s="106"/>
      <c r="E346" s="107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105"/>
      <c r="C347" s="106"/>
      <c r="D347" s="106"/>
      <c r="E347" s="107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105"/>
      <c r="C348" s="106"/>
      <c r="D348" s="106"/>
      <c r="E348" s="107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105"/>
      <c r="C349" s="106"/>
      <c r="D349" s="106"/>
      <c r="E349" s="107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105"/>
      <c r="C350" s="106"/>
      <c r="D350" s="106"/>
      <c r="E350" s="107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105"/>
      <c r="C351" s="106"/>
      <c r="D351" s="106"/>
      <c r="E351" s="107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105"/>
      <c r="C352" s="106"/>
      <c r="D352" s="106"/>
      <c r="E352" s="107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105"/>
      <c r="C353" s="106"/>
      <c r="D353" s="106"/>
      <c r="E353" s="107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105"/>
      <c r="C354" s="106"/>
      <c r="D354" s="106"/>
      <c r="E354" s="107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105"/>
      <c r="C355" s="106"/>
      <c r="D355" s="106"/>
      <c r="E355" s="107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105"/>
      <c r="C356" s="106"/>
      <c r="D356" s="106"/>
      <c r="E356" s="107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105"/>
      <c r="C357" s="106"/>
      <c r="D357" s="106"/>
      <c r="E357" s="107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105"/>
      <c r="C358" s="106"/>
      <c r="D358" s="106"/>
      <c r="E358" s="107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105"/>
      <c r="C359" s="106"/>
      <c r="D359" s="106"/>
      <c r="E359" s="107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105"/>
      <c r="C360" s="106"/>
      <c r="D360" s="106"/>
      <c r="E360" s="107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105"/>
      <c r="C361" s="106"/>
      <c r="D361" s="106"/>
      <c r="E361" s="107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105"/>
      <c r="C362" s="106"/>
      <c r="D362" s="106"/>
      <c r="E362" s="107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105"/>
      <c r="C363" s="106"/>
      <c r="D363" s="106"/>
      <c r="E363" s="107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105"/>
      <c r="C364" s="106"/>
      <c r="D364" s="106"/>
      <c r="E364" s="107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105"/>
      <c r="C365" s="106"/>
      <c r="D365" s="106"/>
      <c r="E365" s="107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105"/>
      <c r="C366" s="106"/>
      <c r="D366" s="106"/>
      <c r="E366" s="107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105"/>
      <c r="C367" s="106"/>
      <c r="D367" s="106"/>
      <c r="E367" s="107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105"/>
      <c r="C368" s="106"/>
      <c r="D368" s="106"/>
      <c r="E368" s="107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105"/>
      <c r="C369" s="106"/>
      <c r="D369" s="106"/>
      <c r="E369" s="107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105"/>
      <c r="C370" s="106"/>
      <c r="D370" s="106"/>
      <c r="E370" s="107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105"/>
      <c r="C371" s="106"/>
      <c r="D371" s="106"/>
      <c r="E371" s="107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105"/>
      <c r="C372" s="106"/>
      <c r="D372" s="106"/>
      <c r="E372" s="107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105"/>
      <c r="C373" s="106"/>
      <c r="D373" s="106"/>
      <c r="E373" s="107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105"/>
      <c r="C374" s="106"/>
      <c r="D374" s="106"/>
      <c r="E374" s="107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105"/>
      <c r="C375" s="106"/>
      <c r="D375" s="106"/>
      <c r="E375" s="107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105"/>
      <c r="C376" s="106"/>
      <c r="D376" s="106"/>
      <c r="E376" s="107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105"/>
      <c r="C377" s="106"/>
      <c r="D377" s="106"/>
      <c r="E377" s="107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105"/>
      <c r="C378" s="106"/>
      <c r="D378" s="106"/>
      <c r="E378" s="107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105"/>
      <c r="C379" s="106"/>
      <c r="D379" s="106"/>
      <c r="E379" s="107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105"/>
      <c r="C380" s="106"/>
      <c r="D380" s="106"/>
      <c r="E380" s="107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105"/>
      <c r="C381" s="106"/>
      <c r="D381" s="106"/>
      <c r="E381" s="107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105"/>
      <c r="C382" s="106"/>
      <c r="D382" s="106"/>
      <c r="E382" s="107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105"/>
      <c r="C383" s="106"/>
      <c r="D383" s="106"/>
      <c r="E383" s="107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105"/>
      <c r="C384" s="106"/>
      <c r="D384" s="106"/>
      <c r="E384" s="107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105"/>
      <c r="C385" s="106"/>
      <c r="D385" s="106"/>
      <c r="E385" s="107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105"/>
      <c r="C386" s="106"/>
      <c r="D386" s="106"/>
      <c r="E386" s="107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105"/>
      <c r="C387" s="106"/>
      <c r="D387" s="106"/>
      <c r="E387" s="107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105"/>
      <c r="C388" s="106"/>
      <c r="D388" s="106"/>
      <c r="E388" s="107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105"/>
      <c r="C389" s="106"/>
      <c r="D389" s="106"/>
      <c r="E389" s="107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105"/>
      <c r="C390" s="106"/>
      <c r="D390" s="106"/>
      <c r="E390" s="107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105"/>
      <c r="C391" s="106"/>
      <c r="D391" s="106"/>
      <c r="E391" s="107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105"/>
      <c r="C392" s="106"/>
      <c r="D392" s="106"/>
      <c r="E392" s="107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105"/>
      <c r="C393" s="106"/>
      <c r="D393" s="106"/>
      <c r="E393" s="107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105"/>
      <c r="C394" s="106"/>
      <c r="D394" s="106"/>
      <c r="E394" s="107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105"/>
      <c r="C395" s="106"/>
      <c r="D395" s="106"/>
      <c r="E395" s="107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105"/>
      <c r="C396" s="106"/>
      <c r="D396" s="106"/>
      <c r="E396" s="107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105"/>
      <c r="C397" s="106"/>
      <c r="D397" s="106"/>
      <c r="E397" s="107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105"/>
      <c r="C398" s="106"/>
      <c r="D398" s="106"/>
      <c r="E398" s="107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105"/>
      <c r="C399" s="106"/>
      <c r="D399" s="106"/>
      <c r="E399" s="107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105"/>
      <c r="C400" s="106"/>
      <c r="D400" s="106"/>
      <c r="E400" s="107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105"/>
      <c r="C401" s="106"/>
      <c r="D401" s="106"/>
      <c r="E401" s="107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105"/>
      <c r="C402" s="106"/>
      <c r="D402" s="106"/>
      <c r="E402" s="107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105"/>
      <c r="C403" s="106"/>
      <c r="D403" s="106"/>
      <c r="E403" s="107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105"/>
      <c r="C404" s="106"/>
      <c r="D404" s="106"/>
      <c r="E404" s="107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105"/>
      <c r="C405" s="106"/>
      <c r="D405" s="106"/>
      <c r="E405" s="107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105"/>
      <c r="C406" s="106"/>
      <c r="D406" s="106"/>
      <c r="E406" s="107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105"/>
      <c r="C407" s="106"/>
      <c r="D407" s="106"/>
      <c r="E407" s="107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105"/>
      <c r="C408" s="106"/>
      <c r="D408" s="106"/>
      <c r="E408" s="107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105"/>
      <c r="C409" s="106"/>
      <c r="D409" s="106"/>
      <c r="E409" s="107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105"/>
      <c r="C410" s="106"/>
      <c r="D410" s="106"/>
      <c r="E410" s="107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105"/>
      <c r="C411" s="106"/>
      <c r="D411" s="106"/>
      <c r="E411" s="107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105"/>
      <c r="C412" s="106"/>
      <c r="D412" s="106"/>
      <c r="E412" s="107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105"/>
      <c r="C413" s="106"/>
      <c r="D413" s="106"/>
      <c r="E413" s="107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105"/>
      <c r="C414" s="106"/>
      <c r="D414" s="106"/>
      <c r="E414" s="107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105"/>
      <c r="C415" s="106"/>
      <c r="D415" s="106"/>
      <c r="E415" s="107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105"/>
      <c r="C416" s="106"/>
      <c r="D416" s="106"/>
      <c r="E416" s="107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105"/>
      <c r="C417" s="106"/>
      <c r="D417" s="106"/>
      <c r="E417" s="107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105"/>
      <c r="C418" s="106"/>
      <c r="D418" s="106"/>
      <c r="E418" s="107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105"/>
      <c r="C419" s="106"/>
      <c r="D419" s="106"/>
      <c r="E419" s="107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105"/>
      <c r="C420" s="106"/>
      <c r="D420" s="106"/>
      <c r="E420" s="107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105"/>
      <c r="C421" s="106"/>
      <c r="D421" s="106"/>
      <c r="E421" s="107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105"/>
      <c r="C422" s="106"/>
      <c r="D422" s="106"/>
      <c r="E422" s="107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105"/>
      <c r="C423" s="106"/>
      <c r="D423" s="106"/>
      <c r="E423" s="107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105"/>
      <c r="C424" s="106"/>
      <c r="D424" s="106"/>
      <c r="E424" s="107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105"/>
      <c r="C425" s="106"/>
      <c r="D425" s="106"/>
      <c r="E425" s="107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105"/>
      <c r="C426" s="106"/>
      <c r="D426" s="106"/>
      <c r="E426" s="107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105"/>
      <c r="C427" s="106"/>
      <c r="D427" s="106"/>
      <c r="E427" s="107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105"/>
      <c r="C428" s="106"/>
      <c r="D428" s="106"/>
      <c r="E428" s="107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105"/>
      <c r="C429" s="106"/>
      <c r="D429" s="106"/>
      <c r="E429" s="107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105"/>
      <c r="C430" s="106"/>
      <c r="D430" s="106"/>
      <c r="E430" s="107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105"/>
      <c r="C431" s="106"/>
      <c r="D431" s="106"/>
      <c r="E431" s="107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105"/>
      <c r="C432" s="106"/>
      <c r="D432" s="106"/>
      <c r="E432" s="107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105"/>
      <c r="C433" s="106"/>
      <c r="D433" s="106"/>
      <c r="E433" s="107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105"/>
      <c r="C434" s="106"/>
      <c r="D434" s="106"/>
      <c r="E434" s="107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105"/>
      <c r="C435" s="106"/>
      <c r="D435" s="106"/>
      <c r="E435" s="107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105"/>
      <c r="C436" s="106"/>
      <c r="D436" s="106"/>
      <c r="E436" s="107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105"/>
      <c r="C437" s="106"/>
      <c r="D437" s="106"/>
      <c r="E437" s="107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105"/>
      <c r="C438" s="106"/>
      <c r="D438" s="106"/>
      <c r="E438" s="107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105"/>
      <c r="C439" s="106"/>
      <c r="D439" s="106"/>
      <c r="E439" s="107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105"/>
      <c r="C440" s="106"/>
      <c r="D440" s="106"/>
      <c r="E440" s="107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105"/>
      <c r="C441" s="106"/>
      <c r="D441" s="106"/>
      <c r="E441" s="107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105"/>
      <c r="C442" s="106"/>
      <c r="D442" s="106"/>
      <c r="E442" s="107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105"/>
      <c r="C443" s="106"/>
      <c r="D443" s="106"/>
      <c r="E443" s="107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105"/>
      <c r="C444" s="106"/>
      <c r="D444" s="106"/>
      <c r="E444" s="107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105"/>
      <c r="C445" s="106"/>
      <c r="D445" s="106"/>
      <c r="E445" s="107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105"/>
      <c r="C446" s="106"/>
      <c r="D446" s="106"/>
      <c r="E446" s="107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105"/>
      <c r="C447" s="106"/>
      <c r="D447" s="106"/>
      <c r="E447" s="107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105"/>
      <c r="C448" s="106"/>
      <c r="D448" s="106"/>
      <c r="E448" s="107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105"/>
      <c r="C449" s="106"/>
      <c r="D449" s="106"/>
      <c r="E449" s="107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105"/>
      <c r="C450" s="106"/>
      <c r="D450" s="106"/>
      <c r="E450" s="107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105"/>
      <c r="C451" s="106"/>
      <c r="D451" s="106"/>
      <c r="E451" s="107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105"/>
      <c r="C452" s="106"/>
      <c r="D452" s="106"/>
      <c r="E452" s="107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105"/>
      <c r="C453" s="106"/>
      <c r="D453" s="106"/>
      <c r="E453" s="107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  <row r="454" spans="1:64" x14ac:dyDescent="0.25">
      <c r="A454" s="72"/>
      <c r="B454" s="105"/>
      <c r="C454" s="106"/>
      <c r="D454" s="106"/>
      <c r="E454" s="107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</row>
    <row r="455" spans="1:64" x14ac:dyDescent="0.25">
      <c r="A455" s="72"/>
      <c r="B455" s="105"/>
      <c r="C455" s="106"/>
      <c r="D455" s="106"/>
      <c r="E455" s="107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2"/>
      <c r="AJ455" s="72"/>
      <c r="AK455" s="72"/>
      <c r="AL455" s="72"/>
      <c r="AM455" s="72"/>
      <c r="AN455" s="72"/>
      <c r="AO455" s="72"/>
      <c r="AP455" s="72"/>
      <c r="AQ455" s="72"/>
      <c r="AR455" s="72"/>
      <c r="AS455" s="72"/>
      <c r="AT455" s="72"/>
      <c r="AU455" s="72"/>
      <c r="AV455" s="72"/>
      <c r="AW455" s="72"/>
      <c r="AX455" s="72"/>
      <c r="AY455" s="72"/>
      <c r="AZ455" s="72"/>
      <c r="BA455" s="72"/>
      <c r="BB455" s="72"/>
      <c r="BC455" s="72"/>
      <c r="BD455" s="72"/>
      <c r="BE455" s="72"/>
      <c r="BF455" s="72"/>
      <c r="BG455" s="72"/>
      <c r="BH455" s="72"/>
      <c r="BI455" s="72"/>
      <c r="BJ455" s="72"/>
      <c r="BK455" s="72"/>
      <c r="BL455" s="72"/>
    </row>
  </sheetData>
  <mergeCells count="423"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B73:E73"/>
    <mergeCell ref="B74:E74"/>
    <mergeCell ref="B75:E75"/>
    <mergeCell ref="B78:E78"/>
    <mergeCell ref="B79:E79"/>
    <mergeCell ref="B80:E80"/>
    <mergeCell ref="B65:E65"/>
    <mergeCell ref="B68:E68"/>
    <mergeCell ref="B69:E69"/>
    <mergeCell ref="B70:E70"/>
    <mergeCell ref="B71:E71"/>
    <mergeCell ref="B72:E72"/>
    <mergeCell ref="B76:E76"/>
    <mergeCell ref="B66:E66"/>
    <mergeCell ref="B77:E77"/>
    <mergeCell ref="B67:E67"/>
    <mergeCell ref="B87:E87"/>
    <mergeCell ref="B88:E88"/>
    <mergeCell ref="B89:E89"/>
    <mergeCell ref="B90:E90"/>
    <mergeCell ref="B91:E91"/>
    <mergeCell ref="B92:E92"/>
    <mergeCell ref="B81:E81"/>
    <mergeCell ref="B82:E82"/>
    <mergeCell ref="B83:E83"/>
    <mergeCell ref="B84:E84"/>
    <mergeCell ref="B85:E85"/>
    <mergeCell ref="B86:E86"/>
    <mergeCell ref="B100:E100"/>
    <mergeCell ref="B101:E101"/>
    <mergeCell ref="B102:E102"/>
    <mergeCell ref="B103:E103"/>
    <mergeCell ref="B104:E104"/>
    <mergeCell ref="B105:E105"/>
    <mergeCell ref="B93:E93"/>
    <mergeCell ref="B94:E94"/>
    <mergeCell ref="B95:E95"/>
    <mergeCell ref="B97:E97"/>
    <mergeCell ref="B98:E98"/>
    <mergeCell ref="B99:E99"/>
    <mergeCell ref="B96:E96"/>
    <mergeCell ref="B112:E112"/>
    <mergeCell ref="B113:E113"/>
    <mergeCell ref="B114:E114"/>
    <mergeCell ref="B115:E115"/>
    <mergeCell ref="B116:E116"/>
    <mergeCell ref="B117:E117"/>
    <mergeCell ref="B106:E106"/>
    <mergeCell ref="B107:E107"/>
    <mergeCell ref="B108:E108"/>
    <mergeCell ref="B109:E109"/>
    <mergeCell ref="B110:E110"/>
    <mergeCell ref="B111:E111"/>
    <mergeCell ref="B124:E124"/>
    <mergeCell ref="B125:E125"/>
    <mergeCell ref="B126:E126"/>
    <mergeCell ref="B127:E127"/>
    <mergeCell ref="B128:E128"/>
    <mergeCell ref="B129:E129"/>
    <mergeCell ref="B118:E118"/>
    <mergeCell ref="B119:E119"/>
    <mergeCell ref="B120:E120"/>
    <mergeCell ref="B121:E121"/>
    <mergeCell ref="B122:E122"/>
    <mergeCell ref="B123:E123"/>
    <mergeCell ref="B136:E136"/>
    <mergeCell ref="B137:E137"/>
    <mergeCell ref="B138:E138"/>
    <mergeCell ref="B139:E139"/>
    <mergeCell ref="B140:E140"/>
    <mergeCell ref="B141:E141"/>
    <mergeCell ref="B130:E130"/>
    <mergeCell ref="B131:E131"/>
    <mergeCell ref="B132:E132"/>
    <mergeCell ref="B133:E133"/>
    <mergeCell ref="B134:E134"/>
    <mergeCell ref="B135:E135"/>
    <mergeCell ref="B148:E148"/>
    <mergeCell ref="B149:E149"/>
    <mergeCell ref="B150:E150"/>
    <mergeCell ref="B151:E151"/>
    <mergeCell ref="B152:E152"/>
    <mergeCell ref="B153:E153"/>
    <mergeCell ref="B142:E142"/>
    <mergeCell ref="B143:E143"/>
    <mergeCell ref="B144:E144"/>
    <mergeCell ref="B145:E145"/>
    <mergeCell ref="B146:E146"/>
    <mergeCell ref="B147:E147"/>
    <mergeCell ref="B160:E160"/>
    <mergeCell ref="B161:E161"/>
    <mergeCell ref="B162:E162"/>
    <mergeCell ref="B163:E163"/>
    <mergeCell ref="B164:E164"/>
    <mergeCell ref="B165:E165"/>
    <mergeCell ref="B154:E154"/>
    <mergeCell ref="B155:E155"/>
    <mergeCell ref="B156:E156"/>
    <mergeCell ref="B157:E157"/>
    <mergeCell ref="B158:E158"/>
    <mergeCell ref="B159:E159"/>
    <mergeCell ref="B172:E172"/>
    <mergeCell ref="B173:E173"/>
    <mergeCell ref="B174:E174"/>
    <mergeCell ref="B175:E175"/>
    <mergeCell ref="B176:E176"/>
    <mergeCell ref="B177:E177"/>
    <mergeCell ref="B166:E166"/>
    <mergeCell ref="B167:E167"/>
    <mergeCell ref="B168:E168"/>
    <mergeCell ref="B169:E169"/>
    <mergeCell ref="B170:E170"/>
    <mergeCell ref="B171:E171"/>
    <mergeCell ref="B184:E184"/>
    <mergeCell ref="B185:E185"/>
    <mergeCell ref="B186:E186"/>
    <mergeCell ref="B187:E187"/>
    <mergeCell ref="B188:E188"/>
    <mergeCell ref="B189:E189"/>
    <mergeCell ref="B178:E178"/>
    <mergeCell ref="B179:E179"/>
    <mergeCell ref="B180:E180"/>
    <mergeCell ref="B181:E181"/>
    <mergeCell ref="B182:E182"/>
    <mergeCell ref="B183:E183"/>
    <mergeCell ref="B196:E196"/>
    <mergeCell ref="B197:E197"/>
    <mergeCell ref="B198:E198"/>
    <mergeCell ref="B199:E199"/>
    <mergeCell ref="B200:E200"/>
    <mergeCell ref="B201:E201"/>
    <mergeCell ref="B190:E190"/>
    <mergeCell ref="B191:E191"/>
    <mergeCell ref="B192:E192"/>
    <mergeCell ref="B193:E193"/>
    <mergeCell ref="B194:E194"/>
    <mergeCell ref="B195:E195"/>
    <mergeCell ref="B208:E208"/>
    <mergeCell ref="B209:E209"/>
    <mergeCell ref="B210:E210"/>
    <mergeCell ref="B211:E211"/>
    <mergeCell ref="B212:E212"/>
    <mergeCell ref="B213:E213"/>
    <mergeCell ref="B202:E202"/>
    <mergeCell ref="B203:E203"/>
    <mergeCell ref="B204:E204"/>
    <mergeCell ref="B205:E205"/>
    <mergeCell ref="B206:E206"/>
    <mergeCell ref="B207:E207"/>
    <mergeCell ref="B220:E220"/>
    <mergeCell ref="B221:E221"/>
    <mergeCell ref="B222:E222"/>
    <mergeCell ref="B223:E223"/>
    <mergeCell ref="B224:E224"/>
    <mergeCell ref="B225:E225"/>
    <mergeCell ref="B214:E214"/>
    <mergeCell ref="B215:E215"/>
    <mergeCell ref="B216:E216"/>
    <mergeCell ref="B217:E217"/>
    <mergeCell ref="B218:E218"/>
    <mergeCell ref="B219:E219"/>
    <mergeCell ref="B232:E232"/>
    <mergeCell ref="B233:E233"/>
    <mergeCell ref="B234:E234"/>
    <mergeCell ref="B235:E235"/>
    <mergeCell ref="B236:E236"/>
    <mergeCell ref="B237:E237"/>
    <mergeCell ref="B226:E226"/>
    <mergeCell ref="B227:E227"/>
    <mergeCell ref="B228:E228"/>
    <mergeCell ref="B229:E229"/>
    <mergeCell ref="B230:E230"/>
    <mergeCell ref="B231:E231"/>
    <mergeCell ref="B244:E244"/>
    <mergeCell ref="B245:E245"/>
    <mergeCell ref="B246:E246"/>
    <mergeCell ref="B247:E247"/>
    <mergeCell ref="B248:E248"/>
    <mergeCell ref="B249:E249"/>
    <mergeCell ref="B238:E238"/>
    <mergeCell ref="B239:E239"/>
    <mergeCell ref="B240:E240"/>
    <mergeCell ref="B241:E241"/>
    <mergeCell ref="B242:E242"/>
    <mergeCell ref="B243:E243"/>
    <mergeCell ref="B256:E256"/>
    <mergeCell ref="B257:E257"/>
    <mergeCell ref="B258:E258"/>
    <mergeCell ref="B259:E259"/>
    <mergeCell ref="B260:E260"/>
    <mergeCell ref="B261:E261"/>
    <mergeCell ref="B250:E250"/>
    <mergeCell ref="B251:E251"/>
    <mergeCell ref="B252:E252"/>
    <mergeCell ref="B253:E253"/>
    <mergeCell ref="B254:E254"/>
    <mergeCell ref="B255:E255"/>
    <mergeCell ref="B268:E268"/>
    <mergeCell ref="B269:E269"/>
    <mergeCell ref="B270:E270"/>
    <mergeCell ref="B271:E271"/>
    <mergeCell ref="B272:E272"/>
    <mergeCell ref="B273:E273"/>
    <mergeCell ref="B262:E262"/>
    <mergeCell ref="B263:E263"/>
    <mergeCell ref="B264:E264"/>
    <mergeCell ref="B265:E265"/>
    <mergeCell ref="B266:E266"/>
    <mergeCell ref="B267:E267"/>
    <mergeCell ref="B280:E280"/>
    <mergeCell ref="B281:E281"/>
    <mergeCell ref="B282:E282"/>
    <mergeCell ref="B283:E283"/>
    <mergeCell ref="B284:E284"/>
    <mergeCell ref="B285:E285"/>
    <mergeCell ref="B274:E274"/>
    <mergeCell ref="B275:E275"/>
    <mergeCell ref="B276:E276"/>
    <mergeCell ref="B277:E277"/>
    <mergeCell ref="B278:E278"/>
    <mergeCell ref="B279:E279"/>
    <mergeCell ref="B292:E292"/>
    <mergeCell ref="B293:E293"/>
    <mergeCell ref="B294:E294"/>
    <mergeCell ref="B295:E295"/>
    <mergeCell ref="B296:E296"/>
    <mergeCell ref="B297:E297"/>
    <mergeCell ref="B286:E286"/>
    <mergeCell ref="B287:E287"/>
    <mergeCell ref="B288:E288"/>
    <mergeCell ref="B289:E289"/>
    <mergeCell ref="B290:E290"/>
    <mergeCell ref="B291:E291"/>
    <mergeCell ref="B304:E304"/>
    <mergeCell ref="B305:E305"/>
    <mergeCell ref="B306:E306"/>
    <mergeCell ref="B307:E307"/>
    <mergeCell ref="B308:E308"/>
    <mergeCell ref="B309:E309"/>
    <mergeCell ref="B298:E298"/>
    <mergeCell ref="B299:E299"/>
    <mergeCell ref="B300:E300"/>
    <mergeCell ref="B301:E301"/>
    <mergeCell ref="B302:E302"/>
    <mergeCell ref="B303:E303"/>
    <mergeCell ref="B316:E316"/>
    <mergeCell ref="B317:E317"/>
    <mergeCell ref="B318:E318"/>
    <mergeCell ref="B319:E319"/>
    <mergeCell ref="B320:E320"/>
    <mergeCell ref="B321:E321"/>
    <mergeCell ref="B310:E310"/>
    <mergeCell ref="B311:E311"/>
    <mergeCell ref="B312:E312"/>
    <mergeCell ref="B313:E313"/>
    <mergeCell ref="B314:E314"/>
    <mergeCell ref="B315:E315"/>
    <mergeCell ref="B328:E328"/>
    <mergeCell ref="B329:E329"/>
    <mergeCell ref="B330:E330"/>
    <mergeCell ref="B331:E331"/>
    <mergeCell ref="B332:E332"/>
    <mergeCell ref="B333:E333"/>
    <mergeCell ref="B322:E322"/>
    <mergeCell ref="B323:E323"/>
    <mergeCell ref="B324:E324"/>
    <mergeCell ref="B325:E325"/>
    <mergeCell ref="B326:E326"/>
    <mergeCell ref="B327:E327"/>
    <mergeCell ref="B340:E340"/>
    <mergeCell ref="B341:E341"/>
    <mergeCell ref="B342:E342"/>
    <mergeCell ref="B343:E343"/>
    <mergeCell ref="B344:E344"/>
    <mergeCell ref="B345:E345"/>
    <mergeCell ref="B334:E334"/>
    <mergeCell ref="B335:E335"/>
    <mergeCell ref="B336:E336"/>
    <mergeCell ref="B337:E337"/>
    <mergeCell ref="B338:E338"/>
    <mergeCell ref="B339:E339"/>
    <mergeCell ref="B352:E352"/>
    <mergeCell ref="B353:E353"/>
    <mergeCell ref="B354:E354"/>
    <mergeCell ref="B355:E355"/>
    <mergeCell ref="B356:E356"/>
    <mergeCell ref="B357:E357"/>
    <mergeCell ref="B346:E346"/>
    <mergeCell ref="B347:E347"/>
    <mergeCell ref="B348:E348"/>
    <mergeCell ref="B349:E349"/>
    <mergeCell ref="B350:E350"/>
    <mergeCell ref="B351:E351"/>
    <mergeCell ref="B364:E364"/>
    <mergeCell ref="B365:E365"/>
    <mergeCell ref="B366:E366"/>
    <mergeCell ref="B367:E367"/>
    <mergeCell ref="B368:E368"/>
    <mergeCell ref="B369:E369"/>
    <mergeCell ref="B358:E358"/>
    <mergeCell ref="B359:E359"/>
    <mergeCell ref="B360:E360"/>
    <mergeCell ref="B361:E361"/>
    <mergeCell ref="B362:E362"/>
    <mergeCell ref="B363:E363"/>
    <mergeCell ref="B376:E376"/>
    <mergeCell ref="B377:E377"/>
    <mergeCell ref="B378:E378"/>
    <mergeCell ref="B379:E379"/>
    <mergeCell ref="B380:E380"/>
    <mergeCell ref="B381:E381"/>
    <mergeCell ref="B370:E370"/>
    <mergeCell ref="B371:E371"/>
    <mergeCell ref="B372:E372"/>
    <mergeCell ref="B373:E373"/>
    <mergeCell ref="B374:E374"/>
    <mergeCell ref="B375:E375"/>
    <mergeCell ref="B388:E388"/>
    <mergeCell ref="B389:E389"/>
    <mergeCell ref="B390:E390"/>
    <mergeCell ref="B391:E391"/>
    <mergeCell ref="B392:E392"/>
    <mergeCell ref="B393:E393"/>
    <mergeCell ref="B382:E382"/>
    <mergeCell ref="B383:E383"/>
    <mergeCell ref="B384:E384"/>
    <mergeCell ref="B385:E385"/>
    <mergeCell ref="B386:E386"/>
    <mergeCell ref="B387:E387"/>
    <mergeCell ref="B400:E400"/>
    <mergeCell ref="B401:E401"/>
    <mergeCell ref="B402:E402"/>
    <mergeCell ref="B403:E403"/>
    <mergeCell ref="B404:E404"/>
    <mergeCell ref="B405:E405"/>
    <mergeCell ref="B394:E394"/>
    <mergeCell ref="B395:E395"/>
    <mergeCell ref="B396:E396"/>
    <mergeCell ref="B397:E397"/>
    <mergeCell ref="B398:E398"/>
    <mergeCell ref="B399:E399"/>
    <mergeCell ref="B412:E412"/>
    <mergeCell ref="B413:E413"/>
    <mergeCell ref="B414:E414"/>
    <mergeCell ref="B415:E415"/>
    <mergeCell ref="B416:E416"/>
    <mergeCell ref="B417:E417"/>
    <mergeCell ref="B406:E406"/>
    <mergeCell ref="B407:E407"/>
    <mergeCell ref="B408:E408"/>
    <mergeCell ref="B409:E409"/>
    <mergeCell ref="B410:E410"/>
    <mergeCell ref="B411:E411"/>
    <mergeCell ref="B424:E424"/>
    <mergeCell ref="B425:E425"/>
    <mergeCell ref="B426:E426"/>
    <mergeCell ref="B427:E427"/>
    <mergeCell ref="B428:E428"/>
    <mergeCell ref="B429:E429"/>
    <mergeCell ref="B418:E418"/>
    <mergeCell ref="B419:E419"/>
    <mergeCell ref="B420:E420"/>
    <mergeCell ref="B421:E421"/>
    <mergeCell ref="B422:E422"/>
    <mergeCell ref="B423:E423"/>
    <mergeCell ref="B436:E436"/>
    <mergeCell ref="B437:E437"/>
    <mergeCell ref="B438:E438"/>
    <mergeCell ref="B439:E439"/>
    <mergeCell ref="B440:E440"/>
    <mergeCell ref="B441:E441"/>
    <mergeCell ref="B430:E430"/>
    <mergeCell ref="B431:E431"/>
    <mergeCell ref="B432:E432"/>
    <mergeCell ref="B433:E433"/>
    <mergeCell ref="B434:E434"/>
    <mergeCell ref="B435:E435"/>
    <mergeCell ref="B454:E454"/>
    <mergeCell ref="B455:E455"/>
    <mergeCell ref="B448:E448"/>
    <mergeCell ref="B449:E449"/>
    <mergeCell ref="B450:E450"/>
    <mergeCell ref="B451:E451"/>
    <mergeCell ref="B452:E452"/>
    <mergeCell ref="B453:E453"/>
    <mergeCell ref="B442:E442"/>
    <mergeCell ref="B443:E443"/>
    <mergeCell ref="B444:E444"/>
    <mergeCell ref="B445:E445"/>
    <mergeCell ref="B446:E446"/>
    <mergeCell ref="B447:E447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5:BL455"/>
  <sheetViews>
    <sheetView zoomScale="85" zoomScaleNormal="85" workbookViewId="0">
      <selection activeCell="BQ113" sqref="BQ113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77" t="s">
        <v>0</v>
      </c>
      <c r="C5" s="77"/>
      <c r="D5" s="77"/>
      <c r="E5" s="77"/>
      <c r="F5" s="77"/>
      <c r="G5" s="77"/>
      <c r="H5" s="77"/>
      <c r="I5" s="77"/>
      <c r="J5" s="77"/>
      <c r="K5" s="77"/>
      <c r="L5" s="77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109</v>
      </c>
      <c r="H7" s="4"/>
      <c r="I7" s="4"/>
      <c r="J7" s="4" t="s">
        <v>3</v>
      </c>
      <c r="K7" s="74">
        <v>2025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VLOOKUP($J$8,$A$56:$BL$455,[1]Formula!F8)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78">
        <f>VLOOKUP($J$8,$A$56:$BL$455,[1]Formula!D12)</f>
        <v>29826</v>
      </c>
      <c r="E12" s="78" t="e">
        <f>VLOOKUP($J$8,$A$56:$BL$455,[1]Formula!E12)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VLOOKUP($J$8,$A$56:$BL$455,[1]Formula!D14)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78">
        <f>VLOOKUP($J$8,$A$56:$BL$455,[1]Formula!D16)</f>
        <v>0</v>
      </c>
      <c r="E16" s="78" t="e">
        <f>VLOOKUP($J$8,$A$56:$BL$455,[1]Formula!E16)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VLOOKUP($J$8,$A$56:$BL$455,[1]Formula!F19)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VLOOKUP($J$8,$A$56:$BL$455,[1]Formula!F20)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VLOOKUP($J$8,$A$56:$BL$455,[1]Formula!F25)</f>
        <v>0</v>
      </c>
      <c r="G25" s="51">
        <f>VLOOKUP($J$8,$A$56:$BL$455,[1]Formula!G25)</f>
        <v>0</v>
      </c>
      <c r="H25" s="51">
        <f>VLOOKUP($J$8,$A$56:$BL$455,[1]Formula!H25)</f>
        <v>0</v>
      </c>
      <c r="I25" s="51">
        <f>VLOOKUP($J$8,$A$56:$BL$455,[1]Formula!I25)</f>
        <v>0</v>
      </c>
      <c r="J25" s="51">
        <f>VLOOKUP($J$8,$A$56:$BL$455,[1]Formula!J25)</f>
        <v>0</v>
      </c>
      <c r="K25" s="52">
        <f>VLOOKUP($J$8,$A$56:$BL$455,[1]Formula!K25)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VLOOKUP($J$8,$A$56:$BL$455,[1]Formula!F26)</f>
        <v>0</v>
      </c>
      <c r="G26" s="54">
        <f>VLOOKUP($J$8,$A$56:$BL$455,[1]Formula!G26)</f>
        <v>0</v>
      </c>
      <c r="H26" s="54">
        <f>VLOOKUP($J$8,$A$56:$BL$455,[1]Formula!H26)</f>
        <v>0</v>
      </c>
      <c r="I26" s="54">
        <f>VLOOKUP($J$8,$A$56:$BL$455,[1]Formula!I26)</f>
        <v>0</v>
      </c>
      <c r="J26" s="54">
        <f>VLOOKUP($J$8,$A$56:$BL$455,[1]Formula!J26)</f>
        <v>0</v>
      </c>
      <c r="K26" s="55">
        <f>VLOOKUP($J$8,$A$56:$BL$455,[1]Formula!K26)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VLOOKUP($J$8,$A$56:$BL$455,[1]Formula!F27)</f>
        <v>0</v>
      </c>
      <c r="G27" s="54">
        <f>VLOOKUP($J$8,$A$56:$BL$455,[1]Formula!G27)</f>
        <v>0</v>
      </c>
      <c r="H27" s="54">
        <f>VLOOKUP($J$8,$A$56:$BL$455,[1]Formula!H27)</f>
        <v>0</v>
      </c>
      <c r="I27" s="54">
        <f>VLOOKUP($J$8,$A$56:$BL$455,[1]Formula!I27)</f>
        <v>0</v>
      </c>
      <c r="J27" s="54">
        <f>VLOOKUP($J$8,$A$56:$BL$455,[1]Formula!J27)</f>
        <v>0</v>
      </c>
      <c r="K27" s="55">
        <f>VLOOKUP($J$8,$A$56:$BL$455,[1]Formula!K27)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VLOOKUP($J$8,$A$56:$BL$455,[1]Formula!F28)</f>
        <v>0</v>
      </c>
      <c r="G28" s="58">
        <f>VLOOKUP($J$8,$A$56:$BL$455,[1]Formula!G28)</f>
        <v>0</v>
      </c>
      <c r="H28" s="58">
        <f>VLOOKUP($J$8,$A$56:$BL$455,[1]Formula!H28)</f>
        <v>0</v>
      </c>
      <c r="I28" s="58">
        <f>VLOOKUP($J$8,$A$56:$BL$455,[1]Formula!I28)</f>
        <v>0</v>
      </c>
      <c r="J28" s="58">
        <f>VLOOKUP($J$8,$A$56:$BL$455,[1]Formula!J28)</f>
        <v>0</v>
      </c>
      <c r="K28" s="58">
        <f>VLOOKUP($J$8,$A$56:$BL$455,[1]Formula!K28)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VLOOKUP($J$8,$A$56:$BL$455,[1]Formula!F30)</f>
        <v>0</v>
      </c>
      <c r="G30" s="47">
        <f>VLOOKUP($J$8,$A$56:$BL$455,[1]Formula!G30)</f>
        <v>0</v>
      </c>
      <c r="H30" s="47">
        <f>VLOOKUP($J$8,$A$56:$BL$455,[1]Formula!H30)</f>
        <v>0</v>
      </c>
      <c r="I30" s="47">
        <f>VLOOKUP($J$8,$A$56:$BL$455,[1]Formula!I30)</f>
        <v>0</v>
      </c>
      <c r="J30" s="47">
        <f>VLOOKUP($J$8,$A$56:$BL$455,[1]Formula!J30)</f>
        <v>0</v>
      </c>
      <c r="K30" s="47">
        <f>VLOOKUP($J$8,$A$56:$BL$455,[1]Formula!K30)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VLOOKUP($J$8,$A$56:$BL$455,[1]Formula!F32)</f>
        <v>0</v>
      </c>
      <c r="G32" s="47">
        <f>VLOOKUP($J$8,$A$56:$BL$455,[1]Formula!G32)</f>
        <v>0</v>
      </c>
      <c r="H32" s="47">
        <f>VLOOKUP($J$8,$A$56:$BL$455,[1]Formula!H32)</f>
        <v>0</v>
      </c>
      <c r="I32" s="47">
        <f>VLOOKUP($J$8,$A$56:$BL$455,[1]Formula!I32)</f>
        <v>0</v>
      </c>
      <c r="J32" s="47">
        <f>VLOOKUP($J$8,$A$56:$BL$455,[1]Formula!J32)</f>
        <v>0</v>
      </c>
      <c r="K32" s="47">
        <f>VLOOKUP($J$8,$A$56:$BL$455,[1]Formula!K32)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VLOOKUP($J$8,$A$56:$BL$455,[1]Formula!F34)</f>
        <v>0</v>
      </c>
      <c r="G34" s="47">
        <f>VLOOKUP($J$8,$A$56:$BL$455,[1]Formula!G34)</f>
        <v>0</v>
      </c>
      <c r="H34" s="47">
        <f>VLOOKUP($J$8,$A$56:$BL$455,[1]Formula!H34)</f>
        <v>0</v>
      </c>
      <c r="I34" s="47">
        <f>VLOOKUP($J$8,$A$56:$BL$455,[1]Formula!I34)</f>
        <v>0</v>
      </c>
      <c r="J34" s="47">
        <f>VLOOKUP($J$8,$A$56:$BL$455,[1]Formula!J34)</f>
        <v>0</v>
      </c>
      <c r="K34" s="47">
        <f>VLOOKUP($J$8,$A$56:$BL$455,[1]Formula!K34)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VLOOKUP($J$8,$A$56:$BL$455,[1]Formula!F36)</f>
        <v>0</v>
      </c>
      <c r="G36" s="47">
        <f>VLOOKUP($J$8,$A$56:$BL$455,[1]Formula!G36)</f>
        <v>0</v>
      </c>
      <c r="H36" s="47">
        <f>VLOOKUP($J$8,$A$56:$BL$455,[1]Formula!H36)</f>
        <v>0</v>
      </c>
      <c r="I36" s="47">
        <f>VLOOKUP($J$8,$A$56:$BL$455,[1]Formula!I36)</f>
        <v>0</v>
      </c>
      <c r="J36" s="47">
        <f>VLOOKUP($J$8,$A$56:$BL$455,[1]Formula!J36)</f>
        <v>0</v>
      </c>
      <c r="K36" s="47">
        <f>VLOOKUP($J$8,$A$56:$BL$455,[1]Formula!K36)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VLOOKUP($J$8,$A$56:$BL$455,[1]Formula!F38)</f>
        <v>0</v>
      </c>
      <c r="G38" s="47">
        <f>VLOOKUP($J$8,$A$56:$BL$455,[1]Formula!G38)</f>
        <v>0</v>
      </c>
      <c r="H38" s="47">
        <f>VLOOKUP($J$8,$A$56:$BL$455,[1]Formula!H38)</f>
        <v>0</v>
      </c>
      <c r="I38" s="47">
        <f>VLOOKUP($J$8,$A$56:$BL$455,[1]Formula!I38)</f>
        <v>0</v>
      </c>
      <c r="J38" s="47">
        <f>VLOOKUP($J$8,$A$56:$BL$455,[1]Formula!J38)</f>
        <v>0</v>
      </c>
      <c r="K38" s="47">
        <f>VLOOKUP($J$8,$A$56:$BL$455,[1]Formula!K38)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79" t="s">
        <v>36</v>
      </c>
      <c r="B53" s="82" t="s">
        <v>37</v>
      </c>
      <c r="C53" s="82"/>
      <c r="D53" s="82"/>
      <c r="E53" s="82"/>
      <c r="F53" s="83" t="s">
        <v>38</v>
      </c>
      <c r="G53" s="83" t="s">
        <v>39</v>
      </c>
      <c r="H53" s="83" t="s">
        <v>39</v>
      </c>
      <c r="I53" s="83" t="s">
        <v>40</v>
      </c>
      <c r="J53" s="83"/>
      <c r="K53" s="84" t="s">
        <v>41</v>
      </c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5" t="s">
        <v>42</v>
      </c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6" t="s">
        <v>43</v>
      </c>
      <c r="AV53" s="87"/>
      <c r="AW53" s="87"/>
      <c r="AX53" s="87"/>
      <c r="AY53" s="87"/>
      <c r="AZ53" s="88"/>
      <c r="BA53" s="85" t="s">
        <v>44</v>
      </c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</row>
    <row r="54" spans="1:64" x14ac:dyDescent="0.25">
      <c r="A54" s="80"/>
      <c r="B54" s="82"/>
      <c r="C54" s="82"/>
      <c r="D54" s="82"/>
      <c r="E54" s="82"/>
      <c r="F54" s="83"/>
      <c r="G54" s="83"/>
      <c r="H54" s="83"/>
      <c r="I54" s="83" t="s">
        <v>45</v>
      </c>
      <c r="J54" s="83" t="s">
        <v>46</v>
      </c>
      <c r="K54" s="92" t="s">
        <v>47</v>
      </c>
      <c r="L54" s="92"/>
      <c r="M54" s="92"/>
      <c r="N54" s="92"/>
      <c r="O54" s="92"/>
      <c r="P54" s="92"/>
      <c r="Q54" s="92" t="s">
        <v>48</v>
      </c>
      <c r="R54" s="92"/>
      <c r="S54" s="92"/>
      <c r="T54" s="92"/>
      <c r="U54" s="92"/>
      <c r="V54" s="92"/>
      <c r="W54" s="92" t="s">
        <v>49</v>
      </c>
      <c r="X54" s="92"/>
      <c r="Y54" s="92"/>
      <c r="Z54" s="92"/>
      <c r="AA54" s="92"/>
      <c r="AB54" s="92"/>
      <c r="AC54" s="92" t="s">
        <v>50</v>
      </c>
      <c r="AD54" s="92"/>
      <c r="AE54" s="92"/>
      <c r="AF54" s="92"/>
      <c r="AG54" s="92"/>
      <c r="AH54" s="92"/>
      <c r="AI54" s="83" t="s">
        <v>51</v>
      </c>
      <c r="AJ54" s="83"/>
      <c r="AK54" s="83"/>
      <c r="AL54" s="83"/>
      <c r="AM54" s="83"/>
      <c r="AN54" s="83"/>
      <c r="AO54" s="83" t="s">
        <v>52</v>
      </c>
      <c r="AP54" s="83"/>
      <c r="AQ54" s="83"/>
      <c r="AR54" s="83"/>
      <c r="AS54" s="83"/>
      <c r="AT54" s="83"/>
      <c r="AU54" s="89"/>
      <c r="AV54" s="90"/>
      <c r="AW54" s="90"/>
      <c r="AX54" s="90"/>
      <c r="AY54" s="90"/>
      <c r="AZ54" s="91"/>
      <c r="BA54" s="83" t="s">
        <v>53</v>
      </c>
      <c r="BB54" s="83"/>
      <c r="BC54" s="83"/>
      <c r="BD54" s="83"/>
      <c r="BE54" s="83"/>
      <c r="BF54" s="83"/>
      <c r="BG54" s="83" t="s">
        <v>54</v>
      </c>
      <c r="BH54" s="83"/>
      <c r="BI54" s="83"/>
      <c r="BJ54" s="83"/>
      <c r="BK54" s="83"/>
      <c r="BL54" s="83"/>
    </row>
    <row r="55" spans="1:64" ht="24.75" customHeight="1" x14ac:dyDescent="0.25">
      <c r="A55" s="81"/>
      <c r="B55" s="82"/>
      <c r="C55" s="82"/>
      <c r="D55" s="82"/>
      <c r="E55" s="82"/>
      <c r="F55" s="83"/>
      <c r="G55" s="83"/>
      <c r="H55" s="83"/>
      <c r="I55" s="83"/>
      <c r="J55" s="83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6" t="s">
        <v>55</v>
      </c>
      <c r="C56" s="97"/>
      <c r="D56" s="97"/>
      <c r="E56" s="98"/>
      <c r="F56" s="69">
        <f>SUM(F57:F67)</f>
        <v>29826</v>
      </c>
      <c r="G56" s="69">
        <f t="shared" ref="G56:BL56" si="2">SUM(G57:G67)</f>
        <v>0</v>
      </c>
      <c r="H56" s="69">
        <f t="shared" si="2"/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93" t="s">
        <v>56</v>
      </c>
      <c r="C57" s="94"/>
      <c r="D57" s="94"/>
      <c r="E57" s="95"/>
      <c r="F57" s="71">
        <v>29826</v>
      </c>
      <c r="G57" s="71">
        <f>SUM(G68:G77)</f>
        <v>0</v>
      </c>
      <c r="H57" s="71">
        <f t="shared" ref="H57:BK57" si="3">SUM(H68:H77)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SUM(BL68:BL77)</f>
        <v>0</v>
      </c>
    </row>
    <row r="58" spans="1:64" x14ac:dyDescent="0.25">
      <c r="A58" s="70">
        <v>4</v>
      </c>
      <c r="B58" s="93" t="s">
        <v>58</v>
      </c>
      <c r="C58" s="94"/>
      <c r="D58" s="94"/>
      <c r="E58" s="95"/>
      <c r="F58" s="71">
        <f t="shared" ref="F58:BL58" si="4">SUM(F78:F80)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si="4"/>
        <v>0</v>
      </c>
      <c r="AM58" s="71">
        <f t="shared" si="4"/>
        <v>0</v>
      </c>
      <c r="AN58" s="71">
        <f t="shared" si="4"/>
        <v>0</v>
      </c>
      <c r="AO58" s="71">
        <f t="shared" si="4"/>
        <v>0</v>
      </c>
      <c r="AP58" s="71">
        <f t="shared" si="4"/>
        <v>0</v>
      </c>
      <c r="AQ58" s="71">
        <f t="shared" si="4"/>
        <v>0</v>
      </c>
      <c r="AR58" s="71">
        <f t="shared" si="4"/>
        <v>0</v>
      </c>
      <c r="AS58" s="71">
        <f t="shared" si="4"/>
        <v>0</v>
      </c>
      <c r="AT58" s="71">
        <f t="shared" si="4"/>
        <v>0</v>
      </c>
      <c r="AU58" s="71">
        <f t="shared" si="4"/>
        <v>0</v>
      </c>
      <c r="AV58" s="71">
        <f t="shared" si="4"/>
        <v>0</v>
      </c>
      <c r="AW58" s="71">
        <f t="shared" si="4"/>
        <v>0</v>
      </c>
      <c r="AX58" s="71">
        <f t="shared" si="4"/>
        <v>0</v>
      </c>
      <c r="AY58" s="71">
        <f t="shared" si="4"/>
        <v>0</v>
      </c>
      <c r="AZ58" s="71">
        <f t="shared" si="4"/>
        <v>0</v>
      </c>
      <c r="BA58" s="71">
        <f t="shared" si="4"/>
        <v>0</v>
      </c>
      <c r="BB58" s="71">
        <f t="shared" si="4"/>
        <v>0</v>
      </c>
      <c r="BC58" s="71">
        <f t="shared" si="4"/>
        <v>0</v>
      </c>
      <c r="BD58" s="71">
        <f t="shared" si="4"/>
        <v>0</v>
      </c>
      <c r="BE58" s="71">
        <f t="shared" si="4"/>
        <v>0</v>
      </c>
      <c r="BF58" s="71">
        <f t="shared" si="4"/>
        <v>0</v>
      </c>
      <c r="BG58" s="71">
        <f t="shared" si="4"/>
        <v>0</v>
      </c>
      <c r="BH58" s="71">
        <f t="shared" si="4"/>
        <v>0</v>
      </c>
      <c r="BI58" s="71">
        <f t="shared" si="4"/>
        <v>0</v>
      </c>
      <c r="BJ58" s="71">
        <f t="shared" si="4"/>
        <v>0</v>
      </c>
      <c r="BK58" s="71">
        <f t="shared" si="4"/>
        <v>0</v>
      </c>
      <c r="BL58" s="71">
        <f t="shared" si="4"/>
        <v>0</v>
      </c>
    </row>
    <row r="59" spans="1:64" x14ac:dyDescent="0.25">
      <c r="A59" s="70">
        <v>6</v>
      </c>
      <c r="B59" s="93" t="s">
        <v>60</v>
      </c>
      <c r="C59" s="94"/>
      <c r="D59" s="94"/>
      <c r="E59" s="95"/>
      <c r="F59" s="71">
        <f t="shared" ref="F59:BL59" si="5">SUM(F81:F84)</f>
        <v>0</v>
      </c>
      <c r="G59" s="71">
        <f t="shared" si="5"/>
        <v>0</v>
      </c>
      <c r="H59" s="71">
        <f t="shared" si="5"/>
        <v>0</v>
      </c>
      <c r="I59" s="71">
        <f t="shared" si="5"/>
        <v>0</v>
      </c>
      <c r="J59" s="71">
        <f t="shared" si="5"/>
        <v>0</v>
      </c>
      <c r="K59" s="71">
        <f t="shared" si="5"/>
        <v>0</v>
      </c>
      <c r="L59" s="71">
        <f t="shared" si="5"/>
        <v>0</v>
      </c>
      <c r="M59" s="71">
        <f t="shared" si="5"/>
        <v>0</v>
      </c>
      <c r="N59" s="71">
        <f t="shared" si="5"/>
        <v>0</v>
      </c>
      <c r="O59" s="71">
        <f t="shared" si="5"/>
        <v>0</v>
      </c>
      <c r="P59" s="71">
        <f t="shared" si="5"/>
        <v>0</v>
      </c>
      <c r="Q59" s="71">
        <f t="shared" si="5"/>
        <v>0</v>
      </c>
      <c r="R59" s="71">
        <f t="shared" si="5"/>
        <v>0</v>
      </c>
      <c r="S59" s="71">
        <f t="shared" si="5"/>
        <v>0</v>
      </c>
      <c r="T59" s="71">
        <f t="shared" si="5"/>
        <v>0</v>
      </c>
      <c r="U59" s="71">
        <f t="shared" si="5"/>
        <v>0</v>
      </c>
      <c r="V59" s="71">
        <f t="shared" si="5"/>
        <v>0</v>
      </c>
      <c r="W59" s="71">
        <f t="shared" si="5"/>
        <v>0</v>
      </c>
      <c r="X59" s="71">
        <f t="shared" si="5"/>
        <v>0</v>
      </c>
      <c r="Y59" s="71">
        <f t="shared" si="5"/>
        <v>0</v>
      </c>
      <c r="Z59" s="71">
        <f t="shared" si="5"/>
        <v>0</v>
      </c>
      <c r="AA59" s="71">
        <f t="shared" si="5"/>
        <v>0</v>
      </c>
      <c r="AB59" s="71">
        <f t="shared" si="5"/>
        <v>0</v>
      </c>
      <c r="AC59" s="71">
        <f t="shared" si="5"/>
        <v>0</v>
      </c>
      <c r="AD59" s="71">
        <f t="shared" si="5"/>
        <v>0</v>
      </c>
      <c r="AE59" s="71">
        <f t="shared" si="5"/>
        <v>0</v>
      </c>
      <c r="AF59" s="71">
        <f t="shared" si="5"/>
        <v>0</v>
      </c>
      <c r="AG59" s="71">
        <f t="shared" si="5"/>
        <v>0</v>
      </c>
      <c r="AH59" s="71">
        <f t="shared" si="5"/>
        <v>0</v>
      </c>
      <c r="AI59" s="71">
        <f t="shared" si="5"/>
        <v>0</v>
      </c>
      <c r="AJ59" s="71">
        <f t="shared" si="5"/>
        <v>0</v>
      </c>
      <c r="AK59" s="71">
        <f t="shared" si="5"/>
        <v>0</v>
      </c>
      <c r="AL59" s="71">
        <f t="shared" si="5"/>
        <v>0</v>
      </c>
      <c r="AM59" s="71">
        <f t="shared" si="5"/>
        <v>0</v>
      </c>
      <c r="AN59" s="71">
        <f t="shared" si="5"/>
        <v>0</v>
      </c>
      <c r="AO59" s="71">
        <f t="shared" si="5"/>
        <v>0</v>
      </c>
      <c r="AP59" s="71">
        <f t="shared" si="5"/>
        <v>0</v>
      </c>
      <c r="AQ59" s="71">
        <f t="shared" si="5"/>
        <v>0</v>
      </c>
      <c r="AR59" s="71">
        <f t="shared" si="5"/>
        <v>0</v>
      </c>
      <c r="AS59" s="71">
        <f t="shared" si="5"/>
        <v>0</v>
      </c>
      <c r="AT59" s="71">
        <f t="shared" si="5"/>
        <v>0</v>
      </c>
      <c r="AU59" s="71">
        <f t="shared" si="5"/>
        <v>0</v>
      </c>
      <c r="AV59" s="71">
        <f t="shared" si="5"/>
        <v>0</v>
      </c>
      <c r="AW59" s="71">
        <f t="shared" si="5"/>
        <v>0</v>
      </c>
      <c r="AX59" s="71">
        <f t="shared" si="5"/>
        <v>0</v>
      </c>
      <c r="AY59" s="71">
        <f t="shared" si="5"/>
        <v>0</v>
      </c>
      <c r="AZ59" s="71">
        <f t="shared" si="5"/>
        <v>0</v>
      </c>
      <c r="BA59" s="71">
        <f t="shared" si="5"/>
        <v>0</v>
      </c>
      <c r="BB59" s="71">
        <f t="shared" si="5"/>
        <v>0</v>
      </c>
      <c r="BC59" s="71">
        <f t="shared" si="5"/>
        <v>0</v>
      </c>
      <c r="BD59" s="71">
        <f t="shared" si="5"/>
        <v>0</v>
      </c>
      <c r="BE59" s="71">
        <f t="shared" si="5"/>
        <v>0</v>
      </c>
      <c r="BF59" s="71">
        <f t="shared" si="5"/>
        <v>0</v>
      </c>
      <c r="BG59" s="71">
        <f t="shared" si="5"/>
        <v>0</v>
      </c>
      <c r="BH59" s="71">
        <f t="shared" si="5"/>
        <v>0</v>
      </c>
      <c r="BI59" s="71">
        <f t="shared" si="5"/>
        <v>0</v>
      </c>
      <c r="BJ59" s="71">
        <f t="shared" si="5"/>
        <v>0</v>
      </c>
      <c r="BK59" s="71">
        <f t="shared" si="5"/>
        <v>0</v>
      </c>
      <c r="BL59" s="71">
        <f t="shared" si="5"/>
        <v>0</v>
      </c>
    </row>
    <row r="60" spans="1:64" x14ac:dyDescent="0.25">
      <c r="A60" s="70">
        <v>7</v>
      </c>
      <c r="B60" s="93" t="s">
        <v>61</v>
      </c>
      <c r="C60" s="94"/>
      <c r="D60" s="94"/>
      <c r="E60" s="95"/>
      <c r="F60" s="71">
        <f t="shared" ref="F60:BL60" si="6">SUM(F85:F90)</f>
        <v>0</v>
      </c>
      <c r="G60" s="71">
        <f t="shared" si="6"/>
        <v>0</v>
      </c>
      <c r="H60" s="71">
        <f t="shared" si="6"/>
        <v>0</v>
      </c>
      <c r="I60" s="71">
        <f t="shared" si="6"/>
        <v>0</v>
      </c>
      <c r="J60" s="71">
        <f t="shared" si="6"/>
        <v>0</v>
      </c>
      <c r="K60" s="71">
        <f t="shared" si="6"/>
        <v>0</v>
      </c>
      <c r="L60" s="71">
        <f t="shared" si="6"/>
        <v>0</v>
      </c>
      <c r="M60" s="71">
        <f t="shared" si="6"/>
        <v>0</v>
      </c>
      <c r="N60" s="71">
        <f t="shared" si="6"/>
        <v>0</v>
      </c>
      <c r="O60" s="71">
        <f t="shared" si="6"/>
        <v>0</v>
      </c>
      <c r="P60" s="71">
        <f t="shared" si="6"/>
        <v>0</v>
      </c>
      <c r="Q60" s="71">
        <f t="shared" si="6"/>
        <v>0</v>
      </c>
      <c r="R60" s="71">
        <f t="shared" si="6"/>
        <v>0</v>
      </c>
      <c r="S60" s="71">
        <f t="shared" si="6"/>
        <v>0</v>
      </c>
      <c r="T60" s="71">
        <f t="shared" si="6"/>
        <v>0</v>
      </c>
      <c r="U60" s="71">
        <f t="shared" si="6"/>
        <v>0</v>
      </c>
      <c r="V60" s="71">
        <f t="shared" si="6"/>
        <v>0</v>
      </c>
      <c r="W60" s="71">
        <f t="shared" si="6"/>
        <v>0</v>
      </c>
      <c r="X60" s="71">
        <f t="shared" si="6"/>
        <v>0</v>
      </c>
      <c r="Y60" s="71">
        <f t="shared" si="6"/>
        <v>0</v>
      </c>
      <c r="Z60" s="71">
        <f t="shared" si="6"/>
        <v>0</v>
      </c>
      <c r="AA60" s="71">
        <f t="shared" si="6"/>
        <v>0</v>
      </c>
      <c r="AB60" s="71">
        <f t="shared" si="6"/>
        <v>0</v>
      </c>
      <c r="AC60" s="71">
        <f t="shared" si="6"/>
        <v>0</v>
      </c>
      <c r="AD60" s="71">
        <f t="shared" si="6"/>
        <v>0</v>
      </c>
      <c r="AE60" s="71">
        <f t="shared" si="6"/>
        <v>0</v>
      </c>
      <c r="AF60" s="71">
        <f t="shared" si="6"/>
        <v>0</v>
      </c>
      <c r="AG60" s="71">
        <f t="shared" si="6"/>
        <v>0</v>
      </c>
      <c r="AH60" s="71">
        <f t="shared" si="6"/>
        <v>0</v>
      </c>
      <c r="AI60" s="71">
        <f t="shared" si="6"/>
        <v>0</v>
      </c>
      <c r="AJ60" s="71">
        <f t="shared" si="6"/>
        <v>0</v>
      </c>
      <c r="AK60" s="71">
        <f t="shared" si="6"/>
        <v>0</v>
      </c>
      <c r="AL60" s="71">
        <f t="shared" si="6"/>
        <v>0</v>
      </c>
      <c r="AM60" s="71">
        <f t="shared" si="6"/>
        <v>0</v>
      </c>
      <c r="AN60" s="71">
        <f t="shared" si="6"/>
        <v>0</v>
      </c>
      <c r="AO60" s="71">
        <f t="shared" si="6"/>
        <v>0</v>
      </c>
      <c r="AP60" s="71">
        <f t="shared" si="6"/>
        <v>0</v>
      </c>
      <c r="AQ60" s="71">
        <f t="shared" si="6"/>
        <v>0</v>
      </c>
      <c r="AR60" s="71">
        <f t="shared" si="6"/>
        <v>0</v>
      </c>
      <c r="AS60" s="71">
        <f t="shared" si="6"/>
        <v>0</v>
      </c>
      <c r="AT60" s="71">
        <f t="shared" si="6"/>
        <v>0</v>
      </c>
      <c r="AU60" s="71">
        <f t="shared" si="6"/>
        <v>0</v>
      </c>
      <c r="AV60" s="71">
        <f t="shared" si="6"/>
        <v>0</v>
      </c>
      <c r="AW60" s="71">
        <f t="shared" si="6"/>
        <v>0</v>
      </c>
      <c r="AX60" s="71">
        <f t="shared" si="6"/>
        <v>0</v>
      </c>
      <c r="AY60" s="71">
        <f t="shared" si="6"/>
        <v>0</v>
      </c>
      <c r="AZ60" s="71">
        <f t="shared" si="6"/>
        <v>0</v>
      </c>
      <c r="BA60" s="71">
        <f t="shared" si="6"/>
        <v>0</v>
      </c>
      <c r="BB60" s="71">
        <f t="shared" si="6"/>
        <v>0</v>
      </c>
      <c r="BC60" s="71">
        <f t="shared" si="6"/>
        <v>0</v>
      </c>
      <c r="BD60" s="71">
        <f t="shared" si="6"/>
        <v>0</v>
      </c>
      <c r="BE60" s="71">
        <f t="shared" si="6"/>
        <v>0</v>
      </c>
      <c r="BF60" s="71">
        <f t="shared" si="6"/>
        <v>0</v>
      </c>
      <c r="BG60" s="71">
        <f t="shared" si="6"/>
        <v>0</v>
      </c>
      <c r="BH60" s="71">
        <f t="shared" si="6"/>
        <v>0</v>
      </c>
      <c r="BI60" s="71">
        <f t="shared" si="6"/>
        <v>0</v>
      </c>
      <c r="BJ60" s="71">
        <f t="shared" si="6"/>
        <v>0</v>
      </c>
      <c r="BK60" s="71">
        <f t="shared" si="6"/>
        <v>0</v>
      </c>
      <c r="BL60" s="71">
        <f t="shared" si="6"/>
        <v>0</v>
      </c>
    </row>
    <row r="61" spans="1:64" x14ac:dyDescent="0.25">
      <c r="A61" s="70">
        <v>8</v>
      </c>
      <c r="B61" s="93" t="s">
        <v>62</v>
      </c>
      <c r="C61" s="94"/>
      <c r="D61" s="94"/>
      <c r="E61" s="95"/>
      <c r="F61" s="71">
        <f t="shared" ref="F61:BL61" si="7">SUM(F91:F95)</f>
        <v>0</v>
      </c>
      <c r="G61" s="71">
        <f t="shared" si="7"/>
        <v>0</v>
      </c>
      <c r="H61" s="71">
        <f t="shared" si="7"/>
        <v>0</v>
      </c>
      <c r="I61" s="71">
        <f t="shared" si="7"/>
        <v>0</v>
      </c>
      <c r="J61" s="71">
        <f t="shared" si="7"/>
        <v>0</v>
      </c>
      <c r="K61" s="71">
        <f t="shared" si="7"/>
        <v>0</v>
      </c>
      <c r="L61" s="71">
        <f t="shared" si="7"/>
        <v>0</v>
      </c>
      <c r="M61" s="71">
        <f t="shared" si="7"/>
        <v>0</v>
      </c>
      <c r="N61" s="71">
        <f t="shared" si="7"/>
        <v>0</v>
      </c>
      <c r="O61" s="71">
        <f t="shared" si="7"/>
        <v>0</v>
      </c>
      <c r="P61" s="71">
        <f t="shared" si="7"/>
        <v>0</v>
      </c>
      <c r="Q61" s="71">
        <f t="shared" si="7"/>
        <v>0</v>
      </c>
      <c r="R61" s="71">
        <f t="shared" si="7"/>
        <v>0</v>
      </c>
      <c r="S61" s="71">
        <f t="shared" si="7"/>
        <v>0</v>
      </c>
      <c r="T61" s="71">
        <f t="shared" si="7"/>
        <v>0</v>
      </c>
      <c r="U61" s="71">
        <f t="shared" si="7"/>
        <v>0</v>
      </c>
      <c r="V61" s="71">
        <f t="shared" si="7"/>
        <v>0</v>
      </c>
      <c r="W61" s="71">
        <f t="shared" si="7"/>
        <v>0</v>
      </c>
      <c r="X61" s="71">
        <f t="shared" si="7"/>
        <v>0</v>
      </c>
      <c r="Y61" s="71">
        <f t="shared" si="7"/>
        <v>0</v>
      </c>
      <c r="Z61" s="71">
        <f t="shared" si="7"/>
        <v>0</v>
      </c>
      <c r="AA61" s="71">
        <f t="shared" si="7"/>
        <v>0</v>
      </c>
      <c r="AB61" s="71">
        <f t="shared" si="7"/>
        <v>0</v>
      </c>
      <c r="AC61" s="71">
        <f t="shared" si="7"/>
        <v>0</v>
      </c>
      <c r="AD61" s="71">
        <f t="shared" si="7"/>
        <v>0</v>
      </c>
      <c r="AE61" s="71">
        <f t="shared" si="7"/>
        <v>0</v>
      </c>
      <c r="AF61" s="71">
        <f t="shared" si="7"/>
        <v>0</v>
      </c>
      <c r="AG61" s="71">
        <f t="shared" si="7"/>
        <v>0</v>
      </c>
      <c r="AH61" s="71">
        <f t="shared" si="7"/>
        <v>0</v>
      </c>
      <c r="AI61" s="71">
        <f t="shared" si="7"/>
        <v>0</v>
      </c>
      <c r="AJ61" s="71">
        <f t="shared" si="7"/>
        <v>0</v>
      </c>
      <c r="AK61" s="71">
        <f t="shared" si="7"/>
        <v>0</v>
      </c>
      <c r="AL61" s="71">
        <f t="shared" si="7"/>
        <v>0</v>
      </c>
      <c r="AM61" s="71">
        <f t="shared" si="7"/>
        <v>0</v>
      </c>
      <c r="AN61" s="71">
        <f t="shared" si="7"/>
        <v>0</v>
      </c>
      <c r="AO61" s="71">
        <f t="shared" si="7"/>
        <v>0</v>
      </c>
      <c r="AP61" s="71">
        <f t="shared" si="7"/>
        <v>0</v>
      </c>
      <c r="AQ61" s="71">
        <f t="shared" si="7"/>
        <v>0</v>
      </c>
      <c r="AR61" s="71">
        <f t="shared" si="7"/>
        <v>0</v>
      </c>
      <c r="AS61" s="71">
        <f t="shared" si="7"/>
        <v>0</v>
      </c>
      <c r="AT61" s="71">
        <f t="shared" si="7"/>
        <v>0</v>
      </c>
      <c r="AU61" s="71">
        <f t="shared" si="7"/>
        <v>0</v>
      </c>
      <c r="AV61" s="71">
        <f t="shared" si="7"/>
        <v>0</v>
      </c>
      <c r="AW61" s="71">
        <f t="shared" si="7"/>
        <v>0</v>
      </c>
      <c r="AX61" s="71">
        <f t="shared" si="7"/>
        <v>0</v>
      </c>
      <c r="AY61" s="71">
        <f t="shared" si="7"/>
        <v>0</v>
      </c>
      <c r="AZ61" s="71">
        <f t="shared" si="7"/>
        <v>0</v>
      </c>
      <c r="BA61" s="71">
        <f t="shared" si="7"/>
        <v>0</v>
      </c>
      <c r="BB61" s="71">
        <f t="shared" si="7"/>
        <v>0</v>
      </c>
      <c r="BC61" s="71">
        <f t="shared" si="7"/>
        <v>0</v>
      </c>
      <c r="BD61" s="71">
        <f t="shared" si="7"/>
        <v>0</v>
      </c>
      <c r="BE61" s="71">
        <f t="shared" si="7"/>
        <v>0</v>
      </c>
      <c r="BF61" s="71">
        <f t="shared" si="7"/>
        <v>0</v>
      </c>
      <c r="BG61" s="71">
        <f t="shared" si="7"/>
        <v>0</v>
      </c>
      <c r="BH61" s="71">
        <f t="shared" si="7"/>
        <v>0</v>
      </c>
      <c r="BI61" s="71">
        <f t="shared" si="7"/>
        <v>0</v>
      </c>
      <c r="BJ61" s="71">
        <f t="shared" si="7"/>
        <v>0</v>
      </c>
      <c r="BK61" s="71">
        <f t="shared" si="7"/>
        <v>0</v>
      </c>
      <c r="BL61" s="71">
        <f t="shared" si="7"/>
        <v>0</v>
      </c>
    </row>
    <row r="62" spans="1:64" x14ac:dyDescent="0.25">
      <c r="A62" s="70">
        <v>5</v>
      </c>
      <c r="B62" s="93" t="s">
        <v>59</v>
      </c>
      <c r="C62" s="94"/>
      <c r="D62" s="94"/>
      <c r="E62" s="95"/>
      <c r="F62" s="71">
        <f t="shared" ref="F62:BL62" si="8">SUM(F97:F99)</f>
        <v>0</v>
      </c>
      <c r="G62" s="71">
        <f t="shared" si="8"/>
        <v>0</v>
      </c>
      <c r="H62" s="71">
        <f t="shared" si="8"/>
        <v>0</v>
      </c>
      <c r="I62" s="71">
        <f t="shared" si="8"/>
        <v>0</v>
      </c>
      <c r="J62" s="71">
        <f t="shared" si="8"/>
        <v>0</v>
      </c>
      <c r="K62" s="71">
        <f t="shared" si="8"/>
        <v>0</v>
      </c>
      <c r="L62" s="71">
        <f t="shared" si="8"/>
        <v>0</v>
      </c>
      <c r="M62" s="71">
        <f t="shared" si="8"/>
        <v>0</v>
      </c>
      <c r="N62" s="71">
        <f t="shared" si="8"/>
        <v>0</v>
      </c>
      <c r="O62" s="71">
        <f t="shared" si="8"/>
        <v>0</v>
      </c>
      <c r="P62" s="71">
        <f t="shared" si="8"/>
        <v>0</v>
      </c>
      <c r="Q62" s="71">
        <f t="shared" si="8"/>
        <v>0</v>
      </c>
      <c r="R62" s="71">
        <f t="shared" si="8"/>
        <v>0</v>
      </c>
      <c r="S62" s="71">
        <f t="shared" si="8"/>
        <v>0</v>
      </c>
      <c r="T62" s="71">
        <f t="shared" si="8"/>
        <v>0</v>
      </c>
      <c r="U62" s="71">
        <f t="shared" si="8"/>
        <v>0</v>
      </c>
      <c r="V62" s="71">
        <f t="shared" si="8"/>
        <v>0</v>
      </c>
      <c r="W62" s="71">
        <f t="shared" si="8"/>
        <v>0</v>
      </c>
      <c r="X62" s="71">
        <f t="shared" si="8"/>
        <v>0</v>
      </c>
      <c r="Y62" s="71">
        <f t="shared" si="8"/>
        <v>0</v>
      </c>
      <c r="Z62" s="71">
        <f t="shared" si="8"/>
        <v>0</v>
      </c>
      <c r="AA62" s="71">
        <f t="shared" si="8"/>
        <v>0</v>
      </c>
      <c r="AB62" s="71">
        <f t="shared" si="8"/>
        <v>0</v>
      </c>
      <c r="AC62" s="71">
        <f t="shared" si="8"/>
        <v>0</v>
      </c>
      <c r="AD62" s="71">
        <f t="shared" si="8"/>
        <v>0</v>
      </c>
      <c r="AE62" s="71">
        <f t="shared" si="8"/>
        <v>0</v>
      </c>
      <c r="AF62" s="71">
        <f t="shared" si="8"/>
        <v>0</v>
      </c>
      <c r="AG62" s="71">
        <f t="shared" si="8"/>
        <v>0</v>
      </c>
      <c r="AH62" s="71">
        <f t="shared" si="8"/>
        <v>0</v>
      </c>
      <c r="AI62" s="71">
        <f t="shared" si="8"/>
        <v>0</v>
      </c>
      <c r="AJ62" s="71">
        <f t="shared" si="8"/>
        <v>0</v>
      </c>
      <c r="AK62" s="71">
        <f t="shared" si="8"/>
        <v>0</v>
      </c>
      <c r="AL62" s="71">
        <f t="shared" si="8"/>
        <v>0</v>
      </c>
      <c r="AM62" s="71">
        <f t="shared" si="8"/>
        <v>0</v>
      </c>
      <c r="AN62" s="71">
        <f t="shared" si="8"/>
        <v>0</v>
      </c>
      <c r="AO62" s="71">
        <f t="shared" si="8"/>
        <v>0</v>
      </c>
      <c r="AP62" s="71">
        <f t="shared" si="8"/>
        <v>0</v>
      </c>
      <c r="AQ62" s="71">
        <f t="shared" si="8"/>
        <v>0</v>
      </c>
      <c r="AR62" s="71">
        <f t="shared" si="8"/>
        <v>0</v>
      </c>
      <c r="AS62" s="71">
        <f t="shared" si="8"/>
        <v>0</v>
      </c>
      <c r="AT62" s="71">
        <f t="shared" si="8"/>
        <v>0</v>
      </c>
      <c r="AU62" s="71">
        <f t="shared" si="8"/>
        <v>0</v>
      </c>
      <c r="AV62" s="71">
        <f t="shared" si="8"/>
        <v>0</v>
      </c>
      <c r="AW62" s="71">
        <f t="shared" si="8"/>
        <v>0</v>
      </c>
      <c r="AX62" s="71">
        <f t="shared" si="8"/>
        <v>0</v>
      </c>
      <c r="AY62" s="71">
        <f t="shared" si="8"/>
        <v>0</v>
      </c>
      <c r="AZ62" s="71">
        <f t="shared" si="8"/>
        <v>0</v>
      </c>
      <c r="BA62" s="71">
        <f t="shared" si="8"/>
        <v>0</v>
      </c>
      <c r="BB62" s="71">
        <f t="shared" si="8"/>
        <v>0</v>
      </c>
      <c r="BC62" s="71">
        <f t="shared" si="8"/>
        <v>0</v>
      </c>
      <c r="BD62" s="71">
        <f t="shared" si="8"/>
        <v>0</v>
      </c>
      <c r="BE62" s="71">
        <f t="shared" si="8"/>
        <v>0</v>
      </c>
      <c r="BF62" s="71">
        <f t="shared" si="8"/>
        <v>0</v>
      </c>
      <c r="BG62" s="71">
        <f t="shared" si="8"/>
        <v>0</v>
      </c>
      <c r="BH62" s="71">
        <f t="shared" si="8"/>
        <v>0</v>
      </c>
      <c r="BI62" s="71">
        <f t="shared" si="8"/>
        <v>0</v>
      </c>
      <c r="BJ62" s="71">
        <f t="shared" si="8"/>
        <v>0</v>
      </c>
      <c r="BK62" s="71">
        <f t="shared" si="8"/>
        <v>0</v>
      </c>
      <c r="BL62" s="71">
        <f t="shared" si="8"/>
        <v>0</v>
      </c>
    </row>
    <row r="63" spans="1:64" x14ac:dyDescent="0.25">
      <c r="A63" s="70">
        <v>3</v>
      </c>
      <c r="B63" s="93" t="s">
        <v>57</v>
      </c>
      <c r="C63" s="94"/>
      <c r="D63" s="94"/>
      <c r="E63" s="95"/>
      <c r="F63" s="71">
        <f t="shared" ref="F63:BL63" si="9">SUM(F100:F103)</f>
        <v>0</v>
      </c>
      <c r="G63" s="71">
        <f t="shared" si="9"/>
        <v>0</v>
      </c>
      <c r="H63" s="71">
        <f t="shared" si="9"/>
        <v>0</v>
      </c>
      <c r="I63" s="71">
        <f t="shared" si="9"/>
        <v>0</v>
      </c>
      <c r="J63" s="71">
        <f t="shared" si="9"/>
        <v>0</v>
      </c>
      <c r="K63" s="71">
        <f t="shared" si="9"/>
        <v>0</v>
      </c>
      <c r="L63" s="71">
        <f t="shared" si="9"/>
        <v>0</v>
      </c>
      <c r="M63" s="71">
        <f t="shared" si="9"/>
        <v>0</v>
      </c>
      <c r="N63" s="71">
        <f t="shared" si="9"/>
        <v>0</v>
      </c>
      <c r="O63" s="71">
        <f t="shared" si="9"/>
        <v>0</v>
      </c>
      <c r="P63" s="71">
        <f t="shared" si="9"/>
        <v>0</v>
      </c>
      <c r="Q63" s="71">
        <f t="shared" si="9"/>
        <v>0</v>
      </c>
      <c r="R63" s="71">
        <f t="shared" si="9"/>
        <v>0</v>
      </c>
      <c r="S63" s="71">
        <f t="shared" si="9"/>
        <v>0</v>
      </c>
      <c r="T63" s="71">
        <f t="shared" si="9"/>
        <v>0</v>
      </c>
      <c r="U63" s="71">
        <f t="shared" si="9"/>
        <v>0</v>
      </c>
      <c r="V63" s="71">
        <f t="shared" si="9"/>
        <v>0</v>
      </c>
      <c r="W63" s="71">
        <f t="shared" si="9"/>
        <v>0</v>
      </c>
      <c r="X63" s="71">
        <f t="shared" si="9"/>
        <v>0</v>
      </c>
      <c r="Y63" s="71">
        <f t="shared" si="9"/>
        <v>0</v>
      </c>
      <c r="Z63" s="71">
        <f t="shared" si="9"/>
        <v>0</v>
      </c>
      <c r="AA63" s="71">
        <f t="shared" si="9"/>
        <v>0</v>
      </c>
      <c r="AB63" s="71">
        <f t="shared" si="9"/>
        <v>0</v>
      </c>
      <c r="AC63" s="71">
        <f t="shared" si="9"/>
        <v>0</v>
      </c>
      <c r="AD63" s="71">
        <f t="shared" si="9"/>
        <v>0</v>
      </c>
      <c r="AE63" s="71">
        <f t="shared" si="9"/>
        <v>0</v>
      </c>
      <c r="AF63" s="71">
        <f t="shared" si="9"/>
        <v>0</v>
      </c>
      <c r="AG63" s="71">
        <f t="shared" si="9"/>
        <v>0</v>
      </c>
      <c r="AH63" s="71">
        <f t="shared" si="9"/>
        <v>0</v>
      </c>
      <c r="AI63" s="71">
        <f t="shared" si="9"/>
        <v>0</v>
      </c>
      <c r="AJ63" s="71">
        <f t="shared" si="9"/>
        <v>0</v>
      </c>
      <c r="AK63" s="71">
        <f t="shared" si="9"/>
        <v>0</v>
      </c>
      <c r="AL63" s="71">
        <f t="shared" si="9"/>
        <v>0</v>
      </c>
      <c r="AM63" s="71">
        <f t="shared" si="9"/>
        <v>0</v>
      </c>
      <c r="AN63" s="71">
        <f t="shared" si="9"/>
        <v>0</v>
      </c>
      <c r="AO63" s="71">
        <f t="shared" si="9"/>
        <v>0</v>
      </c>
      <c r="AP63" s="71">
        <f t="shared" si="9"/>
        <v>0</v>
      </c>
      <c r="AQ63" s="71">
        <f t="shared" si="9"/>
        <v>0</v>
      </c>
      <c r="AR63" s="71">
        <f t="shared" si="9"/>
        <v>0</v>
      </c>
      <c r="AS63" s="71">
        <f t="shared" si="9"/>
        <v>0</v>
      </c>
      <c r="AT63" s="71">
        <f t="shared" si="9"/>
        <v>0</v>
      </c>
      <c r="AU63" s="71">
        <f t="shared" si="9"/>
        <v>0</v>
      </c>
      <c r="AV63" s="71">
        <f t="shared" si="9"/>
        <v>0</v>
      </c>
      <c r="AW63" s="71">
        <f t="shared" si="9"/>
        <v>0</v>
      </c>
      <c r="AX63" s="71">
        <f t="shared" si="9"/>
        <v>0</v>
      </c>
      <c r="AY63" s="71">
        <f t="shared" si="9"/>
        <v>0</v>
      </c>
      <c r="AZ63" s="71">
        <f t="shared" si="9"/>
        <v>0</v>
      </c>
      <c r="BA63" s="71">
        <f t="shared" si="9"/>
        <v>0</v>
      </c>
      <c r="BB63" s="71">
        <f t="shared" si="9"/>
        <v>0</v>
      </c>
      <c r="BC63" s="71">
        <f t="shared" si="9"/>
        <v>0</v>
      </c>
      <c r="BD63" s="71">
        <f t="shared" si="9"/>
        <v>0</v>
      </c>
      <c r="BE63" s="71">
        <f t="shared" si="9"/>
        <v>0</v>
      </c>
      <c r="BF63" s="71">
        <f t="shared" si="9"/>
        <v>0</v>
      </c>
      <c r="BG63" s="71">
        <f t="shared" si="9"/>
        <v>0</v>
      </c>
      <c r="BH63" s="71">
        <f t="shared" si="9"/>
        <v>0</v>
      </c>
      <c r="BI63" s="71">
        <f t="shared" si="9"/>
        <v>0</v>
      </c>
      <c r="BJ63" s="71">
        <f t="shared" si="9"/>
        <v>0</v>
      </c>
      <c r="BK63" s="71">
        <f t="shared" si="9"/>
        <v>0</v>
      </c>
      <c r="BL63" s="71">
        <f t="shared" si="9"/>
        <v>0</v>
      </c>
    </row>
    <row r="64" spans="1:64" x14ac:dyDescent="0.25">
      <c r="A64" s="70">
        <v>9</v>
      </c>
      <c r="B64" s="93" t="s">
        <v>63</v>
      </c>
      <c r="C64" s="94"/>
      <c r="D64" s="94"/>
      <c r="E64" s="95"/>
      <c r="F64" s="71">
        <f>SUM(F104:F107)</f>
        <v>0</v>
      </c>
      <c r="G64" s="71">
        <f t="shared" ref="G64:BL64" si="10">SUM(G104:G107)</f>
        <v>0</v>
      </c>
      <c r="H64" s="71">
        <f t="shared" si="10"/>
        <v>0</v>
      </c>
      <c r="I64" s="71">
        <f t="shared" si="10"/>
        <v>0</v>
      </c>
      <c r="J64" s="71">
        <f t="shared" si="10"/>
        <v>0</v>
      </c>
      <c r="K64" s="71">
        <f t="shared" si="10"/>
        <v>0</v>
      </c>
      <c r="L64" s="71">
        <f t="shared" si="10"/>
        <v>0</v>
      </c>
      <c r="M64" s="71">
        <f t="shared" si="10"/>
        <v>0</v>
      </c>
      <c r="N64" s="71">
        <f t="shared" si="10"/>
        <v>0</v>
      </c>
      <c r="O64" s="71">
        <f t="shared" si="10"/>
        <v>0</v>
      </c>
      <c r="P64" s="71">
        <f t="shared" si="10"/>
        <v>0</v>
      </c>
      <c r="Q64" s="71">
        <f t="shared" si="10"/>
        <v>0</v>
      </c>
      <c r="R64" s="71">
        <f t="shared" si="10"/>
        <v>0</v>
      </c>
      <c r="S64" s="71">
        <f t="shared" si="10"/>
        <v>0</v>
      </c>
      <c r="T64" s="71">
        <f t="shared" si="10"/>
        <v>0</v>
      </c>
      <c r="U64" s="71">
        <f t="shared" si="10"/>
        <v>0</v>
      </c>
      <c r="V64" s="71">
        <f t="shared" si="10"/>
        <v>0</v>
      </c>
      <c r="W64" s="71">
        <f t="shared" si="10"/>
        <v>0</v>
      </c>
      <c r="X64" s="71">
        <f t="shared" si="10"/>
        <v>0</v>
      </c>
      <c r="Y64" s="71">
        <f t="shared" si="10"/>
        <v>0</v>
      </c>
      <c r="Z64" s="71">
        <f t="shared" si="10"/>
        <v>0</v>
      </c>
      <c r="AA64" s="71">
        <f t="shared" si="10"/>
        <v>0</v>
      </c>
      <c r="AB64" s="71">
        <f t="shared" si="10"/>
        <v>0</v>
      </c>
      <c r="AC64" s="71">
        <f t="shared" si="10"/>
        <v>0</v>
      </c>
      <c r="AD64" s="71">
        <f t="shared" si="10"/>
        <v>0</v>
      </c>
      <c r="AE64" s="71">
        <f t="shared" si="10"/>
        <v>0</v>
      </c>
      <c r="AF64" s="71">
        <f t="shared" si="10"/>
        <v>0</v>
      </c>
      <c r="AG64" s="71">
        <f t="shared" si="10"/>
        <v>0</v>
      </c>
      <c r="AH64" s="71">
        <f t="shared" si="10"/>
        <v>0</v>
      </c>
      <c r="AI64" s="71">
        <f t="shared" si="10"/>
        <v>0</v>
      </c>
      <c r="AJ64" s="71">
        <f t="shared" si="10"/>
        <v>0</v>
      </c>
      <c r="AK64" s="71">
        <f t="shared" si="10"/>
        <v>0</v>
      </c>
      <c r="AL64" s="71">
        <f t="shared" si="10"/>
        <v>0</v>
      </c>
      <c r="AM64" s="71">
        <f t="shared" si="10"/>
        <v>0</v>
      </c>
      <c r="AN64" s="71">
        <f t="shared" si="10"/>
        <v>0</v>
      </c>
      <c r="AO64" s="71">
        <f t="shared" si="10"/>
        <v>0</v>
      </c>
      <c r="AP64" s="71">
        <f t="shared" si="10"/>
        <v>0</v>
      </c>
      <c r="AQ64" s="71">
        <f t="shared" si="10"/>
        <v>0</v>
      </c>
      <c r="AR64" s="71">
        <f t="shared" si="10"/>
        <v>0</v>
      </c>
      <c r="AS64" s="71">
        <f t="shared" si="10"/>
        <v>0</v>
      </c>
      <c r="AT64" s="71">
        <f t="shared" si="10"/>
        <v>0</v>
      </c>
      <c r="AU64" s="71">
        <f t="shared" si="10"/>
        <v>0</v>
      </c>
      <c r="AV64" s="71">
        <f t="shared" si="10"/>
        <v>0</v>
      </c>
      <c r="AW64" s="71">
        <f t="shared" si="10"/>
        <v>0</v>
      </c>
      <c r="AX64" s="71">
        <f t="shared" si="10"/>
        <v>0</v>
      </c>
      <c r="AY64" s="71">
        <f t="shared" si="10"/>
        <v>0</v>
      </c>
      <c r="AZ64" s="71">
        <f t="shared" si="10"/>
        <v>0</v>
      </c>
      <c r="BA64" s="71">
        <f t="shared" si="10"/>
        <v>0</v>
      </c>
      <c r="BB64" s="71">
        <f t="shared" si="10"/>
        <v>0</v>
      </c>
      <c r="BC64" s="71">
        <f t="shared" si="10"/>
        <v>0</v>
      </c>
      <c r="BD64" s="71">
        <f t="shared" si="10"/>
        <v>0</v>
      </c>
      <c r="BE64" s="71">
        <f t="shared" si="10"/>
        <v>0</v>
      </c>
      <c r="BF64" s="71">
        <f t="shared" si="10"/>
        <v>0</v>
      </c>
      <c r="BG64" s="71">
        <f t="shared" si="10"/>
        <v>0</v>
      </c>
      <c r="BH64" s="71">
        <f t="shared" si="10"/>
        <v>0</v>
      </c>
      <c r="BI64" s="71">
        <f t="shared" si="10"/>
        <v>0</v>
      </c>
      <c r="BJ64" s="71">
        <f t="shared" si="10"/>
        <v>0</v>
      </c>
      <c r="BK64" s="71">
        <f t="shared" si="10"/>
        <v>0</v>
      </c>
      <c r="BL64" s="71">
        <f t="shared" si="10"/>
        <v>0</v>
      </c>
    </row>
    <row r="65" spans="1:64" x14ac:dyDescent="0.25">
      <c r="A65" s="72">
        <v>10</v>
      </c>
      <c r="B65" s="99" t="s">
        <v>64</v>
      </c>
      <c r="C65" s="100"/>
      <c r="D65" s="100"/>
      <c r="E65" s="101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99" t="s">
        <v>121</v>
      </c>
      <c r="C66" s="100"/>
      <c r="D66" s="100"/>
      <c r="E66" s="101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99" t="s">
        <v>123</v>
      </c>
      <c r="C67" s="100"/>
      <c r="D67" s="100"/>
      <c r="E67" s="101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99" t="s">
        <v>65</v>
      </c>
      <c r="C68" s="100"/>
      <c r="D68" s="100"/>
      <c r="E68" s="101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99" t="s">
        <v>66</v>
      </c>
      <c r="C69" s="100"/>
      <c r="D69" s="100"/>
      <c r="E69" s="101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99" t="s">
        <v>67</v>
      </c>
      <c r="C70" s="100"/>
      <c r="D70" s="100"/>
      <c r="E70" s="101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99" t="s">
        <v>68</v>
      </c>
      <c r="C71" s="100"/>
      <c r="D71" s="100"/>
      <c r="E71" s="101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99" t="s">
        <v>69</v>
      </c>
      <c r="C72" s="100"/>
      <c r="D72" s="100"/>
      <c r="E72" s="101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99" t="s">
        <v>70</v>
      </c>
      <c r="C73" s="100"/>
      <c r="D73" s="100"/>
      <c r="E73" s="101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99" t="s">
        <v>71</v>
      </c>
      <c r="C74" s="100"/>
      <c r="D74" s="100"/>
      <c r="E74" s="101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99" t="s">
        <v>72</v>
      </c>
      <c r="C75" s="100"/>
      <c r="D75" s="100"/>
      <c r="E75" s="101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99" t="s">
        <v>112</v>
      </c>
      <c r="C76" s="100"/>
      <c r="D76" s="100"/>
      <c r="E76" s="101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99" t="s">
        <v>122</v>
      </c>
      <c r="C77" s="100"/>
      <c r="D77" s="100"/>
      <c r="E77" s="101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99" t="s">
        <v>77</v>
      </c>
      <c r="C78" s="100"/>
      <c r="D78" s="100"/>
      <c r="E78" s="101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99" t="s">
        <v>78</v>
      </c>
      <c r="C79" s="100"/>
      <c r="D79" s="100"/>
      <c r="E79" s="101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99" t="s">
        <v>79</v>
      </c>
      <c r="C80" s="100"/>
      <c r="D80" s="100"/>
      <c r="E80" s="101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99" t="s">
        <v>83</v>
      </c>
      <c r="C81" s="100"/>
      <c r="D81" s="100"/>
      <c r="E81" s="101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99" t="s">
        <v>84</v>
      </c>
      <c r="C82" s="100"/>
      <c r="D82" s="100"/>
      <c r="E82" s="101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99" t="s">
        <v>85</v>
      </c>
      <c r="C83" s="100"/>
      <c r="D83" s="100"/>
      <c r="E83" s="101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99" t="s">
        <v>86</v>
      </c>
      <c r="C84" s="100"/>
      <c r="D84" s="100"/>
      <c r="E84" s="101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99" t="s">
        <v>87</v>
      </c>
      <c r="C85" s="100"/>
      <c r="D85" s="100"/>
      <c r="E85" s="101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99" t="s">
        <v>88</v>
      </c>
      <c r="C86" s="100"/>
      <c r="D86" s="100"/>
      <c r="E86" s="101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99" t="s">
        <v>89</v>
      </c>
      <c r="C87" s="100"/>
      <c r="D87" s="100"/>
      <c r="E87" s="101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99" t="s">
        <v>90</v>
      </c>
      <c r="C88" s="100"/>
      <c r="D88" s="100"/>
      <c r="E88" s="101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99" t="s">
        <v>91</v>
      </c>
      <c r="C89" s="100"/>
      <c r="D89" s="100"/>
      <c r="E89" s="101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99" t="s">
        <v>92</v>
      </c>
      <c r="C90" s="100"/>
      <c r="D90" s="100"/>
      <c r="E90" s="101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99" t="s">
        <v>93</v>
      </c>
      <c r="C91" s="100"/>
      <c r="D91" s="100"/>
      <c r="E91" s="101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99" t="s">
        <v>94</v>
      </c>
      <c r="C92" s="100"/>
      <c r="D92" s="100"/>
      <c r="E92" s="101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99" t="s">
        <v>95</v>
      </c>
      <c r="C93" s="100"/>
      <c r="D93" s="100"/>
      <c r="E93" s="101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99" t="s">
        <v>96</v>
      </c>
      <c r="C94" s="100"/>
      <c r="D94" s="100"/>
      <c r="E94" s="101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99" t="s">
        <v>97</v>
      </c>
      <c r="C95" s="100"/>
      <c r="D95" s="100"/>
      <c r="E95" s="101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99" t="s">
        <v>124</v>
      </c>
      <c r="C96" s="100"/>
      <c r="D96" s="100"/>
      <c r="E96" s="101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99" t="s">
        <v>80</v>
      </c>
      <c r="C97" s="100"/>
      <c r="D97" s="100"/>
      <c r="E97" s="101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99" t="s">
        <v>81</v>
      </c>
      <c r="C98" s="100"/>
      <c r="D98" s="100"/>
      <c r="E98" s="101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99" t="s">
        <v>82</v>
      </c>
      <c r="C99" s="100"/>
      <c r="D99" s="100"/>
      <c r="E99" s="101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99" t="s">
        <v>73</v>
      </c>
      <c r="C100" s="100"/>
      <c r="D100" s="100"/>
      <c r="E100" s="101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99" t="s">
        <v>74</v>
      </c>
      <c r="C101" s="100"/>
      <c r="D101" s="100"/>
      <c r="E101" s="101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99" t="s">
        <v>75</v>
      </c>
      <c r="C102" s="100"/>
      <c r="D102" s="100"/>
      <c r="E102" s="101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99" t="s">
        <v>76</v>
      </c>
      <c r="C103" s="100"/>
      <c r="D103" s="100"/>
      <c r="E103" s="101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99" t="s">
        <v>98</v>
      </c>
      <c r="C104" s="100"/>
      <c r="D104" s="100"/>
      <c r="E104" s="101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99" t="s">
        <v>99</v>
      </c>
      <c r="C105" s="100"/>
      <c r="D105" s="100"/>
      <c r="E105" s="101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2">
        <v>51</v>
      </c>
      <c r="B106" s="99" t="s">
        <v>100</v>
      </c>
      <c r="C106" s="100"/>
      <c r="D106" s="100"/>
      <c r="E106" s="101"/>
      <c r="F106" s="75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</row>
    <row r="107" spans="1:64" x14ac:dyDescent="0.25">
      <c r="A107" s="72">
        <v>52</v>
      </c>
      <c r="B107" s="99" t="s">
        <v>101</v>
      </c>
      <c r="C107" s="100"/>
      <c r="D107" s="100"/>
      <c r="E107" s="101"/>
      <c r="F107" s="75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</row>
    <row r="108" spans="1:64" x14ac:dyDescent="0.25">
      <c r="A108" s="76">
        <v>53</v>
      </c>
      <c r="B108" s="102" t="s">
        <v>114</v>
      </c>
      <c r="C108" s="103"/>
      <c r="D108" s="103"/>
      <c r="E108" s="104"/>
      <c r="F108" s="108">
        <f>F65+F66+F67+F68+F69+F70+F71+F72+F74+F75+F76+F77+F82+F83+F84+F102+F104+F105+F106+F107</f>
        <v>0</v>
      </c>
      <c r="G108" s="108">
        <f t="shared" ref="G108:BL108" si="11">G65+G66+G67+G68+G69+G70+G71+G72+G74+G75+G76+G77+G82+G83+G84+G102+G104+G105+G106+G107</f>
        <v>0</v>
      </c>
      <c r="H108" s="108">
        <f t="shared" si="11"/>
        <v>0</v>
      </c>
      <c r="I108" s="108">
        <f t="shared" si="11"/>
        <v>0</v>
      </c>
      <c r="J108" s="108">
        <f t="shared" si="11"/>
        <v>0</v>
      </c>
      <c r="K108" s="108">
        <f t="shared" si="11"/>
        <v>0</v>
      </c>
      <c r="L108" s="108">
        <f t="shared" si="11"/>
        <v>0</v>
      </c>
      <c r="M108" s="108">
        <f t="shared" si="11"/>
        <v>0</v>
      </c>
      <c r="N108" s="108">
        <f t="shared" si="11"/>
        <v>0</v>
      </c>
      <c r="O108" s="108">
        <f t="shared" si="11"/>
        <v>0</v>
      </c>
      <c r="P108" s="108">
        <f t="shared" si="11"/>
        <v>0</v>
      </c>
      <c r="Q108" s="108">
        <f t="shared" si="11"/>
        <v>0</v>
      </c>
      <c r="R108" s="108">
        <f t="shared" si="11"/>
        <v>0</v>
      </c>
      <c r="S108" s="108">
        <f t="shared" si="11"/>
        <v>0</v>
      </c>
      <c r="T108" s="108">
        <f t="shared" si="11"/>
        <v>0</v>
      </c>
      <c r="U108" s="108">
        <f t="shared" si="11"/>
        <v>0</v>
      </c>
      <c r="V108" s="108">
        <f t="shared" si="11"/>
        <v>0</v>
      </c>
      <c r="W108" s="108">
        <f t="shared" si="11"/>
        <v>0</v>
      </c>
      <c r="X108" s="108">
        <f t="shared" si="11"/>
        <v>0</v>
      </c>
      <c r="Y108" s="108">
        <f t="shared" si="11"/>
        <v>0</v>
      </c>
      <c r="Z108" s="108">
        <f t="shared" si="11"/>
        <v>0</v>
      </c>
      <c r="AA108" s="108">
        <f t="shared" si="11"/>
        <v>0</v>
      </c>
      <c r="AB108" s="108">
        <f t="shared" si="11"/>
        <v>0</v>
      </c>
      <c r="AC108" s="108">
        <f t="shared" si="11"/>
        <v>0</v>
      </c>
      <c r="AD108" s="108">
        <f t="shared" si="11"/>
        <v>0</v>
      </c>
      <c r="AE108" s="108">
        <f t="shared" si="11"/>
        <v>0</v>
      </c>
      <c r="AF108" s="108">
        <f t="shared" si="11"/>
        <v>0</v>
      </c>
      <c r="AG108" s="108">
        <f t="shared" si="11"/>
        <v>0</v>
      </c>
      <c r="AH108" s="108">
        <f t="shared" si="11"/>
        <v>0</v>
      </c>
      <c r="AI108" s="108">
        <f t="shared" si="11"/>
        <v>0</v>
      </c>
      <c r="AJ108" s="108">
        <f t="shared" si="11"/>
        <v>0</v>
      </c>
      <c r="AK108" s="108">
        <f t="shared" si="11"/>
        <v>0</v>
      </c>
      <c r="AL108" s="108">
        <f t="shared" si="11"/>
        <v>0</v>
      </c>
      <c r="AM108" s="108">
        <f t="shared" si="11"/>
        <v>0</v>
      </c>
      <c r="AN108" s="108">
        <f t="shared" si="11"/>
        <v>0</v>
      </c>
      <c r="AO108" s="108">
        <f t="shared" si="11"/>
        <v>0</v>
      </c>
      <c r="AP108" s="108">
        <f t="shared" si="11"/>
        <v>0</v>
      </c>
      <c r="AQ108" s="108">
        <f t="shared" si="11"/>
        <v>0</v>
      </c>
      <c r="AR108" s="108">
        <f t="shared" si="11"/>
        <v>0</v>
      </c>
      <c r="AS108" s="108">
        <f t="shared" si="11"/>
        <v>0</v>
      </c>
      <c r="AT108" s="108">
        <f t="shared" si="11"/>
        <v>0</v>
      </c>
      <c r="AU108" s="108">
        <f t="shared" si="11"/>
        <v>0</v>
      </c>
      <c r="AV108" s="108">
        <f t="shared" si="11"/>
        <v>0</v>
      </c>
      <c r="AW108" s="108">
        <f t="shared" si="11"/>
        <v>0</v>
      </c>
      <c r="AX108" s="108">
        <f t="shared" si="11"/>
        <v>0</v>
      </c>
      <c r="AY108" s="108">
        <f t="shared" si="11"/>
        <v>0</v>
      </c>
      <c r="AZ108" s="108">
        <f t="shared" si="11"/>
        <v>0</v>
      </c>
      <c r="BA108" s="108">
        <f t="shared" si="11"/>
        <v>0</v>
      </c>
      <c r="BB108" s="108">
        <f t="shared" si="11"/>
        <v>0</v>
      </c>
      <c r="BC108" s="108">
        <f t="shared" si="11"/>
        <v>0</v>
      </c>
      <c r="BD108" s="108">
        <f t="shared" si="11"/>
        <v>0</v>
      </c>
      <c r="BE108" s="108">
        <f t="shared" si="11"/>
        <v>0</v>
      </c>
      <c r="BF108" s="108">
        <f t="shared" si="11"/>
        <v>0</v>
      </c>
      <c r="BG108" s="108">
        <f t="shared" si="11"/>
        <v>0</v>
      </c>
      <c r="BH108" s="108">
        <f t="shared" si="11"/>
        <v>0</v>
      </c>
      <c r="BI108" s="108">
        <f t="shared" si="11"/>
        <v>0</v>
      </c>
      <c r="BJ108" s="108">
        <f t="shared" si="11"/>
        <v>0</v>
      </c>
      <c r="BK108" s="108">
        <f t="shared" si="11"/>
        <v>0</v>
      </c>
      <c r="BL108" s="108">
        <f t="shared" si="11"/>
        <v>0</v>
      </c>
    </row>
    <row r="109" spans="1:64" x14ac:dyDescent="0.25">
      <c r="A109" s="76">
        <v>54</v>
      </c>
      <c r="B109" s="102" t="s">
        <v>115</v>
      </c>
      <c r="C109" s="103"/>
      <c r="D109" s="103"/>
      <c r="E109" s="104"/>
      <c r="F109" s="108">
        <f>F81</f>
        <v>0</v>
      </c>
      <c r="G109" s="108">
        <f t="shared" ref="G109:BL109" si="12">G81</f>
        <v>0</v>
      </c>
      <c r="H109" s="108">
        <f t="shared" si="12"/>
        <v>0</v>
      </c>
      <c r="I109" s="108">
        <f t="shared" si="12"/>
        <v>0</v>
      </c>
      <c r="J109" s="108">
        <f t="shared" si="12"/>
        <v>0</v>
      </c>
      <c r="K109" s="108">
        <f t="shared" si="12"/>
        <v>0</v>
      </c>
      <c r="L109" s="108">
        <f t="shared" si="12"/>
        <v>0</v>
      </c>
      <c r="M109" s="108">
        <f t="shared" si="12"/>
        <v>0</v>
      </c>
      <c r="N109" s="108">
        <f t="shared" si="12"/>
        <v>0</v>
      </c>
      <c r="O109" s="108">
        <f t="shared" si="12"/>
        <v>0</v>
      </c>
      <c r="P109" s="108">
        <f t="shared" si="12"/>
        <v>0</v>
      </c>
      <c r="Q109" s="108">
        <f t="shared" si="12"/>
        <v>0</v>
      </c>
      <c r="R109" s="108">
        <f t="shared" si="12"/>
        <v>0</v>
      </c>
      <c r="S109" s="108">
        <f t="shared" si="12"/>
        <v>0</v>
      </c>
      <c r="T109" s="108">
        <f t="shared" si="12"/>
        <v>0</v>
      </c>
      <c r="U109" s="108">
        <f t="shared" si="12"/>
        <v>0</v>
      </c>
      <c r="V109" s="108">
        <f t="shared" si="12"/>
        <v>0</v>
      </c>
      <c r="W109" s="108">
        <f t="shared" si="12"/>
        <v>0</v>
      </c>
      <c r="X109" s="108">
        <f t="shared" si="12"/>
        <v>0</v>
      </c>
      <c r="Y109" s="108">
        <f t="shared" si="12"/>
        <v>0</v>
      </c>
      <c r="Z109" s="108">
        <f t="shared" si="12"/>
        <v>0</v>
      </c>
      <c r="AA109" s="108">
        <f t="shared" si="12"/>
        <v>0</v>
      </c>
      <c r="AB109" s="108">
        <f t="shared" si="12"/>
        <v>0</v>
      </c>
      <c r="AC109" s="108">
        <f t="shared" si="12"/>
        <v>0</v>
      </c>
      <c r="AD109" s="108">
        <f t="shared" si="12"/>
        <v>0</v>
      </c>
      <c r="AE109" s="108">
        <f t="shared" si="12"/>
        <v>0</v>
      </c>
      <c r="AF109" s="108">
        <f t="shared" si="12"/>
        <v>0</v>
      </c>
      <c r="AG109" s="108">
        <f t="shared" si="12"/>
        <v>0</v>
      </c>
      <c r="AH109" s="108">
        <f t="shared" si="12"/>
        <v>0</v>
      </c>
      <c r="AI109" s="108">
        <f t="shared" si="12"/>
        <v>0</v>
      </c>
      <c r="AJ109" s="108">
        <f t="shared" si="12"/>
        <v>0</v>
      </c>
      <c r="AK109" s="108">
        <f t="shared" si="12"/>
        <v>0</v>
      </c>
      <c r="AL109" s="108">
        <f t="shared" si="12"/>
        <v>0</v>
      </c>
      <c r="AM109" s="108">
        <f t="shared" si="12"/>
        <v>0</v>
      </c>
      <c r="AN109" s="108">
        <f t="shared" si="12"/>
        <v>0</v>
      </c>
      <c r="AO109" s="108">
        <f t="shared" si="12"/>
        <v>0</v>
      </c>
      <c r="AP109" s="108">
        <f t="shared" si="12"/>
        <v>0</v>
      </c>
      <c r="AQ109" s="108">
        <f t="shared" si="12"/>
        <v>0</v>
      </c>
      <c r="AR109" s="108">
        <f t="shared" si="12"/>
        <v>0</v>
      </c>
      <c r="AS109" s="108">
        <f t="shared" si="12"/>
        <v>0</v>
      </c>
      <c r="AT109" s="108">
        <f t="shared" si="12"/>
        <v>0</v>
      </c>
      <c r="AU109" s="108">
        <f t="shared" si="12"/>
        <v>0</v>
      </c>
      <c r="AV109" s="108">
        <f t="shared" si="12"/>
        <v>0</v>
      </c>
      <c r="AW109" s="108">
        <f t="shared" si="12"/>
        <v>0</v>
      </c>
      <c r="AX109" s="108">
        <f t="shared" si="12"/>
        <v>0</v>
      </c>
      <c r="AY109" s="108">
        <f t="shared" si="12"/>
        <v>0</v>
      </c>
      <c r="AZ109" s="108">
        <f t="shared" si="12"/>
        <v>0</v>
      </c>
      <c r="BA109" s="108">
        <f t="shared" si="12"/>
        <v>0</v>
      </c>
      <c r="BB109" s="108">
        <f t="shared" si="12"/>
        <v>0</v>
      </c>
      <c r="BC109" s="108">
        <f t="shared" si="12"/>
        <v>0</v>
      </c>
      <c r="BD109" s="108">
        <f t="shared" si="12"/>
        <v>0</v>
      </c>
      <c r="BE109" s="108">
        <f t="shared" si="12"/>
        <v>0</v>
      </c>
      <c r="BF109" s="108">
        <f t="shared" si="12"/>
        <v>0</v>
      </c>
      <c r="BG109" s="108">
        <f t="shared" si="12"/>
        <v>0</v>
      </c>
      <c r="BH109" s="108">
        <f t="shared" si="12"/>
        <v>0</v>
      </c>
      <c r="BI109" s="108">
        <f t="shared" si="12"/>
        <v>0</v>
      </c>
      <c r="BJ109" s="108">
        <f t="shared" si="12"/>
        <v>0</v>
      </c>
      <c r="BK109" s="108">
        <f t="shared" si="12"/>
        <v>0</v>
      </c>
      <c r="BL109" s="108">
        <f t="shared" si="12"/>
        <v>0</v>
      </c>
    </row>
    <row r="110" spans="1:64" x14ac:dyDescent="0.25">
      <c r="A110" s="76">
        <v>55</v>
      </c>
      <c r="B110" s="102" t="s">
        <v>116</v>
      </c>
      <c r="C110" s="103"/>
      <c r="D110" s="103"/>
      <c r="E110" s="104"/>
      <c r="F110" s="108">
        <f>F86+F87+F88+F89+F90</f>
        <v>0</v>
      </c>
      <c r="G110" s="108">
        <f t="shared" ref="G110:BL110" si="13">G86+G87+G88+G89+G90</f>
        <v>0</v>
      </c>
      <c r="H110" s="108">
        <f t="shared" si="13"/>
        <v>0</v>
      </c>
      <c r="I110" s="108">
        <f t="shared" si="13"/>
        <v>0</v>
      </c>
      <c r="J110" s="108">
        <f t="shared" si="13"/>
        <v>0</v>
      </c>
      <c r="K110" s="108">
        <f t="shared" si="13"/>
        <v>0</v>
      </c>
      <c r="L110" s="108">
        <f t="shared" si="13"/>
        <v>0</v>
      </c>
      <c r="M110" s="108">
        <f t="shared" si="13"/>
        <v>0</v>
      </c>
      <c r="N110" s="108">
        <f t="shared" si="13"/>
        <v>0</v>
      </c>
      <c r="O110" s="108">
        <f t="shared" si="13"/>
        <v>0</v>
      </c>
      <c r="P110" s="108">
        <f t="shared" si="13"/>
        <v>0</v>
      </c>
      <c r="Q110" s="108">
        <f t="shared" si="13"/>
        <v>0</v>
      </c>
      <c r="R110" s="108">
        <f t="shared" si="13"/>
        <v>0</v>
      </c>
      <c r="S110" s="108">
        <f t="shared" si="13"/>
        <v>0</v>
      </c>
      <c r="T110" s="108">
        <f t="shared" si="13"/>
        <v>0</v>
      </c>
      <c r="U110" s="108">
        <f t="shared" si="13"/>
        <v>0</v>
      </c>
      <c r="V110" s="108">
        <f t="shared" si="13"/>
        <v>0</v>
      </c>
      <c r="W110" s="108">
        <f t="shared" si="13"/>
        <v>0</v>
      </c>
      <c r="X110" s="108">
        <f t="shared" si="13"/>
        <v>0</v>
      </c>
      <c r="Y110" s="108">
        <f t="shared" si="13"/>
        <v>0</v>
      </c>
      <c r="Z110" s="108">
        <f t="shared" si="13"/>
        <v>0</v>
      </c>
      <c r="AA110" s="108">
        <f t="shared" si="13"/>
        <v>0</v>
      </c>
      <c r="AB110" s="108">
        <f t="shared" si="13"/>
        <v>0</v>
      </c>
      <c r="AC110" s="108">
        <f t="shared" si="13"/>
        <v>0</v>
      </c>
      <c r="AD110" s="108">
        <f t="shared" si="13"/>
        <v>0</v>
      </c>
      <c r="AE110" s="108">
        <f t="shared" si="13"/>
        <v>0</v>
      </c>
      <c r="AF110" s="108">
        <f t="shared" si="13"/>
        <v>0</v>
      </c>
      <c r="AG110" s="108">
        <f t="shared" si="13"/>
        <v>0</v>
      </c>
      <c r="AH110" s="108">
        <f t="shared" si="13"/>
        <v>0</v>
      </c>
      <c r="AI110" s="108">
        <f t="shared" si="13"/>
        <v>0</v>
      </c>
      <c r="AJ110" s="108">
        <f t="shared" si="13"/>
        <v>0</v>
      </c>
      <c r="AK110" s="108">
        <f t="shared" si="13"/>
        <v>0</v>
      </c>
      <c r="AL110" s="108">
        <f t="shared" si="13"/>
        <v>0</v>
      </c>
      <c r="AM110" s="108">
        <f t="shared" si="13"/>
        <v>0</v>
      </c>
      <c r="AN110" s="108">
        <f t="shared" si="13"/>
        <v>0</v>
      </c>
      <c r="AO110" s="108">
        <f t="shared" si="13"/>
        <v>0</v>
      </c>
      <c r="AP110" s="108">
        <f t="shared" si="13"/>
        <v>0</v>
      </c>
      <c r="AQ110" s="108">
        <f t="shared" si="13"/>
        <v>0</v>
      </c>
      <c r="AR110" s="108">
        <f t="shared" si="13"/>
        <v>0</v>
      </c>
      <c r="AS110" s="108">
        <f t="shared" si="13"/>
        <v>0</v>
      </c>
      <c r="AT110" s="108">
        <f t="shared" si="13"/>
        <v>0</v>
      </c>
      <c r="AU110" s="108">
        <f t="shared" si="13"/>
        <v>0</v>
      </c>
      <c r="AV110" s="108">
        <f t="shared" si="13"/>
        <v>0</v>
      </c>
      <c r="AW110" s="108">
        <f t="shared" si="13"/>
        <v>0</v>
      </c>
      <c r="AX110" s="108">
        <f t="shared" si="13"/>
        <v>0</v>
      </c>
      <c r="AY110" s="108">
        <f t="shared" si="13"/>
        <v>0</v>
      </c>
      <c r="AZ110" s="108">
        <f t="shared" si="13"/>
        <v>0</v>
      </c>
      <c r="BA110" s="108">
        <f t="shared" si="13"/>
        <v>0</v>
      </c>
      <c r="BB110" s="108">
        <f t="shared" si="13"/>
        <v>0</v>
      </c>
      <c r="BC110" s="108">
        <f t="shared" si="13"/>
        <v>0</v>
      </c>
      <c r="BD110" s="108">
        <f t="shared" si="13"/>
        <v>0</v>
      </c>
      <c r="BE110" s="108">
        <f t="shared" si="13"/>
        <v>0</v>
      </c>
      <c r="BF110" s="108">
        <f t="shared" si="13"/>
        <v>0</v>
      </c>
      <c r="BG110" s="108">
        <f t="shared" si="13"/>
        <v>0</v>
      </c>
      <c r="BH110" s="108">
        <f t="shared" si="13"/>
        <v>0</v>
      </c>
      <c r="BI110" s="108">
        <f t="shared" si="13"/>
        <v>0</v>
      </c>
      <c r="BJ110" s="108">
        <f t="shared" si="13"/>
        <v>0</v>
      </c>
      <c r="BK110" s="108">
        <f t="shared" si="13"/>
        <v>0</v>
      </c>
      <c r="BL110" s="108">
        <f t="shared" si="13"/>
        <v>0</v>
      </c>
    </row>
    <row r="111" spans="1:64" x14ac:dyDescent="0.25">
      <c r="A111" s="76">
        <v>56</v>
      </c>
      <c r="B111" s="102" t="s">
        <v>117</v>
      </c>
      <c r="C111" s="103"/>
      <c r="D111" s="103"/>
      <c r="E111" s="104"/>
      <c r="F111" s="108">
        <f>F73+F78+F79+F80+F91+F92+F93+F94+F95+F96+F101</f>
        <v>0</v>
      </c>
      <c r="G111" s="108">
        <f t="shared" ref="G111:BL111" si="14">G73+G78+G79+G80+G91+G92+G93+G94+G95+G96+G101</f>
        <v>0</v>
      </c>
      <c r="H111" s="108">
        <f t="shared" si="14"/>
        <v>0</v>
      </c>
      <c r="I111" s="108">
        <f t="shared" si="14"/>
        <v>0</v>
      </c>
      <c r="J111" s="108">
        <f t="shared" si="14"/>
        <v>0</v>
      </c>
      <c r="K111" s="108">
        <f t="shared" si="14"/>
        <v>0</v>
      </c>
      <c r="L111" s="108">
        <f t="shared" si="14"/>
        <v>0</v>
      </c>
      <c r="M111" s="108">
        <f t="shared" si="14"/>
        <v>0</v>
      </c>
      <c r="N111" s="108">
        <f t="shared" si="14"/>
        <v>0</v>
      </c>
      <c r="O111" s="108">
        <f t="shared" si="14"/>
        <v>0</v>
      </c>
      <c r="P111" s="108">
        <f t="shared" si="14"/>
        <v>0</v>
      </c>
      <c r="Q111" s="108">
        <f t="shared" si="14"/>
        <v>0</v>
      </c>
      <c r="R111" s="108">
        <f t="shared" si="14"/>
        <v>0</v>
      </c>
      <c r="S111" s="108">
        <f t="shared" si="14"/>
        <v>0</v>
      </c>
      <c r="T111" s="108">
        <f t="shared" si="14"/>
        <v>0</v>
      </c>
      <c r="U111" s="108">
        <f t="shared" si="14"/>
        <v>0</v>
      </c>
      <c r="V111" s="108">
        <f t="shared" si="14"/>
        <v>0</v>
      </c>
      <c r="W111" s="108">
        <f t="shared" si="14"/>
        <v>0</v>
      </c>
      <c r="X111" s="108">
        <f t="shared" si="14"/>
        <v>0</v>
      </c>
      <c r="Y111" s="108">
        <f t="shared" si="14"/>
        <v>0</v>
      </c>
      <c r="Z111" s="108">
        <f t="shared" si="14"/>
        <v>0</v>
      </c>
      <c r="AA111" s="108">
        <f t="shared" si="14"/>
        <v>0</v>
      </c>
      <c r="AB111" s="108">
        <f t="shared" si="14"/>
        <v>0</v>
      </c>
      <c r="AC111" s="108">
        <f t="shared" si="14"/>
        <v>0</v>
      </c>
      <c r="AD111" s="108">
        <f t="shared" si="14"/>
        <v>0</v>
      </c>
      <c r="AE111" s="108">
        <f t="shared" si="14"/>
        <v>0</v>
      </c>
      <c r="AF111" s="108">
        <f t="shared" si="14"/>
        <v>0</v>
      </c>
      <c r="AG111" s="108">
        <f t="shared" si="14"/>
        <v>0</v>
      </c>
      <c r="AH111" s="108">
        <f t="shared" si="14"/>
        <v>0</v>
      </c>
      <c r="AI111" s="108">
        <f t="shared" si="14"/>
        <v>0</v>
      </c>
      <c r="AJ111" s="108">
        <f t="shared" si="14"/>
        <v>0</v>
      </c>
      <c r="AK111" s="108">
        <f t="shared" si="14"/>
        <v>0</v>
      </c>
      <c r="AL111" s="108">
        <f t="shared" si="14"/>
        <v>0</v>
      </c>
      <c r="AM111" s="108">
        <f t="shared" si="14"/>
        <v>0</v>
      </c>
      <c r="AN111" s="108">
        <f t="shared" si="14"/>
        <v>0</v>
      </c>
      <c r="AO111" s="108">
        <f t="shared" si="14"/>
        <v>0</v>
      </c>
      <c r="AP111" s="108">
        <f t="shared" si="14"/>
        <v>0</v>
      </c>
      <c r="AQ111" s="108">
        <f t="shared" si="14"/>
        <v>0</v>
      </c>
      <c r="AR111" s="108">
        <f t="shared" si="14"/>
        <v>0</v>
      </c>
      <c r="AS111" s="108">
        <f t="shared" si="14"/>
        <v>0</v>
      </c>
      <c r="AT111" s="108">
        <f t="shared" si="14"/>
        <v>0</v>
      </c>
      <c r="AU111" s="108">
        <f t="shared" si="14"/>
        <v>0</v>
      </c>
      <c r="AV111" s="108">
        <f t="shared" si="14"/>
        <v>0</v>
      </c>
      <c r="AW111" s="108">
        <f t="shared" si="14"/>
        <v>0</v>
      </c>
      <c r="AX111" s="108">
        <f t="shared" si="14"/>
        <v>0</v>
      </c>
      <c r="AY111" s="108">
        <f t="shared" si="14"/>
        <v>0</v>
      </c>
      <c r="AZ111" s="108">
        <f t="shared" si="14"/>
        <v>0</v>
      </c>
      <c r="BA111" s="108">
        <f t="shared" si="14"/>
        <v>0</v>
      </c>
      <c r="BB111" s="108">
        <f t="shared" si="14"/>
        <v>0</v>
      </c>
      <c r="BC111" s="108">
        <f t="shared" si="14"/>
        <v>0</v>
      </c>
      <c r="BD111" s="108">
        <f t="shared" si="14"/>
        <v>0</v>
      </c>
      <c r="BE111" s="108">
        <f t="shared" si="14"/>
        <v>0</v>
      </c>
      <c r="BF111" s="108">
        <f t="shared" si="14"/>
        <v>0</v>
      </c>
      <c r="BG111" s="108">
        <f t="shared" si="14"/>
        <v>0</v>
      </c>
      <c r="BH111" s="108">
        <f t="shared" si="14"/>
        <v>0</v>
      </c>
      <c r="BI111" s="108">
        <f t="shared" si="14"/>
        <v>0</v>
      </c>
      <c r="BJ111" s="108">
        <f t="shared" si="14"/>
        <v>0</v>
      </c>
      <c r="BK111" s="108">
        <f t="shared" si="14"/>
        <v>0</v>
      </c>
      <c r="BL111" s="108">
        <f t="shared" si="14"/>
        <v>0</v>
      </c>
    </row>
    <row r="112" spans="1:64" x14ac:dyDescent="0.25">
      <c r="A112" s="76">
        <v>57</v>
      </c>
      <c r="B112" s="102" t="s">
        <v>118</v>
      </c>
      <c r="C112" s="103"/>
      <c r="D112" s="103"/>
      <c r="E112" s="104"/>
      <c r="F112" s="108">
        <f>F97+F98+F99</f>
        <v>0</v>
      </c>
      <c r="G112" s="108">
        <f t="shared" ref="G112:BL112" si="15">G97+G98+G99</f>
        <v>0</v>
      </c>
      <c r="H112" s="108">
        <f t="shared" si="15"/>
        <v>0</v>
      </c>
      <c r="I112" s="108">
        <f t="shared" si="15"/>
        <v>0</v>
      </c>
      <c r="J112" s="108">
        <f t="shared" si="15"/>
        <v>0</v>
      </c>
      <c r="K112" s="108">
        <f t="shared" si="15"/>
        <v>0</v>
      </c>
      <c r="L112" s="108">
        <f t="shared" si="15"/>
        <v>0</v>
      </c>
      <c r="M112" s="108">
        <f t="shared" si="15"/>
        <v>0</v>
      </c>
      <c r="N112" s="108">
        <f t="shared" si="15"/>
        <v>0</v>
      </c>
      <c r="O112" s="108">
        <f t="shared" si="15"/>
        <v>0</v>
      </c>
      <c r="P112" s="108">
        <f t="shared" si="15"/>
        <v>0</v>
      </c>
      <c r="Q112" s="108">
        <f t="shared" si="15"/>
        <v>0</v>
      </c>
      <c r="R112" s="108">
        <f t="shared" si="15"/>
        <v>0</v>
      </c>
      <c r="S112" s="108">
        <f t="shared" si="15"/>
        <v>0</v>
      </c>
      <c r="T112" s="108">
        <f t="shared" si="15"/>
        <v>0</v>
      </c>
      <c r="U112" s="108">
        <f t="shared" si="15"/>
        <v>0</v>
      </c>
      <c r="V112" s="108">
        <f t="shared" si="15"/>
        <v>0</v>
      </c>
      <c r="W112" s="108">
        <f t="shared" si="15"/>
        <v>0</v>
      </c>
      <c r="X112" s="108">
        <f t="shared" si="15"/>
        <v>0</v>
      </c>
      <c r="Y112" s="108">
        <f t="shared" si="15"/>
        <v>0</v>
      </c>
      <c r="Z112" s="108">
        <f t="shared" si="15"/>
        <v>0</v>
      </c>
      <c r="AA112" s="108">
        <f t="shared" si="15"/>
        <v>0</v>
      </c>
      <c r="AB112" s="108">
        <f t="shared" si="15"/>
        <v>0</v>
      </c>
      <c r="AC112" s="108">
        <f t="shared" si="15"/>
        <v>0</v>
      </c>
      <c r="AD112" s="108">
        <f t="shared" si="15"/>
        <v>0</v>
      </c>
      <c r="AE112" s="108">
        <f t="shared" si="15"/>
        <v>0</v>
      </c>
      <c r="AF112" s="108">
        <f t="shared" si="15"/>
        <v>0</v>
      </c>
      <c r="AG112" s="108">
        <f t="shared" si="15"/>
        <v>0</v>
      </c>
      <c r="AH112" s="108">
        <f t="shared" si="15"/>
        <v>0</v>
      </c>
      <c r="AI112" s="108">
        <f t="shared" si="15"/>
        <v>0</v>
      </c>
      <c r="AJ112" s="108">
        <f t="shared" si="15"/>
        <v>0</v>
      </c>
      <c r="AK112" s="108">
        <f t="shared" si="15"/>
        <v>0</v>
      </c>
      <c r="AL112" s="108">
        <f t="shared" si="15"/>
        <v>0</v>
      </c>
      <c r="AM112" s="108">
        <f t="shared" si="15"/>
        <v>0</v>
      </c>
      <c r="AN112" s="108">
        <f t="shared" si="15"/>
        <v>0</v>
      </c>
      <c r="AO112" s="108">
        <f t="shared" si="15"/>
        <v>0</v>
      </c>
      <c r="AP112" s="108">
        <f t="shared" si="15"/>
        <v>0</v>
      </c>
      <c r="AQ112" s="108">
        <f t="shared" si="15"/>
        <v>0</v>
      </c>
      <c r="AR112" s="108">
        <f t="shared" si="15"/>
        <v>0</v>
      </c>
      <c r="AS112" s="108">
        <f t="shared" si="15"/>
        <v>0</v>
      </c>
      <c r="AT112" s="108">
        <f t="shared" si="15"/>
        <v>0</v>
      </c>
      <c r="AU112" s="108">
        <f t="shared" si="15"/>
        <v>0</v>
      </c>
      <c r="AV112" s="108">
        <f t="shared" si="15"/>
        <v>0</v>
      </c>
      <c r="AW112" s="108">
        <f t="shared" si="15"/>
        <v>0</v>
      </c>
      <c r="AX112" s="108">
        <f t="shared" si="15"/>
        <v>0</v>
      </c>
      <c r="AY112" s="108">
        <f t="shared" si="15"/>
        <v>0</v>
      </c>
      <c r="AZ112" s="108">
        <f t="shared" si="15"/>
        <v>0</v>
      </c>
      <c r="BA112" s="108">
        <f t="shared" si="15"/>
        <v>0</v>
      </c>
      <c r="BB112" s="108">
        <f t="shared" si="15"/>
        <v>0</v>
      </c>
      <c r="BC112" s="108">
        <f t="shared" si="15"/>
        <v>0</v>
      </c>
      <c r="BD112" s="108">
        <f t="shared" si="15"/>
        <v>0</v>
      </c>
      <c r="BE112" s="108">
        <f t="shared" si="15"/>
        <v>0</v>
      </c>
      <c r="BF112" s="108">
        <f t="shared" si="15"/>
        <v>0</v>
      </c>
      <c r="BG112" s="108">
        <f t="shared" si="15"/>
        <v>0</v>
      </c>
      <c r="BH112" s="108">
        <f t="shared" si="15"/>
        <v>0</v>
      </c>
      <c r="BI112" s="108">
        <f t="shared" si="15"/>
        <v>0</v>
      </c>
      <c r="BJ112" s="108">
        <f t="shared" si="15"/>
        <v>0</v>
      </c>
      <c r="BK112" s="108">
        <f t="shared" si="15"/>
        <v>0</v>
      </c>
      <c r="BL112" s="108">
        <f t="shared" si="15"/>
        <v>0</v>
      </c>
    </row>
    <row r="113" spans="1:64" x14ac:dyDescent="0.25">
      <c r="A113" s="76">
        <v>58</v>
      </c>
      <c r="B113" s="102" t="s">
        <v>119</v>
      </c>
      <c r="C113" s="103"/>
      <c r="D113" s="103"/>
      <c r="E113" s="104"/>
      <c r="F113" s="108">
        <f>F100+F103</f>
        <v>0</v>
      </c>
      <c r="G113" s="108">
        <f t="shared" ref="G113:BL113" si="16">G100+G103</f>
        <v>0</v>
      </c>
      <c r="H113" s="108">
        <f t="shared" si="16"/>
        <v>0</v>
      </c>
      <c r="I113" s="108">
        <f t="shared" si="16"/>
        <v>0</v>
      </c>
      <c r="J113" s="108">
        <f t="shared" si="16"/>
        <v>0</v>
      </c>
      <c r="K113" s="108">
        <f t="shared" si="16"/>
        <v>0</v>
      </c>
      <c r="L113" s="108">
        <f t="shared" si="16"/>
        <v>0</v>
      </c>
      <c r="M113" s="108">
        <f t="shared" si="16"/>
        <v>0</v>
      </c>
      <c r="N113" s="108">
        <f t="shared" si="16"/>
        <v>0</v>
      </c>
      <c r="O113" s="108">
        <f t="shared" si="16"/>
        <v>0</v>
      </c>
      <c r="P113" s="108">
        <f t="shared" si="16"/>
        <v>0</v>
      </c>
      <c r="Q113" s="108">
        <f t="shared" si="16"/>
        <v>0</v>
      </c>
      <c r="R113" s="108">
        <f t="shared" si="16"/>
        <v>0</v>
      </c>
      <c r="S113" s="108">
        <f t="shared" si="16"/>
        <v>0</v>
      </c>
      <c r="T113" s="108">
        <f t="shared" si="16"/>
        <v>0</v>
      </c>
      <c r="U113" s="108">
        <f t="shared" si="16"/>
        <v>0</v>
      </c>
      <c r="V113" s="108">
        <f t="shared" si="16"/>
        <v>0</v>
      </c>
      <c r="W113" s="108">
        <f t="shared" si="16"/>
        <v>0</v>
      </c>
      <c r="X113" s="108">
        <f t="shared" si="16"/>
        <v>0</v>
      </c>
      <c r="Y113" s="108">
        <f t="shared" si="16"/>
        <v>0</v>
      </c>
      <c r="Z113" s="108">
        <f t="shared" si="16"/>
        <v>0</v>
      </c>
      <c r="AA113" s="108">
        <f t="shared" si="16"/>
        <v>0</v>
      </c>
      <c r="AB113" s="108">
        <f t="shared" si="16"/>
        <v>0</v>
      </c>
      <c r="AC113" s="108">
        <f t="shared" si="16"/>
        <v>0</v>
      </c>
      <c r="AD113" s="108">
        <f t="shared" si="16"/>
        <v>0</v>
      </c>
      <c r="AE113" s="108">
        <f t="shared" si="16"/>
        <v>0</v>
      </c>
      <c r="AF113" s="108">
        <f t="shared" si="16"/>
        <v>0</v>
      </c>
      <c r="AG113" s="108">
        <f t="shared" si="16"/>
        <v>0</v>
      </c>
      <c r="AH113" s="108">
        <f t="shared" si="16"/>
        <v>0</v>
      </c>
      <c r="AI113" s="108">
        <f t="shared" si="16"/>
        <v>0</v>
      </c>
      <c r="AJ113" s="108">
        <f t="shared" si="16"/>
        <v>0</v>
      </c>
      <c r="AK113" s="108">
        <f t="shared" si="16"/>
        <v>0</v>
      </c>
      <c r="AL113" s="108">
        <f t="shared" si="16"/>
        <v>0</v>
      </c>
      <c r="AM113" s="108">
        <f t="shared" si="16"/>
        <v>0</v>
      </c>
      <c r="AN113" s="108">
        <f t="shared" si="16"/>
        <v>0</v>
      </c>
      <c r="AO113" s="108">
        <f t="shared" si="16"/>
        <v>0</v>
      </c>
      <c r="AP113" s="108">
        <f t="shared" si="16"/>
        <v>0</v>
      </c>
      <c r="AQ113" s="108">
        <f t="shared" si="16"/>
        <v>0</v>
      </c>
      <c r="AR113" s="108">
        <f t="shared" si="16"/>
        <v>0</v>
      </c>
      <c r="AS113" s="108">
        <f t="shared" si="16"/>
        <v>0</v>
      </c>
      <c r="AT113" s="108">
        <f t="shared" si="16"/>
        <v>0</v>
      </c>
      <c r="AU113" s="108">
        <f t="shared" si="16"/>
        <v>0</v>
      </c>
      <c r="AV113" s="108">
        <f t="shared" si="16"/>
        <v>0</v>
      </c>
      <c r="AW113" s="108">
        <f t="shared" si="16"/>
        <v>0</v>
      </c>
      <c r="AX113" s="108">
        <f t="shared" si="16"/>
        <v>0</v>
      </c>
      <c r="AY113" s="108">
        <f t="shared" si="16"/>
        <v>0</v>
      </c>
      <c r="AZ113" s="108">
        <f t="shared" si="16"/>
        <v>0</v>
      </c>
      <c r="BA113" s="108">
        <f t="shared" si="16"/>
        <v>0</v>
      </c>
      <c r="BB113" s="108">
        <f t="shared" si="16"/>
        <v>0</v>
      </c>
      <c r="BC113" s="108">
        <f t="shared" si="16"/>
        <v>0</v>
      </c>
      <c r="BD113" s="108">
        <f t="shared" si="16"/>
        <v>0</v>
      </c>
      <c r="BE113" s="108">
        <f t="shared" si="16"/>
        <v>0</v>
      </c>
      <c r="BF113" s="108">
        <f t="shared" si="16"/>
        <v>0</v>
      </c>
      <c r="BG113" s="108">
        <f t="shared" si="16"/>
        <v>0</v>
      </c>
      <c r="BH113" s="108">
        <f t="shared" si="16"/>
        <v>0</v>
      </c>
      <c r="BI113" s="108">
        <f t="shared" si="16"/>
        <v>0</v>
      </c>
      <c r="BJ113" s="108">
        <f t="shared" si="16"/>
        <v>0</v>
      </c>
      <c r="BK113" s="108">
        <f t="shared" si="16"/>
        <v>0</v>
      </c>
      <c r="BL113" s="108">
        <f t="shared" si="16"/>
        <v>0</v>
      </c>
    </row>
    <row r="114" spans="1:64" x14ac:dyDescent="0.25">
      <c r="A114" s="76">
        <v>59</v>
      </c>
      <c r="B114" s="102" t="s">
        <v>120</v>
      </c>
      <c r="C114" s="103"/>
      <c r="D114" s="103"/>
      <c r="E114" s="104"/>
      <c r="F114" s="108">
        <f>F85</f>
        <v>0</v>
      </c>
      <c r="G114" s="108">
        <f t="shared" ref="G114:BL114" si="17">G85</f>
        <v>0</v>
      </c>
      <c r="H114" s="108">
        <f t="shared" si="17"/>
        <v>0</v>
      </c>
      <c r="I114" s="108">
        <f t="shared" si="17"/>
        <v>0</v>
      </c>
      <c r="J114" s="108">
        <f t="shared" si="17"/>
        <v>0</v>
      </c>
      <c r="K114" s="108">
        <f t="shared" si="17"/>
        <v>0</v>
      </c>
      <c r="L114" s="108">
        <f t="shared" si="17"/>
        <v>0</v>
      </c>
      <c r="M114" s="108">
        <f t="shared" si="17"/>
        <v>0</v>
      </c>
      <c r="N114" s="108">
        <f t="shared" si="17"/>
        <v>0</v>
      </c>
      <c r="O114" s="108">
        <f t="shared" si="17"/>
        <v>0</v>
      </c>
      <c r="P114" s="108">
        <f t="shared" si="17"/>
        <v>0</v>
      </c>
      <c r="Q114" s="108">
        <f t="shared" si="17"/>
        <v>0</v>
      </c>
      <c r="R114" s="108">
        <f t="shared" si="17"/>
        <v>0</v>
      </c>
      <c r="S114" s="108">
        <f t="shared" si="17"/>
        <v>0</v>
      </c>
      <c r="T114" s="108">
        <f t="shared" si="17"/>
        <v>0</v>
      </c>
      <c r="U114" s="108">
        <f t="shared" si="17"/>
        <v>0</v>
      </c>
      <c r="V114" s="108">
        <f t="shared" si="17"/>
        <v>0</v>
      </c>
      <c r="W114" s="108">
        <f t="shared" si="17"/>
        <v>0</v>
      </c>
      <c r="X114" s="108">
        <f t="shared" si="17"/>
        <v>0</v>
      </c>
      <c r="Y114" s="108">
        <f t="shared" si="17"/>
        <v>0</v>
      </c>
      <c r="Z114" s="108">
        <f t="shared" si="17"/>
        <v>0</v>
      </c>
      <c r="AA114" s="108">
        <f t="shared" si="17"/>
        <v>0</v>
      </c>
      <c r="AB114" s="108">
        <f t="shared" si="17"/>
        <v>0</v>
      </c>
      <c r="AC114" s="108">
        <f t="shared" si="17"/>
        <v>0</v>
      </c>
      <c r="AD114" s="108">
        <f t="shared" si="17"/>
        <v>0</v>
      </c>
      <c r="AE114" s="108">
        <f t="shared" si="17"/>
        <v>0</v>
      </c>
      <c r="AF114" s="108">
        <f t="shared" si="17"/>
        <v>0</v>
      </c>
      <c r="AG114" s="108">
        <f t="shared" si="17"/>
        <v>0</v>
      </c>
      <c r="AH114" s="108">
        <f t="shared" si="17"/>
        <v>0</v>
      </c>
      <c r="AI114" s="108">
        <f t="shared" si="17"/>
        <v>0</v>
      </c>
      <c r="AJ114" s="108">
        <f t="shared" si="17"/>
        <v>0</v>
      </c>
      <c r="AK114" s="108">
        <f t="shared" si="17"/>
        <v>0</v>
      </c>
      <c r="AL114" s="108">
        <f t="shared" si="17"/>
        <v>0</v>
      </c>
      <c r="AM114" s="108">
        <f t="shared" si="17"/>
        <v>0</v>
      </c>
      <c r="AN114" s="108">
        <f t="shared" si="17"/>
        <v>0</v>
      </c>
      <c r="AO114" s="108">
        <f t="shared" si="17"/>
        <v>0</v>
      </c>
      <c r="AP114" s="108">
        <f t="shared" si="17"/>
        <v>0</v>
      </c>
      <c r="AQ114" s="108">
        <f t="shared" si="17"/>
        <v>0</v>
      </c>
      <c r="AR114" s="108">
        <f t="shared" si="17"/>
        <v>0</v>
      </c>
      <c r="AS114" s="108">
        <f t="shared" si="17"/>
        <v>0</v>
      </c>
      <c r="AT114" s="108">
        <f t="shared" si="17"/>
        <v>0</v>
      </c>
      <c r="AU114" s="108">
        <f t="shared" si="17"/>
        <v>0</v>
      </c>
      <c r="AV114" s="108">
        <f t="shared" si="17"/>
        <v>0</v>
      </c>
      <c r="AW114" s="108">
        <f t="shared" si="17"/>
        <v>0</v>
      </c>
      <c r="AX114" s="108">
        <f t="shared" si="17"/>
        <v>0</v>
      </c>
      <c r="AY114" s="108">
        <f t="shared" si="17"/>
        <v>0</v>
      </c>
      <c r="AZ114" s="108">
        <f t="shared" si="17"/>
        <v>0</v>
      </c>
      <c r="BA114" s="108">
        <f t="shared" si="17"/>
        <v>0</v>
      </c>
      <c r="BB114" s="108">
        <f t="shared" si="17"/>
        <v>0</v>
      </c>
      <c r="BC114" s="108">
        <f t="shared" si="17"/>
        <v>0</v>
      </c>
      <c r="BD114" s="108">
        <f t="shared" si="17"/>
        <v>0</v>
      </c>
      <c r="BE114" s="108">
        <f t="shared" si="17"/>
        <v>0</v>
      </c>
      <c r="BF114" s="108">
        <f t="shared" si="17"/>
        <v>0</v>
      </c>
      <c r="BG114" s="108">
        <f t="shared" si="17"/>
        <v>0</v>
      </c>
      <c r="BH114" s="108">
        <f t="shared" si="17"/>
        <v>0</v>
      </c>
      <c r="BI114" s="108">
        <f t="shared" si="17"/>
        <v>0</v>
      </c>
      <c r="BJ114" s="108">
        <f t="shared" si="17"/>
        <v>0</v>
      </c>
      <c r="BK114" s="108">
        <f t="shared" si="17"/>
        <v>0</v>
      </c>
      <c r="BL114" s="108">
        <f t="shared" si="17"/>
        <v>0</v>
      </c>
    </row>
    <row r="115" spans="1:64" x14ac:dyDescent="0.25">
      <c r="A115" s="72"/>
      <c r="B115" s="99"/>
      <c r="C115" s="100"/>
      <c r="D115" s="100"/>
      <c r="E115" s="101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99"/>
      <c r="C116" s="100"/>
      <c r="D116" s="100"/>
      <c r="E116" s="101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105"/>
      <c r="C117" s="106"/>
      <c r="D117" s="106"/>
      <c r="E117" s="107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105"/>
      <c r="C118" s="106"/>
      <c r="D118" s="106"/>
      <c r="E118" s="107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105"/>
      <c r="C119" s="106"/>
      <c r="D119" s="106"/>
      <c r="E119" s="107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105"/>
      <c r="C120" s="106"/>
      <c r="D120" s="106"/>
      <c r="E120" s="107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105"/>
      <c r="C121" s="106"/>
      <c r="D121" s="106"/>
      <c r="E121" s="107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105"/>
      <c r="C122" s="106"/>
      <c r="D122" s="106"/>
      <c r="E122" s="107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105"/>
      <c r="C123" s="106"/>
      <c r="D123" s="106"/>
      <c r="E123" s="107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105"/>
      <c r="C124" s="106"/>
      <c r="D124" s="106"/>
      <c r="E124" s="107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105"/>
      <c r="C125" s="106"/>
      <c r="D125" s="106"/>
      <c r="E125" s="107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105"/>
      <c r="C126" s="106"/>
      <c r="D126" s="106"/>
      <c r="E126" s="107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105"/>
      <c r="C127" s="106"/>
      <c r="D127" s="106"/>
      <c r="E127" s="107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105"/>
      <c r="C128" s="106"/>
      <c r="D128" s="106"/>
      <c r="E128" s="107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105"/>
      <c r="C129" s="106"/>
      <c r="D129" s="106"/>
      <c r="E129" s="107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105"/>
      <c r="C130" s="106"/>
      <c r="D130" s="106"/>
      <c r="E130" s="107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105"/>
      <c r="C131" s="106"/>
      <c r="D131" s="106"/>
      <c r="E131" s="107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105"/>
      <c r="C132" s="106"/>
      <c r="D132" s="106"/>
      <c r="E132" s="107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105"/>
      <c r="C133" s="106"/>
      <c r="D133" s="106"/>
      <c r="E133" s="107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105"/>
      <c r="C134" s="106"/>
      <c r="D134" s="106"/>
      <c r="E134" s="107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105"/>
      <c r="C135" s="106"/>
      <c r="D135" s="106"/>
      <c r="E135" s="107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105"/>
      <c r="C136" s="106"/>
      <c r="D136" s="106"/>
      <c r="E136" s="107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105"/>
      <c r="C137" s="106"/>
      <c r="D137" s="106"/>
      <c r="E137" s="107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105"/>
      <c r="C138" s="106"/>
      <c r="D138" s="106"/>
      <c r="E138" s="107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105"/>
      <c r="C139" s="106"/>
      <c r="D139" s="106"/>
      <c r="E139" s="107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105"/>
      <c r="C140" s="106"/>
      <c r="D140" s="106"/>
      <c r="E140" s="107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105"/>
      <c r="C141" s="106"/>
      <c r="D141" s="106"/>
      <c r="E141" s="107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105"/>
      <c r="C142" s="106"/>
      <c r="D142" s="106"/>
      <c r="E142" s="107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105"/>
      <c r="C143" s="106"/>
      <c r="D143" s="106"/>
      <c r="E143" s="107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105"/>
      <c r="C144" s="106"/>
      <c r="D144" s="106"/>
      <c r="E144" s="107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105"/>
      <c r="C145" s="106"/>
      <c r="D145" s="106"/>
      <c r="E145" s="107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105"/>
      <c r="C146" s="106"/>
      <c r="D146" s="106"/>
      <c r="E146" s="107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105"/>
      <c r="C147" s="106"/>
      <c r="D147" s="106"/>
      <c r="E147" s="107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105"/>
      <c r="C148" s="106"/>
      <c r="D148" s="106"/>
      <c r="E148" s="107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105"/>
      <c r="C149" s="106"/>
      <c r="D149" s="106"/>
      <c r="E149" s="107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105"/>
      <c r="C150" s="106"/>
      <c r="D150" s="106"/>
      <c r="E150" s="107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105"/>
      <c r="C151" s="106"/>
      <c r="D151" s="106"/>
      <c r="E151" s="107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105"/>
      <c r="C152" s="106"/>
      <c r="D152" s="106"/>
      <c r="E152" s="107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105"/>
      <c r="C153" s="106"/>
      <c r="D153" s="106"/>
      <c r="E153" s="107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105"/>
      <c r="C154" s="106"/>
      <c r="D154" s="106"/>
      <c r="E154" s="107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105"/>
      <c r="C155" s="106"/>
      <c r="D155" s="106"/>
      <c r="E155" s="107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105"/>
      <c r="C156" s="106"/>
      <c r="D156" s="106"/>
      <c r="E156" s="107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105"/>
      <c r="C157" s="106"/>
      <c r="D157" s="106"/>
      <c r="E157" s="107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105"/>
      <c r="C158" s="106"/>
      <c r="D158" s="106"/>
      <c r="E158" s="107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105"/>
      <c r="C159" s="106"/>
      <c r="D159" s="106"/>
      <c r="E159" s="107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105"/>
      <c r="C160" s="106"/>
      <c r="D160" s="106"/>
      <c r="E160" s="107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105"/>
      <c r="C161" s="106"/>
      <c r="D161" s="106"/>
      <c r="E161" s="107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105"/>
      <c r="C162" s="106"/>
      <c r="D162" s="106"/>
      <c r="E162" s="107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105"/>
      <c r="C163" s="106"/>
      <c r="D163" s="106"/>
      <c r="E163" s="107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105"/>
      <c r="C164" s="106"/>
      <c r="D164" s="106"/>
      <c r="E164" s="107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105"/>
      <c r="C165" s="106"/>
      <c r="D165" s="106"/>
      <c r="E165" s="107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105"/>
      <c r="C166" s="106"/>
      <c r="D166" s="106"/>
      <c r="E166" s="107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105"/>
      <c r="C167" s="106"/>
      <c r="D167" s="106"/>
      <c r="E167" s="107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105"/>
      <c r="C168" s="106"/>
      <c r="D168" s="106"/>
      <c r="E168" s="107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105"/>
      <c r="C169" s="106"/>
      <c r="D169" s="106"/>
      <c r="E169" s="107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105"/>
      <c r="C170" s="106"/>
      <c r="D170" s="106"/>
      <c r="E170" s="107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105"/>
      <c r="C171" s="106"/>
      <c r="D171" s="106"/>
      <c r="E171" s="107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105"/>
      <c r="C172" s="106"/>
      <c r="D172" s="106"/>
      <c r="E172" s="107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105"/>
      <c r="C173" s="106"/>
      <c r="D173" s="106"/>
      <c r="E173" s="107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105"/>
      <c r="C174" s="106"/>
      <c r="D174" s="106"/>
      <c r="E174" s="107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105"/>
      <c r="C175" s="106"/>
      <c r="D175" s="106"/>
      <c r="E175" s="107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105"/>
      <c r="C176" s="106"/>
      <c r="D176" s="106"/>
      <c r="E176" s="107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105"/>
      <c r="C177" s="106"/>
      <c r="D177" s="106"/>
      <c r="E177" s="107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105"/>
      <c r="C178" s="106"/>
      <c r="D178" s="106"/>
      <c r="E178" s="107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105"/>
      <c r="C179" s="106"/>
      <c r="D179" s="106"/>
      <c r="E179" s="107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105"/>
      <c r="C180" s="106"/>
      <c r="D180" s="106"/>
      <c r="E180" s="107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105"/>
      <c r="C181" s="106"/>
      <c r="D181" s="106"/>
      <c r="E181" s="107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105"/>
      <c r="C182" s="106"/>
      <c r="D182" s="106"/>
      <c r="E182" s="107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105"/>
      <c r="C183" s="106"/>
      <c r="D183" s="106"/>
      <c r="E183" s="107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105"/>
      <c r="C184" s="106"/>
      <c r="D184" s="106"/>
      <c r="E184" s="107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105"/>
      <c r="C185" s="106"/>
      <c r="D185" s="106"/>
      <c r="E185" s="107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105"/>
      <c r="C186" s="106"/>
      <c r="D186" s="106"/>
      <c r="E186" s="107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105"/>
      <c r="C187" s="106"/>
      <c r="D187" s="106"/>
      <c r="E187" s="107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105"/>
      <c r="C188" s="106"/>
      <c r="D188" s="106"/>
      <c r="E188" s="107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105"/>
      <c r="C189" s="106"/>
      <c r="D189" s="106"/>
      <c r="E189" s="107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105"/>
      <c r="C190" s="106"/>
      <c r="D190" s="106"/>
      <c r="E190" s="107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105"/>
      <c r="C191" s="106"/>
      <c r="D191" s="106"/>
      <c r="E191" s="107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105"/>
      <c r="C192" s="106"/>
      <c r="D192" s="106"/>
      <c r="E192" s="107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105"/>
      <c r="C193" s="106"/>
      <c r="D193" s="106"/>
      <c r="E193" s="107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105"/>
      <c r="C194" s="106"/>
      <c r="D194" s="106"/>
      <c r="E194" s="107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105"/>
      <c r="C195" s="106"/>
      <c r="D195" s="106"/>
      <c r="E195" s="107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105"/>
      <c r="C196" s="106"/>
      <c r="D196" s="106"/>
      <c r="E196" s="107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105"/>
      <c r="C197" s="106"/>
      <c r="D197" s="106"/>
      <c r="E197" s="107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105"/>
      <c r="C198" s="106"/>
      <c r="D198" s="106"/>
      <c r="E198" s="107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105"/>
      <c r="C199" s="106"/>
      <c r="D199" s="106"/>
      <c r="E199" s="107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105"/>
      <c r="C200" s="106"/>
      <c r="D200" s="106"/>
      <c r="E200" s="107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105"/>
      <c r="C201" s="106"/>
      <c r="D201" s="106"/>
      <c r="E201" s="107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105"/>
      <c r="C202" s="106"/>
      <c r="D202" s="106"/>
      <c r="E202" s="107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105"/>
      <c r="C203" s="106"/>
      <c r="D203" s="106"/>
      <c r="E203" s="107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105"/>
      <c r="C204" s="106"/>
      <c r="D204" s="106"/>
      <c r="E204" s="107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105"/>
      <c r="C205" s="106"/>
      <c r="D205" s="106"/>
      <c r="E205" s="107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105"/>
      <c r="C206" s="106"/>
      <c r="D206" s="106"/>
      <c r="E206" s="107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105"/>
      <c r="C207" s="106"/>
      <c r="D207" s="106"/>
      <c r="E207" s="107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105"/>
      <c r="C208" s="106"/>
      <c r="D208" s="106"/>
      <c r="E208" s="107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105"/>
      <c r="C209" s="106"/>
      <c r="D209" s="106"/>
      <c r="E209" s="107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105"/>
      <c r="C210" s="106"/>
      <c r="D210" s="106"/>
      <c r="E210" s="107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105"/>
      <c r="C211" s="106"/>
      <c r="D211" s="106"/>
      <c r="E211" s="107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105"/>
      <c r="C212" s="106"/>
      <c r="D212" s="106"/>
      <c r="E212" s="107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105"/>
      <c r="C213" s="106"/>
      <c r="D213" s="106"/>
      <c r="E213" s="107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105"/>
      <c r="C214" s="106"/>
      <c r="D214" s="106"/>
      <c r="E214" s="107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105"/>
      <c r="C215" s="106"/>
      <c r="D215" s="106"/>
      <c r="E215" s="107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105"/>
      <c r="C216" s="106"/>
      <c r="D216" s="106"/>
      <c r="E216" s="107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105"/>
      <c r="C217" s="106"/>
      <c r="D217" s="106"/>
      <c r="E217" s="107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105"/>
      <c r="C218" s="106"/>
      <c r="D218" s="106"/>
      <c r="E218" s="107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105"/>
      <c r="C219" s="106"/>
      <c r="D219" s="106"/>
      <c r="E219" s="107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105"/>
      <c r="C220" s="106"/>
      <c r="D220" s="106"/>
      <c r="E220" s="107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105"/>
      <c r="C221" s="106"/>
      <c r="D221" s="106"/>
      <c r="E221" s="107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105"/>
      <c r="C222" s="106"/>
      <c r="D222" s="106"/>
      <c r="E222" s="107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105"/>
      <c r="C223" s="106"/>
      <c r="D223" s="106"/>
      <c r="E223" s="107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105"/>
      <c r="C224" s="106"/>
      <c r="D224" s="106"/>
      <c r="E224" s="107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105"/>
      <c r="C225" s="106"/>
      <c r="D225" s="106"/>
      <c r="E225" s="107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105"/>
      <c r="C226" s="106"/>
      <c r="D226" s="106"/>
      <c r="E226" s="107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105"/>
      <c r="C227" s="106"/>
      <c r="D227" s="106"/>
      <c r="E227" s="107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105"/>
      <c r="C228" s="106"/>
      <c r="D228" s="106"/>
      <c r="E228" s="107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105"/>
      <c r="C229" s="106"/>
      <c r="D229" s="106"/>
      <c r="E229" s="107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105"/>
      <c r="C230" s="106"/>
      <c r="D230" s="106"/>
      <c r="E230" s="107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105"/>
      <c r="C231" s="106"/>
      <c r="D231" s="106"/>
      <c r="E231" s="107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105"/>
      <c r="C232" s="106"/>
      <c r="D232" s="106"/>
      <c r="E232" s="107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105"/>
      <c r="C233" s="106"/>
      <c r="D233" s="106"/>
      <c r="E233" s="107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105"/>
      <c r="C234" s="106"/>
      <c r="D234" s="106"/>
      <c r="E234" s="107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105"/>
      <c r="C235" s="106"/>
      <c r="D235" s="106"/>
      <c r="E235" s="107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105"/>
      <c r="C236" s="106"/>
      <c r="D236" s="106"/>
      <c r="E236" s="107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105"/>
      <c r="C237" s="106"/>
      <c r="D237" s="106"/>
      <c r="E237" s="107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105"/>
      <c r="C238" s="106"/>
      <c r="D238" s="106"/>
      <c r="E238" s="107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105"/>
      <c r="C239" s="106"/>
      <c r="D239" s="106"/>
      <c r="E239" s="107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105"/>
      <c r="C240" s="106"/>
      <c r="D240" s="106"/>
      <c r="E240" s="107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105"/>
      <c r="C241" s="106"/>
      <c r="D241" s="106"/>
      <c r="E241" s="107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105"/>
      <c r="C242" s="106"/>
      <c r="D242" s="106"/>
      <c r="E242" s="107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105"/>
      <c r="C243" s="106"/>
      <c r="D243" s="106"/>
      <c r="E243" s="107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105"/>
      <c r="C244" s="106"/>
      <c r="D244" s="106"/>
      <c r="E244" s="107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105"/>
      <c r="C245" s="106"/>
      <c r="D245" s="106"/>
      <c r="E245" s="107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105"/>
      <c r="C246" s="106"/>
      <c r="D246" s="106"/>
      <c r="E246" s="107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105"/>
      <c r="C247" s="106"/>
      <c r="D247" s="106"/>
      <c r="E247" s="107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105"/>
      <c r="C248" s="106"/>
      <c r="D248" s="106"/>
      <c r="E248" s="107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105"/>
      <c r="C249" s="106"/>
      <c r="D249" s="106"/>
      <c r="E249" s="107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105"/>
      <c r="C250" s="106"/>
      <c r="D250" s="106"/>
      <c r="E250" s="107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105"/>
      <c r="C251" s="106"/>
      <c r="D251" s="106"/>
      <c r="E251" s="107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105"/>
      <c r="C252" s="106"/>
      <c r="D252" s="106"/>
      <c r="E252" s="107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105"/>
      <c r="C253" s="106"/>
      <c r="D253" s="106"/>
      <c r="E253" s="107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105"/>
      <c r="C254" s="106"/>
      <c r="D254" s="106"/>
      <c r="E254" s="107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105"/>
      <c r="C255" s="106"/>
      <c r="D255" s="106"/>
      <c r="E255" s="107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105"/>
      <c r="C256" s="106"/>
      <c r="D256" s="106"/>
      <c r="E256" s="107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105"/>
      <c r="C257" s="106"/>
      <c r="D257" s="106"/>
      <c r="E257" s="107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105"/>
      <c r="C258" s="106"/>
      <c r="D258" s="106"/>
      <c r="E258" s="107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105"/>
      <c r="C259" s="106"/>
      <c r="D259" s="106"/>
      <c r="E259" s="107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105"/>
      <c r="C260" s="106"/>
      <c r="D260" s="106"/>
      <c r="E260" s="107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105"/>
      <c r="C261" s="106"/>
      <c r="D261" s="106"/>
      <c r="E261" s="107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105"/>
      <c r="C262" s="106"/>
      <c r="D262" s="106"/>
      <c r="E262" s="107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105"/>
      <c r="C263" s="106"/>
      <c r="D263" s="106"/>
      <c r="E263" s="107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105"/>
      <c r="C264" s="106"/>
      <c r="D264" s="106"/>
      <c r="E264" s="107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105"/>
      <c r="C265" s="106"/>
      <c r="D265" s="106"/>
      <c r="E265" s="107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105"/>
      <c r="C266" s="106"/>
      <c r="D266" s="106"/>
      <c r="E266" s="107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105"/>
      <c r="C267" s="106"/>
      <c r="D267" s="106"/>
      <c r="E267" s="107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105"/>
      <c r="C268" s="106"/>
      <c r="D268" s="106"/>
      <c r="E268" s="107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105"/>
      <c r="C269" s="106"/>
      <c r="D269" s="106"/>
      <c r="E269" s="107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105"/>
      <c r="C270" s="106"/>
      <c r="D270" s="106"/>
      <c r="E270" s="107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105"/>
      <c r="C271" s="106"/>
      <c r="D271" s="106"/>
      <c r="E271" s="107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105"/>
      <c r="C272" s="106"/>
      <c r="D272" s="106"/>
      <c r="E272" s="107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105"/>
      <c r="C273" s="106"/>
      <c r="D273" s="106"/>
      <c r="E273" s="107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105"/>
      <c r="C274" s="106"/>
      <c r="D274" s="106"/>
      <c r="E274" s="107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105"/>
      <c r="C275" s="106"/>
      <c r="D275" s="106"/>
      <c r="E275" s="107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105"/>
      <c r="C276" s="106"/>
      <c r="D276" s="106"/>
      <c r="E276" s="107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105"/>
      <c r="C277" s="106"/>
      <c r="D277" s="106"/>
      <c r="E277" s="107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105"/>
      <c r="C278" s="106"/>
      <c r="D278" s="106"/>
      <c r="E278" s="107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105"/>
      <c r="C279" s="106"/>
      <c r="D279" s="106"/>
      <c r="E279" s="107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105"/>
      <c r="C280" s="106"/>
      <c r="D280" s="106"/>
      <c r="E280" s="107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105"/>
      <c r="C281" s="106"/>
      <c r="D281" s="106"/>
      <c r="E281" s="107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105"/>
      <c r="C282" s="106"/>
      <c r="D282" s="106"/>
      <c r="E282" s="107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105"/>
      <c r="C283" s="106"/>
      <c r="D283" s="106"/>
      <c r="E283" s="107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105"/>
      <c r="C284" s="106"/>
      <c r="D284" s="106"/>
      <c r="E284" s="107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105"/>
      <c r="C285" s="106"/>
      <c r="D285" s="106"/>
      <c r="E285" s="107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105"/>
      <c r="C286" s="106"/>
      <c r="D286" s="106"/>
      <c r="E286" s="107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105"/>
      <c r="C287" s="106"/>
      <c r="D287" s="106"/>
      <c r="E287" s="107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105"/>
      <c r="C288" s="106"/>
      <c r="D288" s="106"/>
      <c r="E288" s="107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105"/>
      <c r="C289" s="106"/>
      <c r="D289" s="106"/>
      <c r="E289" s="107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105"/>
      <c r="C290" s="106"/>
      <c r="D290" s="106"/>
      <c r="E290" s="107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105"/>
      <c r="C291" s="106"/>
      <c r="D291" s="106"/>
      <c r="E291" s="107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105"/>
      <c r="C292" s="106"/>
      <c r="D292" s="106"/>
      <c r="E292" s="107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105"/>
      <c r="C293" s="106"/>
      <c r="D293" s="106"/>
      <c r="E293" s="107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105"/>
      <c r="C294" s="106"/>
      <c r="D294" s="106"/>
      <c r="E294" s="107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105"/>
      <c r="C295" s="106"/>
      <c r="D295" s="106"/>
      <c r="E295" s="107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105"/>
      <c r="C296" s="106"/>
      <c r="D296" s="106"/>
      <c r="E296" s="107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105"/>
      <c r="C297" s="106"/>
      <c r="D297" s="106"/>
      <c r="E297" s="107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105"/>
      <c r="C298" s="106"/>
      <c r="D298" s="106"/>
      <c r="E298" s="107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105"/>
      <c r="C299" s="106"/>
      <c r="D299" s="106"/>
      <c r="E299" s="107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105"/>
      <c r="C300" s="106"/>
      <c r="D300" s="106"/>
      <c r="E300" s="107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105"/>
      <c r="C301" s="106"/>
      <c r="D301" s="106"/>
      <c r="E301" s="107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105"/>
      <c r="C302" s="106"/>
      <c r="D302" s="106"/>
      <c r="E302" s="107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105"/>
      <c r="C303" s="106"/>
      <c r="D303" s="106"/>
      <c r="E303" s="107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105"/>
      <c r="C304" s="106"/>
      <c r="D304" s="106"/>
      <c r="E304" s="107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105"/>
      <c r="C305" s="106"/>
      <c r="D305" s="106"/>
      <c r="E305" s="107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105"/>
      <c r="C306" s="106"/>
      <c r="D306" s="106"/>
      <c r="E306" s="107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105"/>
      <c r="C307" s="106"/>
      <c r="D307" s="106"/>
      <c r="E307" s="107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105"/>
      <c r="C308" s="106"/>
      <c r="D308" s="106"/>
      <c r="E308" s="107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105"/>
      <c r="C309" s="106"/>
      <c r="D309" s="106"/>
      <c r="E309" s="107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105"/>
      <c r="C310" s="106"/>
      <c r="D310" s="106"/>
      <c r="E310" s="107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105"/>
      <c r="C311" s="106"/>
      <c r="D311" s="106"/>
      <c r="E311" s="107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105"/>
      <c r="C312" s="106"/>
      <c r="D312" s="106"/>
      <c r="E312" s="107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105"/>
      <c r="C313" s="106"/>
      <c r="D313" s="106"/>
      <c r="E313" s="107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105"/>
      <c r="C314" s="106"/>
      <c r="D314" s="106"/>
      <c r="E314" s="107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105"/>
      <c r="C315" s="106"/>
      <c r="D315" s="106"/>
      <c r="E315" s="107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105"/>
      <c r="C316" s="106"/>
      <c r="D316" s="106"/>
      <c r="E316" s="107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105"/>
      <c r="C317" s="106"/>
      <c r="D317" s="106"/>
      <c r="E317" s="107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105"/>
      <c r="C318" s="106"/>
      <c r="D318" s="106"/>
      <c r="E318" s="107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105"/>
      <c r="C319" s="106"/>
      <c r="D319" s="106"/>
      <c r="E319" s="107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105"/>
      <c r="C320" s="106"/>
      <c r="D320" s="106"/>
      <c r="E320" s="107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105"/>
      <c r="C321" s="106"/>
      <c r="D321" s="106"/>
      <c r="E321" s="107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105"/>
      <c r="C322" s="106"/>
      <c r="D322" s="106"/>
      <c r="E322" s="107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105"/>
      <c r="C323" s="106"/>
      <c r="D323" s="106"/>
      <c r="E323" s="107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105"/>
      <c r="C324" s="106"/>
      <c r="D324" s="106"/>
      <c r="E324" s="107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105"/>
      <c r="C325" s="106"/>
      <c r="D325" s="106"/>
      <c r="E325" s="107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105"/>
      <c r="C326" s="106"/>
      <c r="D326" s="106"/>
      <c r="E326" s="107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105"/>
      <c r="C327" s="106"/>
      <c r="D327" s="106"/>
      <c r="E327" s="107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105"/>
      <c r="C328" s="106"/>
      <c r="D328" s="106"/>
      <c r="E328" s="107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105"/>
      <c r="C329" s="106"/>
      <c r="D329" s="106"/>
      <c r="E329" s="107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105"/>
      <c r="C330" s="106"/>
      <c r="D330" s="106"/>
      <c r="E330" s="107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105"/>
      <c r="C331" s="106"/>
      <c r="D331" s="106"/>
      <c r="E331" s="107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105"/>
      <c r="C332" s="106"/>
      <c r="D332" s="106"/>
      <c r="E332" s="107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105"/>
      <c r="C333" s="106"/>
      <c r="D333" s="106"/>
      <c r="E333" s="107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105"/>
      <c r="C334" s="106"/>
      <c r="D334" s="106"/>
      <c r="E334" s="107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105"/>
      <c r="C335" s="106"/>
      <c r="D335" s="106"/>
      <c r="E335" s="107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105"/>
      <c r="C336" s="106"/>
      <c r="D336" s="106"/>
      <c r="E336" s="107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105"/>
      <c r="C337" s="106"/>
      <c r="D337" s="106"/>
      <c r="E337" s="107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105"/>
      <c r="C338" s="106"/>
      <c r="D338" s="106"/>
      <c r="E338" s="107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105"/>
      <c r="C339" s="106"/>
      <c r="D339" s="106"/>
      <c r="E339" s="107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105"/>
      <c r="C340" s="106"/>
      <c r="D340" s="106"/>
      <c r="E340" s="107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105"/>
      <c r="C341" s="106"/>
      <c r="D341" s="106"/>
      <c r="E341" s="107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105"/>
      <c r="C342" s="106"/>
      <c r="D342" s="106"/>
      <c r="E342" s="107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105"/>
      <c r="C343" s="106"/>
      <c r="D343" s="106"/>
      <c r="E343" s="107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105"/>
      <c r="C344" s="106"/>
      <c r="D344" s="106"/>
      <c r="E344" s="107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105"/>
      <c r="C345" s="106"/>
      <c r="D345" s="106"/>
      <c r="E345" s="107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105"/>
      <c r="C346" s="106"/>
      <c r="D346" s="106"/>
      <c r="E346" s="107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105"/>
      <c r="C347" s="106"/>
      <c r="D347" s="106"/>
      <c r="E347" s="107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105"/>
      <c r="C348" s="106"/>
      <c r="D348" s="106"/>
      <c r="E348" s="107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105"/>
      <c r="C349" s="106"/>
      <c r="D349" s="106"/>
      <c r="E349" s="107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105"/>
      <c r="C350" s="106"/>
      <c r="D350" s="106"/>
      <c r="E350" s="107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105"/>
      <c r="C351" s="106"/>
      <c r="D351" s="106"/>
      <c r="E351" s="107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105"/>
      <c r="C352" s="106"/>
      <c r="D352" s="106"/>
      <c r="E352" s="107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105"/>
      <c r="C353" s="106"/>
      <c r="D353" s="106"/>
      <c r="E353" s="107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105"/>
      <c r="C354" s="106"/>
      <c r="D354" s="106"/>
      <c r="E354" s="107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105"/>
      <c r="C355" s="106"/>
      <c r="D355" s="106"/>
      <c r="E355" s="107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105"/>
      <c r="C356" s="106"/>
      <c r="D356" s="106"/>
      <c r="E356" s="107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105"/>
      <c r="C357" s="106"/>
      <c r="D357" s="106"/>
      <c r="E357" s="107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105"/>
      <c r="C358" s="106"/>
      <c r="D358" s="106"/>
      <c r="E358" s="107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105"/>
      <c r="C359" s="106"/>
      <c r="D359" s="106"/>
      <c r="E359" s="107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105"/>
      <c r="C360" s="106"/>
      <c r="D360" s="106"/>
      <c r="E360" s="107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105"/>
      <c r="C361" s="106"/>
      <c r="D361" s="106"/>
      <c r="E361" s="107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105"/>
      <c r="C362" s="106"/>
      <c r="D362" s="106"/>
      <c r="E362" s="107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105"/>
      <c r="C363" s="106"/>
      <c r="D363" s="106"/>
      <c r="E363" s="107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105"/>
      <c r="C364" s="106"/>
      <c r="D364" s="106"/>
      <c r="E364" s="107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105"/>
      <c r="C365" s="106"/>
      <c r="D365" s="106"/>
      <c r="E365" s="107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105"/>
      <c r="C366" s="106"/>
      <c r="D366" s="106"/>
      <c r="E366" s="107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105"/>
      <c r="C367" s="106"/>
      <c r="D367" s="106"/>
      <c r="E367" s="107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105"/>
      <c r="C368" s="106"/>
      <c r="D368" s="106"/>
      <c r="E368" s="107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105"/>
      <c r="C369" s="106"/>
      <c r="D369" s="106"/>
      <c r="E369" s="107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105"/>
      <c r="C370" s="106"/>
      <c r="D370" s="106"/>
      <c r="E370" s="107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105"/>
      <c r="C371" s="106"/>
      <c r="D371" s="106"/>
      <c r="E371" s="107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105"/>
      <c r="C372" s="106"/>
      <c r="D372" s="106"/>
      <c r="E372" s="107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105"/>
      <c r="C373" s="106"/>
      <c r="D373" s="106"/>
      <c r="E373" s="107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105"/>
      <c r="C374" s="106"/>
      <c r="D374" s="106"/>
      <c r="E374" s="107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105"/>
      <c r="C375" s="106"/>
      <c r="D375" s="106"/>
      <c r="E375" s="107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105"/>
      <c r="C376" s="106"/>
      <c r="D376" s="106"/>
      <c r="E376" s="107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105"/>
      <c r="C377" s="106"/>
      <c r="D377" s="106"/>
      <c r="E377" s="107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105"/>
      <c r="C378" s="106"/>
      <c r="D378" s="106"/>
      <c r="E378" s="107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105"/>
      <c r="C379" s="106"/>
      <c r="D379" s="106"/>
      <c r="E379" s="107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105"/>
      <c r="C380" s="106"/>
      <c r="D380" s="106"/>
      <c r="E380" s="107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105"/>
      <c r="C381" s="106"/>
      <c r="D381" s="106"/>
      <c r="E381" s="107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105"/>
      <c r="C382" s="106"/>
      <c r="D382" s="106"/>
      <c r="E382" s="107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105"/>
      <c r="C383" s="106"/>
      <c r="D383" s="106"/>
      <c r="E383" s="107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105"/>
      <c r="C384" s="106"/>
      <c r="D384" s="106"/>
      <c r="E384" s="107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105"/>
      <c r="C385" s="106"/>
      <c r="D385" s="106"/>
      <c r="E385" s="107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105"/>
      <c r="C386" s="106"/>
      <c r="D386" s="106"/>
      <c r="E386" s="107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105"/>
      <c r="C387" s="106"/>
      <c r="D387" s="106"/>
      <c r="E387" s="107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105"/>
      <c r="C388" s="106"/>
      <c r="D388" s="106"/>
      <c r="E388" s="107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105"/>
      <c r="C389" s="106"/>
      <c r="D389" s="106"/>
      <c r="E389" s="107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105"/>
      <c r="C390" s="106"/>
      <c r="D390" s="106"/>
      <c r="E390" s="107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105"/>
      <c r="C391" s="106"/>
      <c r="D391" s="106"/>
      <c r="E391" s="107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105"/>
      <c r="C392" s="106"/>
      <c r="D392" s="106"/>
      <c r="E392" s="107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105"/>
      <c r="C393" s="106"/>
      <c r="D393" s="106"/>
      <c r="E393" s="107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105"/>
      <c r="C394" s="106"/>
      <c r="D394" s="106"/>
      <c r="E394" s="107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105"/>
      <c r="C395" s="106"/>
      <c r="D395" s="106"/>
      <c r="E395" s="107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105"/>
      <c r="C396" s="106"/>
      <c r="D396" s="106"/>
      <c r="E396" s="107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105"/>
      <c r="C397" s="106"/>
      <c r="D397" s="106"/>
      <c r="E397" s="107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105"/>
      <c r="C398" s="106"/>
      <c r="D398" s="106"/>
      <c r="E398" s="107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105"/>
      <c r="C399" s="106"/>
      <c r="D399" s="106"/>
      <c r="E399" s="107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105"/>
      <c r="C400" s="106"/>
      <c r="D400" s="106"/>
      <c r="E400" s="107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105"/>
      <c r="C401" s="106"/>
      <c r="D401" s="106"/>
      <c r="E401" s="107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105"/>
      <c r="C402" s="106"/>
      <c r="D402" s="106"/>
      <c r="E402" s="107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105"/>
      <c r="C403" s="106"/>
      <c r="D403" s="106"/>
      <c r="E403" s="107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105"/>
      <c r="C404" s="106"/>
      <c r="D404" s="106"/>
      <c r="E404" s="107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105"/>
      <c r="C405" s="106"/>
      <c r="D405" s="106"/>
      <c r="E405" s="107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105"/>
      <c r="C406" s="106"/>
      <c r="D406" s="106"/>
      <c r="E406" s="107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105"/>
      <c r="C407" s="106"/>
      <c r="D407" s="106"/>
      <c r="E407" s="107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105"/>
      <c r="C408" s="106"/>
      <c r="D408" s="106"/>
      <c r="E408" s="107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105"/>
      <c r="C409" s="106"/>
      <c r="D409" s="106"/>
      <c r="E409" s="107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105"/>
      <c r="C410" s="106"/>
      <c r="D410" s="106"/>
      <c r="E410" s="107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105"/>
      <c r="C411" s="106"/>
      <c r="D411" s="106"/>
      <c r="E411" s="107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105"/>
      <c r="C412" s="106"/>
      <c r="D412" s="106"/>
      <c r="E412" s="107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105"/>
      <c r="C413" s="106"/>
      <c r="D413" s="106"/>
      <c r="E413" s="107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105"/>
      <c r="C414" s="106"/>
      <c r="D414" s="106"/>
      <c r="E414" s="107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105"/>
      <c r="C415" s="106"/>
      <c r="D415" s="106"/>
      <c r="E415" s="107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105"/>
      <c r="C416" s="106"/>
      <c r="D416" s="106"/>
      <c r="E416" s="107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105"/>
      <c r="C417" s="106"/>
      <c r="D417" s="106"/>
      <c r="E417" s="107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105"/>
      <c r="C418" s="106"/>
      <c r="D418" s="106"/>
      <c r="E418" s="107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105"/>
      <c r="C419" s="106"/>
      <c r="D419" s="106"/>
      <c r="E419" s="107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105"/>
      <c r="C420" s="106"/>
      <c r="D420" s="106"/>
      <c r="E420" s="107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105"/>
      <c r="C421" s="106"/>
      <c r="D421" s="106"/>
      <c r="E421" s="107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105"/>
      <c r="C422" s="106"/>
      <c r="D422" s="106"/>
      <c r="E422" s="107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105"/>
      <c r="C423" s="106"/>
      <c r="D423" s="106"/>
      <c r="E423" s="107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105"/>
      <c r="C424" s="106"/>
      <c r="D424" s="106"/>
      <c r="E424" s="107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105"/>
      <c r="C425" s="106"/>
      <c r="D425" s="106"/>
      <c r="E425" s="107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105"/>
      <c r="C426" s="106"/>
      <c r="D426" s="106"/>
      <c r="E426" s="107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105"/>
      <c r="C427" s="106"/>
      <c r="D427" s="106"/>
      <c r="E427" s="107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105"/>
      <c r="C428" s="106"/>
      <c r="D428" s="106"/>
      <c r="E428" s="107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105"/>
      <c r="C429" s="106"/>
      <c r="D429" s="106"/>
      <c r="E429" s="107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105"/>
      <c r="C430" s="106"/>
      <c r="D430" s="106"/>
      <c r="E430" s="107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105"/>
      <c r="C431" s="106"/>
      <c r="D431" s="106"/>
      <c r="E431" s="107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105"/>
      <c r="C432" s="106"/>
      <c r="D432" s="106"/>
      <c r="E432" s="107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105"/>
      <c r="C433" s="106"/>
      <c r="D433" s="106"/>
      <c r="E433" s="107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105"/>
      <c r="C434" s="106"/>
      <c r="D434" s="106"/>
      <c r="E434" s="107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105"/>
      <c r="C435" s="106"/>
      <c r="D435" s="106"/>
      <c r="E435" s="107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105"/>
      <c r="C436" s="106"/>
      <c r="D436" s="106"/>
      <c r="E436" s="107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105"/>
      <c r="C437" s="106"/>
      <c r="D437" s="106"/>
      <c r="E437" s="107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105"/>
      <c r="C438" s="106"/>
      <c r="D438" s="106"/>
      <c r="E438" s="107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105"/>
      <c r="C439" s="106"/>
      <c r="D439" s="106"/>
      <c r="E439" s="107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105"/>
      <c r="C440" s="106"/>
      <c r="D440" s="106"/>
      <c r="E440" s="107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105"/>
      <c r="C441" s="106"/>
      <c r="D441" s="106"/>
      <c r="E441" s="107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105"/>
      <c r="C442" s="106"/>
      <c r="D442" s="106"/>
      <c r="E442" s="107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105"/>
      <c r="C443" s="106"/>
      <c r="D443" s="106"/>
      <c r="E443" s="107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105"/>
      <c r="C444" s="106"/>
      <c r="D444" s="106"/>
      <c r="E444" s="107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105"/>
      <c r="C445" s="106"/>
      <c r="D445" s="106"/>
      <c r="E445" s="107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105"/>
      <c r="C446" s="106"/>
      <c r="D446" s="106"/>
      <c r="E446" s="107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105"/>
      <c r="C447" s="106"/>
      <c r="D447" s="106"/>
      <c r="E447" s="107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105"/>
      <c r="C448" s="106"/>
      <c r="D448" s="106"/>
      <c r="E448" s="107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105"/>
      <c r="C449" s="106"/>
      <c r="D449" s="106"/>
      <c r="E449" s="107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105"/>
      <c r="C450" s="106"/>
      <c r="D450" s="106"/>
      <c r="E450" s="107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105"/>
      <c r="C451" s="106"/>
      <c r="D451" s="106"/>
      <c r="E451" s="107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105"/>
      <c r="C452" s="106"/>
      <c r="D452" s="106"/>
      <c r="E452" s="107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105"/>
      <c r="C453" s="106"/>
      <c r="D453" s="106"/>
      <c r="E453" s="107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  <row r="454" spans="1:64" x14ac:dyDescent="0.25">
      <c r="A454" s="72"/>
      <c r="B454" s="105"/>
      <c r="C454" s="106"/>
      <c r="D454" s="106"/>
      <c r="E454" s="107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</row>
    <row r="455" spans="1:64" x14ac:dyDescent="0.25">
      <c r="A455" s="72"/>
      <c r="B455" s="105"/>
      <c r="C455" s="106"/>
      <c r="D455" s="106"/>
      <c r="E455" s="107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2"/>
      <c r="AJ455" s="72"/>
      <c r="AK455" s="72"/>
      <c r="AL455" s="72"/>
      <c r="AM455" s="72"/>
      <c r="AN455" s="72"/>
      <c r="AO455" s="72"/>
      <c r="AP455" s="72"/>
      <c r="AQ455" s="72"/>
      <c r="AR455" s="72"/>
      <c r="AS455" s="72"/>
      <c r="AT455" s="72"/>
      <c r="AU455" s="72"/>
      <c r="AV455" s="72"/>
      <c r="AW455" s="72"/>
      <c r="AX455" s="72"/>
      <c r="AY455" s="72"/>
      <c r="AZ455" s="72"/>
      <c r="BA455" s="72"/>
      <c r="BB455" s="72"/>
      <c r="BC455" s="72"/>
      <c r="BD455" s="72"/>
      <c r="BE455" s="72"/>
      <c r="BF455" s="72"/>
      <c r="BG455" s="72"/>
      <c r="BH455" s="72"/>
      <c r="BI455" s="72"/>
      <c r="BJ455" s="72"/>
      <c r="BK455" s="72"/>
      <c r="BL455" s="72"/>
    </row>
  </sheetData>
  <mergeCells count="423">
    <mergeCell ref="B454:E454"/>
    <mergeCell ref="B455:E455"/>
    <mergeCell ref="B448:E448"/>
    <mergeCell ref="B449:E449"/>
    <mergeCell ref="B450:E450"/>
    <mergeCell ref="B451:E451"/>
    <mergeCell ref="B452:E452"/>
    <mergeCell ref="B453:E453"/>
    <mergeCell ref="B442:E442"/>
    <mergeCell ref="B443:E443"/>
    <mergeCell ref="B444:E444"/>
    <mergeCell ref="B445:E445"/>
    <mergeCell ref="B446:E446"/>
    <mergeCell ref="B447:E447"/>
    <mergeCell ref="B436:E436"/>
    <mergeCell ref="B437:E437"/>
    <mergeCell ref="B438:E438"/>
    <mergeCell ref="B439:E439"/>
    <mergeCell ref="B440:E440"/>
    <mergeCell ref="B441:E441"/>
    <mergeCell ref="B430:E430"/>
    <mergeCell ref="B431:E431"/>
    <mergeCell ref="B432:E432"/>
    <mergeCell ref="B433:E433"/>
    <mergeCell ref="B434:E434"/>
    <mergeCell ref="B435:E435"/>
    <mergeCell ref="B424:E424"/>
    <mergeCell ref="B425:E425"/>
    <mergeCell ref="B426:E426"/>
    <mergeCell ref="B427:E427"/>
    <mergeCell ref="B428:E428"/>
    <mergeCell ref="B429:E429"/>
    <mergeCell ref="B418:E418"/>
    <mergeCell ref="B419:E419"/>
    <mergeCell ref="B420:E420"/>
    <mergeCell ref="B421:E421"/>
    <mergeCell ref="B422:E422"/>
    <mergeCell ref="B423:E423"/>
    <mergeCell ref="B412:E412"/>
    <mergeCell ref="B413:E413"/>
    <mergeCell ref="B414:E414"/>
    <mergeCell ref="B415:E415"/>
    <mergeCell ref="B416:E416"/>
    <mergeCell ref="B417:E417"/>
    <mergeCell ref="B406:E406"/>
    <mergeCell ref="B407:E407"/>
    <mergeCell ref="B408:E408"/>
    <mergeCell ref="B409:E409"/>
    <mergeCell ref="B410:E410"/>
    <mergeCell ref="B411:E411"/>
    <mergeCell ref="B400:E400"/>
    <mergeCell ref="B401:E401"/>
    <mergeCell ref="B402:E402"/>
    <mergeCell ref="B403:E403"/>
    <mergeCell ref="B404:E404"/>
    <mergeCell ref="B405:E405"/>
    <mergeCell ref="B394:E394"/>
    <mergeCell ref="B395:E395"/>
    <mergeCell ref="B396:E396"/>
    <mergeCell ref="B397:E397"/>
    <mergeCell ref="B398:E398"/>
    <mergeCell ref="B399:E399"/>
    <mergeCell ref="B388:E388"/>
    <mergeCell ref="B389:E389"/>
    <mergeCell ref="B390:E390"/>
    <mergeCell ref="B391:E391"/>
    <mergeCell ref="B392:E392"/>
    <mergeCell ref="B393:E393"/>
    <mergeCell ref="B382:E382"/>
    <mergeCell ref="B383:E383"/>
    <mergeCell ref="B384:E384"/>
    <mergeCell ref="B385:E385"/>
    <mergeCell ref="B386:E386"/>
    <mergeCell ref="B387:E387"/>
    <mergeCell ref="B376:E376"/>
    <mergeCell ref="B377:E377"/>
    <mergeCell ref="B378:E378"/>
    <mergeCell ref="B379:E379"/>
    <mergeCell ref="B380:E380"/>
    <mergeCell ref="B381:E381"/>
    <mergeCell ref="B370:E370"/>
    <mergeCell ref="B371:E371"/>
    <mergeCell ref="B372:E372"/>
    <mergeCell ref="B373:E373"/>
    <mergeCell ref="B374:E374"/>
    <mergeCell ref="B375:E375"/>
    <mergeCell ref="B364:E364"/>
    <mergeCell ref="B365:E365"/>
    <mergeCell ref="B366:E366"/>
    <mergeCell ref="B367:E367"/>
    <mergeCell ref="B368:E368"/>
    <mergeCell ref="B369:E369"/>
    <mergeCell ref="B358:E358"/>
    <mergeCell ref="B359:E359"/>
    <mergeCell ref="B360:E360"/>
    <mergeCell ref="B361:E361"/>
    <mergeCell ref="B362:E362"/>
    <mergeCell ref="B363:E363"/>
    <mergeCell ref="B352:E352"/>
    <mergeCell ref="B353:E353"/>
    <mergeCell ref="B354:E354"/>
    <mergeCell ref="B355:E355"/>
    <mergeCell ref="B356:E356"/>
    <mergeCell ref="B357:E357"/>
    <mergeCell ref="B346:E346"/>
    <mergeCell ref="B347:E347"/>
    <mergeCell ref="B348:E348"/>
    <mergeCell ref="B349:E349"/>
    <mergeCell ref="B350:E350"/>
    <mergeCell ref="B351:E351"/>
    <mergeCell ref="B340:E340"/>
    <mergeCell ref="B341:E341"/>
    <mergeCell ref="B342:E342"/>
    <mergeCell ref="B343:E343"/>
    <mergeCell ref="B344:E344"/>
    <mergeCell ref="B345:E345"/>
    <mergeCell ref="B334:E334"/>
    <mergeCell ref="B335:E335"/>
    <mergeCell ref="B336:E336"/>
    <mergeCell ref="B337:E337"/>
    <mergeCell ref="B338:E338"/>
    <mergeCell ref="B339:E339"/>
    <mergeCell ref="B328:E328"/>
    <mergeCell ref="B329:E329"/>
    <mergeCell ref="B330:E330"/>
    <mergeCell ref="B331:E331"/>
    <mergeCell ref="B332:E332"/>
    <mergeCell ref="B333:E333"/>
    <mergeCell ref="B322:E322"/>
    <mergeCell ref="B323:E323"/>
    <mergeCell ref="B324:E324"/>
    <mergeCell ref="B325:E325"/>
    <mergeCell ref="B326:E326"/>
    <mergeCell ref="B327:E327"/>
    <mergeCell ref="B316:E316"/>
    <mergeCell ref="B317:E317"/>
    <mergeCell ref="B318:E318"/>
    <mergeCell ref="B319:E319"/>
    <mergeCell ref="B320:E320"/>
    <mergeCell ref="B321:E321"/>
    <mergeCell ref="B310:E310"/>
    <mergeCell ref="B311:E311"/>
    <mergeCell ref="B312:E312"/>
    <mergeCell ref="B313:E313"/>
    <mergeCell ref="B314:E314"/>
    <mergeCell ref="B315:E315"/>
    <mergeCell ref="B304:E304"/>
    <mergeCell ref="B305:E305"/>
    <mergeCell ref="B306:E306"/>
    <mergeCell ref="B307:E307"/>
    <mergeCell ref="B308:E308"/>
    <mergeCell ref="B309:E309"/>
    <mergeCell ref="B298:E298"/>
    <mergeCell ref="B299:E299"/>
    <mergeCell ref="B300:E300"/>
    <mergeCell ref="B301:E301"/>
    <mergeCell ref="B302:E302"/>
    <mergeCell ref="B303:E303"/>
    <mergeCell ref="B292:E292"/>
    <mergeCell ref="B293:E293"/>
    <mergeCell ref="B294:E294"/>
    <mergeCell ref="B295:E295"/>
    <mergeCell ref="B296:E296"/>
    <mergeCell ref="B297:E297"/>
    <mergeCell ref="B286:E286"/>
    <mergeCell ref="B287:E287"/>
    <mergeCell ref="B288:E288"/>
    <mergeCell ref="B289:E289"/>
    <mergeCell ref="B290:E290"/>
    <mergeCell ref="B291:E291"/>
    <mergeCell ref="B280:E280"/>
    <mergeCell ref="B281:E281"/>
    <mergeCell ref="B282:E282"/>
    <mergeCell ref="B283:E283"/>
    <mergeCell ref="B284:E284"/>
    <mergeCell ref="B285:E285"/>
    <mergeCell ref="B274:E274"/>
    <mergeCell ref="B275:E275"/>
    <mergeCell ref="B276:E276"/>
    <mergeCell ref="B277:E277"/>
    <mergeCell ref="B278:E278"/>
    <mergeCell ref="B279:E279"/>
    <mergeCell ref="B268:E268"/>
    <mergeCell ref="B269:E269"/>
    <mergeCell ref="B270:E270"/>
    <mergeCell ref="B271:E271"/>
    <mergeCell ref="B272:E272"/>
    <mergeCell ref="B273:E273"/>
    <mergeCell ref="B262:E262"/>
    <mergeCell ref="B263:E263"/>
    <mergeCell ref="B264:E264"/>
    <mergeCell ref="B265:E265"/>
    <mergeCell ref="B266:E266"/>
    <mergeCell ref="B267:E267"/>
    <mergeCell ref="B256:E256"/>
    <mergeCell ref="B257:E257"/>
    <mergeCell ref="B258:E258"/>
    <mergeCell ref="B259:E259"/>
    <mergeCell ref="B260:E260"/>
    <mergeCell ref="B261:E261"/>
    <mergeCell ref="B250:E250"/>
    <mergeCell ref="B251:E251"/>
    <mergeCell ref="B252:E252"/>
    <mergeCell ref="B253:E253"/>
    <mergeCell ref="B254:E254"/>
    <mergeCell ref="B255:E255"/>
    <mergeCell ref="B244:E244"/>
    <mergeCell ref="B245:E245"/>
    <mergeCell ref="B246:E246"/>
    <mergeCell ref="B247:E247"/>
    <mergeCell ref="B248:E248"/>
    <mergeCell ref="B249:E249"/>
    <mergeCell ref="B238:E238"/>
    <mergeCell ref="B239:E239"/>
    <mergeCell ref="B240:E240"/>
    <mergeCell ref="B241:E241"/>
    <mergeCell ref="B242:E242"/>
    <mergeCell ref="B243:E243"/>
    <mergeCell ref="B232:E232"/>
    <mergeCell ref="B233:E233"/>
    <mergeCell ref="B234:E234"/>
    <mergeCell ref="B235:E235"/>
    <mergeCell ref="B236:E236"/>
    <mergeCell ref="B237:E237"/>
    <mergeCell ref="B226:E226"/>
    <mergeCell ref="B227:E227"/>
    <mergeCell ref="B228:E228"/>
    <mergeCell ref="B229:E229"/>
    <mergeCell ref="B230:E230"/>
    <mergeCell ref="B231:E231"/>
    <mergeCell ref="B220:E220"/>
    <mergeCell ref="B221:E221"/>
    <mergeCell ref="B222:E222"/>
    <mergeCell ref="B223:E223"/>
    <mergeCell ref="B224:E224"/>
    <mergeCell ref="B225:E225"/>
    <mergeCell ref="B214:E214"/>
    <mergeCell ref="B215:E215"/>
    <mergeCell ref="B216:E216"/>
    <mergeCell ref="B217:E217"/>
    <mergeCell ref="B218:E218"/>
    <mergeCell ref="B219:E219"/>
    <mergeCell ref="B208:E208"/>
    <mergeCell ref="B209:E209"/>
    <mergeCell ref="B210:E210"/>
    <mergeCell ref="B211:E211"/>
    <mergeCell ref="B212:E212"/>
    <mergeCell ref="B213:E213"/>
    <mergeCell ref="B202:E202"/>
    <mergeCell ref="B203:E203"/>
    <mergeCell ref="B204:E204"/>
    <mergeCell ref="B205:E205"/>
    <mergeCell ref="B206:E206"/>
    <mergeCell ref="B207:E207"/>
    <mergeCell ref="B196:E196"/>
    <mergeCell ref="B197:E197"/>
    <mergeCell ref="B198:E198"/>
    <mergeCell ref="B199:E199"/>
    <mergeCell ref="B200:E200"/>
    <mergeCell ref="B201:E201"/>
    <mergeCell ref="B190:E190"/>
    <mergeCell ref="B191:E191"/>
    <mergeCell ref="B192:E192"/>
    <mergeCell ref="B193:E193"/>
    <mergeCell ref="B194:E194"/>
    <mergeCell ref="B195:E195"/>
    <mergeCell ref="B184:E184"/>
    <mergeCell ref="B185:E185"/>
    <mergeCell ref="B186:E186"/>
    <mergeCell ref="B187:E187"/>
    <mergeCell ref="B188:E188"/>
    <mergeCell ref="B189:E189"/>
    <mergeCell ref="B178:E178"/>
    <mergeCell ref="B179:E179"/>
    <mergeCell ref="B180:E180"/>
    <mergeCell ref="B181:E181"/>
    <mergeCell ref="B182:E182"/>
    <mergeCell ref="B183:E183"/>
    <mergeCell ref="B172:E172"/>
    <mergeCell ref="B173:E173"/>
    <mergeCell ref="B174:E174"/>
    <mergeCell ref="B175:E175"/>
    <mergeCell ref="B176:E176"/>
    <mergeCell ref="B177:E177"/>
    <mergeCell ref="B166:E166"/>
    <mergeCell ref="B167:E167"/>
    <mergeCell ref="B168:E168"/>
    <mergeCell ref="B169:E169"/>
    <mergeCell ref="B170:E170"/>
    <mergeCell ref="B171:E171"/>
    <mergeCell ref="B160:E160"/>
    <mergeCell ref="B161:E161"/>
    <mergeCell ref="B162:E162"/>
    <mergeCell ref="B163:E163"/>
    <mergeCell ref="B164:E164"/>
    <mergeCell ref="B165:E165"/>
    <mergeCell ref="B154:E154"/>
    <mergeCell ref="B155:E155"/>
    <mergeCell ref="B156:E156"/>
    <mergeCell ref="B157:E157"/>
    <mergeCell ref="B158:E158"/>
    <mergeCell ref="B159:E159"/>
    <mergeCell ref="B148:E148"/>
    <mergeCell ref="B149:E149"/>
    <mergeCell ref="B150:E150"/>
    <mergeCell ref="B151:E151"/>
    <mergeCell ref="B152:E152"/>
    <mergeCell ref="B153:E153"/>
    <mergeCell ref="B142:E142"/>
    <mergeCell ref="B143:E143"/>
    <mergeCell ref="B144:E144"/>
    <mergeCell ref="B145:E145"/>
    <mergeCell ref="B146:E146"/>
    <mergeCell ref="B147:E147"/>
    <mergeCell ref="B136:E136"/>
    <mergeCell ref="B137:E137"/>
    <mergeCell ref="B138:E138"/>
    <mergeCell ref="B139:E139"/>
    <mergeCell ref="B140:E140"/>
    <mergeCell ref="B141:E141"/>
    <mergeCell ref="B130:E130"/>
    <mergeCell ref="B131:E131"/>
    <mergeCell ref="B132:E132"/>
    <mergeCell ref="B133:E133"/>
    <mergeCell ref="B134:E134"/>
    <mergeCell ref="B135:E135"/>
    <mergeCell ref="B124:E124"/>
    <mergeCell ref="B125:E125"/>
    <mergeCell ref="B126:E126"/>
    <mergeCell ref="B127:E127"/>
    <mergeCell ref="B128:E128"/>
    <mergeCell ref="B129:E129"/>
    <mergeCell ref="B118:E118"/>
    <mergeCell ref="B119:E119"/>
    <mergeCell ref="B120:E120"/>
    <mergeCell ref="B121:E121"/>
    <mergeCell ref="B122:E122"/>
    <mergeCell ref="B123:E123"/>
    <mergeCell ref="B112:E112"/>
    <mergeCell ref="B113:E113"/>
    <mergeCell ref="B114:E114"/>
    <mergeCell ref="B115:E115"/>
    <mergeCell ref="B116:E116"/>
    <mergeCell ref="B117:E117"/>
    <mergeCell ref="B106:E106"/>
    <mergeCell ref="B107:E107"/>
    <mergeCell ref="B108:E108"/>
    <mergeCell ref="B109:E109"/>
    <mergeCell ref="B110:E110"/>
    <mergeCell ref="B111:E111"/>
    <mergeCell ref="B100:E100"/>
    <mergeCell ref="B101:E101"/>
    <mergeCell ref="B102:E102"/>
    <mergeCell ref="B103:E103"/>
    <mergeCell ref="B104:E104"/>
    <mergeCell ref="B105:E105"/>
    <mergeCell ref="B93:E93"/>
    <mergeCell ref="B94:E94"/>
    <mergeCell ref="B95:E95"/>
    <mergeCell ref="B97:E97"/>
    <mergeCell ref="B98:E98"/>
    <mergeCell ref="B99:E99"/>
    <mergeCell ref="B96:E96"/>
    <mergeCell ref="B87:E87"/>
    <mergeCell ref="B88:E88"/>
    <mergeCell ref="B89:E89"/>
    <mergeCell ref="B90:E90"/>
    <mergeCell ref="B91:E91"/>
    <mergeCell ref="B92:E92"/>
    <mergeCell ref="B81:E81"/>
    <mergeCell ref="B82:E82"/>
    <mergeCell ref="B83:E83"/>
    <mergeCell ref="B84:E84"/>
    <mergeCell ref="B85:E85"/>
    <mergeCell ref="B86:E86"/>
    <mergeCell ref="B73:E73"/>
    <mergeCell ref="B74:E74"/>
    <mergeCell ref="B75:E75"/>
    <mergeCell ref="B78:E78"/>
    <mergeCell ref="B79:E79"/>
    <mergeCell ref="B80:E80"/>
    <mergeCell ref="B65:E65"/>
    <mergeCell ref="B68:E68"/>
    <mergeCell ref="B69:E69"/>
    <mergeCell ref="B70:E70"/>
    <mergeCell ref="B71:E71"/>
    <mergeCell ref="B72:E72"/>
    <mergeCell ref="B76:E76"/>
    <mergeCell ref="B66:E66"/>
    <mergeCell ref="B77:E77"/>
    <mergeCell ref="B67:E67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Ene</vt:lpstr>
      <vt:lpstr>Feb</vt:lpstr>
      <vt:lpstr>Mar</vt:lpstr>
      <vt:lpstr>Abr</vt:lpstr>
      <vt:lpstr>May</vt:lpstr>
      <vt:lpstr>Jun</vt:lpstr>
      <vt:lpstr>Jul</vt:lpstr>
      <vt:lpstr>Agos</vt:lpstr>
      <vt:lpstr>Set</vt:lpstr>
      <vt:lpstr>Oct</vt:lpstr>
      <vt:lpstr>Nov</vt:lpstr>
      <vt:lpstr>Diciembre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Karina Rodriguez</dc:creator>
  <cp:lastModifiedBy>Alberto Requejo Saldaña</cp:lastModifiedBy>
  <dcterms:created xsi:type="dcterms:W3CDTF">2018-09-13T19:18:13Z</dcterms:created>
  <dcterms:modified xsi:type="dcterms:W3CDTF">2025-01-29T14:46:30Z</dcterms:modified>
</cp:coreProperties>
</file>