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ownloads\ANEXOS\"/>
    </mc:Choice>
  </mc:AlternateContent>
  <xr:revisionPtr revIDLastSave="0" documentId="13_ncr:1_{8EF6B83B-8021-4F1A-8493-2E6DF3044CD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1" state="hidden" r:id="rId1"/>
    <sheet name="Equipamiento Segundo Nivel" sheetId="3" r:id="rId2"/>
    <sheet name="Ambientes" sheetId="4" r:id="rId3"/>
    <sheet name="UPS" sheetId="5" state="hidden" r:id="rId4"/>
    <sheet name="Cartera de servicios" sheetId="6" r:id="rId5"/>
    <sheet name="CONSULTORIOS" sheetId="7" state="hidden" r:id="rId6"/>
    <sheet name="PERSONAL" sheetId="8" state="hidden" r:id="rId7"/>
    <sheet name="TURNOS" sheetId="9" state="hidden" r:id="rId8"/>
    <sheet name="USUARIOS DE MODULOS" sheetId="10" state="hidden" r:id="rId9"/>
  </sheets>
  <definedNames>
    <definedName name="_xlnm._FilterDatabase" localSheetId="2" hidden="1">Ambientes!#REF!</definedName>
    <definedName name="_xlnm._FilterDatabase" localSheetId="1" hidden="1">'Equipamiento Segundo Nivel'!$A$1:$BM$17</definedName>
  </definedNames>
  <calcPr calcId="191029"/>
</workbook>
</file>

<file path=xl/calcChain.xml><?xml version="1.0" encoding="utf-8"?>
<calcChain xmlns="http://schemas.openxmlformats.org/spreadsheetml/2006/main">
  <c r="BM19" i="3" l="1"/>
  <c r="BL19" i="3"/>
  <c r="BK19" i="3"/>
  <c r="BJ19" i="3"/>
  <c r="BI19" i="3"/>
  <c r="BH19" i="3"/>
  <c r="BG19" i="3"/>
  <c r="BF19" i="3"/>
  <c r="BD19" i="3"/>
  <c r="BC19" i="3"/>
  <c r="BB19" i="3"/>
  <c r="BA19" i="3"/>
  <c r="AZ19" i="3"/>
</calcChain>
</file>

<file path=xl/sharedStrings.xml><?xml version="1.0" encoding="utf-8"?>
<sst xmlns="http://schemas.openxmlformats.org/spreadsheetml/2006/main" count="1503" uniqueCount="822">
  <si>
    <t>REQUERIMIENTO DE INFORMACION NECESARIA EN EL EE.SS : __________________________________________________</t>
  </si>
  <si>
    <t>HOJA EN EXCEL</t>
  </si>
  <si>
    <t>INFORMACIÓN DE EQUIPOS INFORMÁTICOS y ACCESO A RED(INTERNET EN  LOS EE.SS. PARA IMPLEMENTACIÓN E-QHALI</t>
  </si>
  <si>
    <t>Anexo 3</t>
  </si>
  <si>
    <t>AMBIENTES FISICOS CON NOMBRE DE LOS MISMOS (Asistenciales y Administrativos)</t>
  </si>
  <si>
    <t>Anexo 4-A</t>
  </si>
  <si>
    <t>INFORMACIÓN UPS EN EL EE.SS.</t>
  </si>
  <si>
    <t>Anexo 4-B</t>
  </si>
  <si>
    <t>LISTADO DE LA CARTERA DE SERVICIOS EN EL EE.SS.</t>
  </si>
  <si>
    <t>Anexo 4-C</t>
  </si>
  <si>
    <t>CONSULTORIOS POR CARTERA DE SERVICIOS EN EL EE.SS.</t>
  </si>
  <si>
    <t>Anexo 4-D</t>
  </si>
  <si>
    <t>TURNOS EN EL EE.SS.</t>
  </si>
  <si>
    <t>Anexo 4-E</t>
  </si>
  <si>
    <t>PERSONAL EN EL EE.SS.</t>
  </si>
  <si>
    <t>Anexo 4-F</t>
  </si>
  <si>
    <t>USUARIOS PARA ACCESO A LOS MODULO E-QHALI</t>
  </si>
  <si>
    <t>Anexo 5</t>
  </si>
  <si>
    <t>___________________________________________________________</t>
  </si>
  <si>
    <t>NOMBRE Y APELLIDO (RESPONSABLE DE LA INFORMACION)</t>
  </si>
  <si>
    <t>DNI:</t>
  </si>
  <si>
    <t>CONSULTA EXTERNA</t>
  </si>
  <si>
    <t>CRED</t>
  </si>
  <si>
    <t>INMUNIZACIONES</t>
  </si>
  <si>
    <t>ADMISION</t>
  </si>
  <si>
    <t>TIPO AMBIENTE (Asistencial/Administrativo</t>
  </si>
  <si>
    <t>PISO</t>
  </si>
  <si>
    <t>NOMBRE DEL AMBIENTE</t>
  </si>
  <si>
    <t>LARGO (m)</t>
  </si>
  <si>
    <t>ANCHO (m)</t>
  </si>
  <si>
    <t>UNIDAD (A la que pertenece el ambiente)</t>
  </si>
  <si>
    <t>Asistencial</t>
  </si>
  <si>
    <t>MEDICINA GENERAL</t>
  </si>
  <si>
    <t>ENFERMERIA</t>
  </si>
  <si>
    <t>Administrativo</t>
  </si>
  <si>
    <t>-</t>
  </si>
  <si>
    <t>AMBIENTE:</t>
  </si>
  <si>
    <t>Todos los Espacios Fisicos cerrados de 4 paredes en los que pueden funcionar: Uno o más Consultorios / Salas / Oficina Administrativas / Salas de Estar / Comedor / etc. *Pirorizar los Ambientes Asistenciales</t>
  </si>
  <si>
    <t xml:space="preserve">       Anexo 4B: INFORMACIÓN UPS EN EL EE.SS. : __________________________________________________</t>
  </si>
  <si>
    <t>CODIGO UPS</t>
  </si>
  <si>
    <t>NOMBRE UPS</t>
  </si>
  <si>
    <t>EN EL EE.SS./HOSPITAL (Colocar SI si se realiza en el EE.SS)</t>
  </si>
  <si>
    <t>SERV.ADM.-ASESORÍA LEGAL-</t>
  </si>
  <si>
    <t>SI</t>
  </si>
  <si>
    <t>SERV.ADM.-CAPELLANÍA -</t>
  </si>
  <si>
    <t>NO</t>
  </si>
  <si>
    <t>SERV.ADM.-CENTRO DE DOCUMENTACIÓN E INFORMACIÓN-ARCHIVO CENTRAL O GENERAL</t>
  </si>
  <si>
    <t>SERV.ADM.-CENTRO DE DOCUMENTACIÓN E INFORMACIÓN-BIBLIOTECA</t>
  </si>
  <si>
    <t>si</t>
  </si>
  <si>
    <t>CENTRO DE DOCUMENTACIÓN E INFORMACIÓN-UNIDAD ORGÁNICA DE TRÁMITE DOCUMENTARIO/MESA DE PARTES O  SEC. GRAL</t>
  </si>
  <si>
    <t>SERV.ADM.-CUERPO MÉDICO-</t>
  </si>
  <si>
    <t>SERV.ADM.-CUNA JARDÍN-</t>
  </si>
  <si>
    <t>SERV.ADM.-DESARROLLO DE RECURSOS HUMANOS / CAPACITACIÓN-</t>
  </si>
  <si>
    <t>SERV.ADM.-DIRECCIÓN-DIRECCIÓN - GENERAL O EJECUTIVA</t>
  </si>
  <si>
    <t>SERV.ADM.-DIRECCIÓN-DIRECCIÓN U OFICINA ADMINISTRATIVA</t>
  </si>
  <si>
    <t>SERV.ADM.-DIRECCIÓN-DIRECCIÓN MÉDICA O SUBDIRECCIÓN MÉDICA / DIRECCIÓN ADJUNTA O SUB DIRECCIÓN</t>
  </si>
  <si>
    <t>SERV.ADM.-DIRECCIÓN-DIRECCIÓN DE GESTIÓN DE RECURSOS HUMANOS</t>
  </si>
  <si>
    <t>SERV.ADM.-GESTIÓN DE LA CALIDAD-</t>
  </si>
  <si>
    <t>SERV.ADM.-ECONOMÍA / FINANZAS-CONTABILIDAD (Control previo</t>
  </si>
  <si>
    <t>SERV.ADM.-ECONOMÍA / FINANZAS-INTEGRACIÓN CONTABLE</t>
  </si>
  <si>
    <t>SERV.ADM.-ECONOMÍA / FINANZAS-TESORERÍA (Facturación</t>
  </si>
  <si>
    <t>SERV.ADM.-EPIDEMIOLOGÍA-EPIDEMIOLOGÍA HOSPITALARIA</t>
  </si>
  <si>
    <t>SERV.ADM.-EPIDEMIOLOGÍA-VIGILANCIA EPIDEMIOLÓGICA Y SALUD AMBIENTAL</t>
  </si>
  <si>
    <t>SERV.ADM.-IMAGEN INSTITUCIONAL / OFICINA DE COMUNICACIONES-CENTRAL TELEFÓNICA</t>
  </si>
  <si>
    <t>SERV.ADM.-IMAGEN INSTITUCIONAL / OFICINA DE COMUNICACIONES-RELACIONES PÚBLICAS</t>
  </si>
  <si>
    <t>SERV.ADM.-INVESTIGACIÓN Y DOCENCIA-DOCENCIA</t>
  </si>
  <si>
    <t>SERV.ADM.-INVESTIGACIÓN Y DOCENCIA-INVESTIGACIÓN</t>
  </si>
  <si>
    <t>SERV.ADM.-DESARROLLO INST. / GESTIÓN INSTITUCIONAL / APOYO A LA GESTIÓN-</t>
  </si>
  <si>
    <t>SERV.ADM.-OFICINA DE CONTROL INSTITUCIONAL / CONTROL INTERNO -ADMINISTRATIVO</t>
  </si>
  <si>
    <t>SERV.ADM.-OFICINA DE CONTROL INSTITUCIONAL / CONTROL INTERNO -MÉDICO/ASISTENCIAL</t>
  </si>
  <si>
    <t>SERV.ADM.-JEFATURA DE ENFERMERÍA-</t>
  </si>
  <si>
    <t>SERV.ADM.-LOGÍSTICA (Abastecimiento)-ALMACÉN</t>
  </si>
  <si>
    <t>SERV.ADM.-LOGÍSTICA (Abastecimiento)-PATRIMONIO</t>
  </si>
  <si>
    <t>SERV.ADM.-LOGÍSTICA (Abastecimiento)-PROGRAMACIÓN ADQUISICIONES</t>
  </si>
  <si>
    <t>SERV.ADM.-PERSONAL -CONTROL DE ASISTENCIA</t>
  </si>
  <si>
    <t>SERV.ADM.-PERSONAL -BIENESTAR DE PERSONAL</t>
  </si>
  <si>
    <t>SERV.ADM.-PERSONAL -LEGAJOS Y SELECCIÓN</t>
  </si>
  <si>
    <t>SERV.ADM.-PERSONAL -REMUNERACIONES</t>
  </si>
  <si>
    <t>SERV.ADM.-PLAN. Y PRESUP./ PLANIFIC. Y PRESUPUESTO -PLANIFICACIÓN / PLANES y PROGRAMAS</t>
  </si>
  <si>
    <t>SERV.ADM.-PLAN. Y PRESUP./ PLANIFIC. Y PRESUPUESTO -PROYECTOS E INVERSIONES</t>
  </si>
  <si>
    <t>SERV.ADM.-PLAN. Y PRESUP./ PLANIFIC. Y PRESUPUESTO -UNIDAD DE COSTOS E INGRESOS</t>
  </si>
  <si>
    <t>SERV.ADM.-REGISTROS MÉDICOS E INFORMACIÓN / ESTAD. E INF.-ESTADÍSTICA</t>
  </si>
  <si>
    <t>SERV.ADM.-REGISTROS MÉDICOS E INFORMACIÓN / ESTAD. E INF.-INFORMÁTICA</t>
  </si>
  <si>
    <t>REGI. MÉD. E INF. / ESTAD. E INF.-REGISTRO MÉDICOS / ARCHIVO DE HISTORIAS CLÍNICAS y ADMISIÓN</t>
  </si>
  <si>
    <t>SERV.ADM.-SERVICIO SOCIAL / TRABAJO SOCIAL-</t>
  </si>
  <si>
    <t>SERV.ADM.-SEGUROS-CONVENIOS</t>
  </si>
  <si>
    <t>SERV.ADM.-SEGUROS-SEGUROS PRIVADOS</t>
  </si>
  <si>
    <t>SERV.ADM.-SEGUROS-SEGUROS PÚBLICOS</t>
  </si>
  <si>
    <t>SERV.ADM.-VELATORIO -</t>
  </si>
  <si>
    <t>SERVICIOS GENERALES Y MANTENIMIENTO</t>
  </si>
  <si>
    <t>SERV.GRALES Y MANT.-CENTRAL DE ESTERILIZACIÓN-</t>
  </si>
  <si>
    <t>SERV.GRALES Y MANT.-IMPRENTA-</t>
  </si>
  <si>
    <t>SERV.GRALES Y MANT.-LAVANDERÍA y ROPERÍA-COSTURERÍA</t>
  </si>
  <si>
    <t>SERV.GRALES Y MANT.-LAVANDERÍA y ROPERÍA-LAVANDERÍA</t>
  </si>
  <si>
    <t>SERV.GRALES Y MANT.-LAVANDERÍA y ROPERÍA-ROPERÍA</t>
  </si>
  <si>
    <t>SERV.GRALES Y MANT.-LIMPIEZA Y JARDINERÍA-BIOHUERTO Y VIVERO</t>
  </si>
  <si>
    <t>SERV.GRALES Y MANT.-LIMPIEZA Y JARDINERÍA-JARDINES</t>
  </si>
  <si>
    <t>SERV.GRALES Y MANT.-LIMPIEZA Y JARDINERÍA-LIMPIEZA</t>
  </si>
  <si>
    <t>SERV.GRALES Y MANT.-MANTENIMIENTO-CARPINTERÍA (madera)</t>
  </si>
  <si>
    <t>SERV.GRALES Y MANT.-MANTENIMIENTO-CASA DE FUERZA</t>
  </si>
  <si>
    <t>SERV.GRALES Y MANT.-MANTENIMIENTO-ELECTRICIDAD</t>
  </si>
  <si>
    <t>SERV.GRALES Y MANT.-MANTENIMIENTO-ELECTROMECÁNICA - ELECTROMÉDICA O ELECTRO BIOMECÁNICA</t>
  </si>
  <si>
    <t>SERV.GRALES Y MANT.-MANTENIMIENTO-GASFITERÍA</t>
  </si>
  <si>
    <t>SERV.GRALES Y MANT.-MANTENIMIENTO-MECÁNICA AUTOMOTRIZ</t>
  </si>
  <si>
    <t>SERV.GRALES Y MANT.-MANTENIMIENTO-MECÁNICA GENERAL / CARPINTERÍA METALMECÁNICA</t>
  </si>
  <si>
    <t>SERV.GRALES Y MANT.-MANTENIMIENTO-PINTURA Y ALBAÑILERÍA</t>
  </si>
  <si>
    <t>SERV.GRALES Y MANT.-MANTENIMIENTO-TAPICERÍA Y COLCHONERÍA</t>
  </si>
  <si>
    <t>SERV.GRALES Y MANT.-NUTRICIÓN / COCINA-ALIMENTACIÓN DE PACIENTES</t>
  </si>
  <si>
    <t>SERV.GRALES Y MANT.-NUTRICIÓN / COCINA-ALIMENTACIÓN DE PERSONAL</t>
  </si>
  <si>
    <t>SERV.GRALES Y MANT.-OTROS SERVICIOS GENERALES-COMPLEJOS DEPORTIVOS</t>
  </si>
  <si>
    <t>SERV.GRALES Y MANT.-OTROS SERVICIOS GENERALES-PLAYA DE ESTACIONAMIENTO</t>
  </si>
  <si>
    <t>SERV.GRALES Y MANT.-PLANTA DE OXÍGENO-</t>
  </si>
  <si>
    <t>SERV.GRALES Y MANT.-PLANTA DE TRATAMIENTO DE RESIDUOS SÓLIDOS-</t>
  </si>
  <si>
    <t>SERV.GRALES Y MANT.-TALLER DE BIOMECÁNICA (Ortopedia</t>
  </si>
  <si>
    <t>SERV.GRALES Y MANT.-TRANSPORTE-</t>
  </si>
  <si>
    <t>SERV.GRALES Y MANT.-VIGILANCIA-</t>
  </si>
  <si>
    <t>ANATOMO PATOLOGÍA / PATOLOGÍA</t>
  </si>
  <si>
    <t>ANATOMO PATOLOGÍA / PATOLOGÍA-BIOPSIAS (Anatomo patología)-</t>
  </si>
  <si>
    <t>ANATOMO PATOLOGÍA / PATOLOGÍA-CITOGENÉTICA-</t>
  </si>
  <si>
    <t>ANATOMO PATOLOGÍA / PATOLOGÍA-CITOLOGÍA-</t>
  </si>
  <si>
    <t>ANATOMO PATOLOGÍA / PATOLOGÍA-CITOMETRÍA DE FLUJO-</t>
  </si>
  <si>
    <t>ANATOMO PATOLOGÍA / PATOLOGÍA-INMUNOHISTOQUÍMICA-</t>
  </si>
  <si>
    <t>ANATOMO PATOLOGÍA / PATOLOGÍA-NECROPSIAS-</t>
  </si>
  <si>
    <t>CENTRO QUIRÚRGICO Y ANESTESIOLOGÍA</t>
  </si>
  <si>
    <t>CENTRO QUIRÚRGICO Y ANESTESIOLOGÍA-CIRUGÍA "A" -"A1" - CIRUGÍA ALTAMENTE ESPECIALIZADA</t>
  </si>
  <si>
    <t>CENTRO QUIRÚRGICO Y ANESTESIOLOGÍA-CIRUGÍA "A" -"A 2" - CIRUGÍA DE ALTA COMPLEJIDAD</t>
  </si>
  <si>
    <t>CENTRO QUIRÚRGICO Y ANESTESIOLOGÍA-CIRUGÍA "B" (MEDIANA COMPLEJIDAD)-</t>
  </si>
  <si>
    <t>CENTRO QUIRÚRGICO Y ANESTESIOLOGÍA-CIRUGÍA "C" (BAJA COMPLEJIDAD)-</t>
  </si>
  <si>
    <t>CENTRO QUIRÚRGICO Y ANESTESIOLOGÍA-CIRUGÍA MENOR (TÓPICO)-</t>
  </si>
  <si>
    <t>CENTRO QUIRÚRGICO Y ANESTESIOLOGÍA-UNIDAD DEL DOLOR-</t>
  </si>
  <si>
    <t>CENTRO QUIRÚRGICO Y ANESTESIOLOGÍA-UNIDAD DE RECUPERACIÓN Y REANIMACIÓN-</t>
  </si>
  <si>
    <t>BANCO DE ÓRGANOS</t>
  </si>
  <si>
    <t>BANCO DE ÓRGANOS-CÉLULAS MADRE DE CORDÓN UMBILICAL-</t>
  </si>
  <si>
    <t>BANCO DE ÓRGANOS-CRÍO PRESERVACIÓN-</t>
  </si>
  <si>
    <t>BANCO DE ÓRGANOS-HISTOCOMPATIBILIDAD-</t>
  </si>
  <si>
    <t>BANCO DE ÓRGANOS-TEJIDOS (piel</t>
  </si>
  <si>
    <t>BANCO DE ÓRGANOS-TRANSPLANTES-</t>
  </si>
  <si>
    <t xml:space="preserve">BIOLOGÍA MOLECULAR Y GENÉTICA </t>
  </si>
  <si>
    <t>BIOLOGÍA MOLECULAR Y GENÉTICA -BIOLOGÍA MOLECULAR -</t>
  </si>
  <si>
    <t>BIOLOGÍA MOLECULAR Y GENÉTICA -GENÉTICA -</t>
  </si>
  <si>
    <t>CENTRO OBSTÉTRICO--</t>
  </si>
  <si>
    <t xml:space="preserve">DIAGNÓSTICO POR IMÁGENES </t>
  </si>
  <si>
    <t>DIAGNÓSTICO POR IMÁGENES -DENSITOMETRÍA ÓSEA-</t>
  </si>
  <si>
    <t>DIAGNÓSTICO POR IMÁGENES -ECO CARDIOGRAFÍA-</t>
  </si>
  <si>
    <t>DIAGNÓSTICO POR IMÁGENES -MAMOGRAFÍA-</t>
  </si>
  <si>
    <t>DIAGNÓSTICO POR IMÁGENES -RADIODIAGNÓSTICO / RAYOS X-</t>
  </si>
  <si>
    <t>DIAGNÓSTICO POR IMÁGENES -RADIOLOGÍA INTERVENCIONISTA-DIAGNÓSTICA</t>
  </si>
  <si>
    <t>DIAGNÓSTICO POR IMÁGENES -RADIOLOGÍA INTERVENCIONISTA-TERAPÉUTICA</t>
  </si>
  <si>
    <t>DIAGNÓSTICO POR IMÁGENES -RADIOLOGÍA INTERVENCIONISTA-ANGIOGRAFÍAS</t>
  </si>
  <si>
    <t>DIAGNÓSTICO POR IMÁGENES -RESONANCIA MAGNÉTICA-DETECCIÓN</t>
  </si>
  <si>
    <t>DIAGNÓSTICO POR IMÁGENES -RESONANCIA MAGNÉTICA-PROCEDIMIENTOS</t>
  </si>
  <si>
    <t>DIAGNÓSTICO POR IMÁGENES -RADIOLOGÍA NUCLEAR-</t>
  </si>
  <si>
    <t>DIAGNÓSTICO POR IMÁGENES -TOMOGRAFÍA COMPUTARIZADA-</t>
  </si>
  <si>
    <t>DIAGNÓSTICO POR IMÁGENES -ULTRASONIDO/ ECOGRAFÍA-</t>
  </si>
  <si>
    <t>DIÁLISIS</t>
  </si>
  <si>
    <t>DIÁLISIS-DIÁLISIS PERITONEAL-</t>
  </si>
  <si>
    <t>DIÁLISIS-HEMODIÁLISIS-</t>
  </si>
  <si>
    <t>ENDOSCOPIAS</t>
  </si>
  <si>
    <t>ENDOSCOPIAS-DIAGNÓSTICAS DIGESTIVAS-</t>
  </si>
  <si>
    <t>ENDOSCOPIAS-DIAGNÓSTICAS GINECOLÓGICAS -</t>
  </si>
  <si>
    <t>ENDOSCOPIAS-DIAGNÓSTICAS RESPIRATORIA / BRONCOSCOPIAS-</t>
  </si>
  <si>
    <t>ENDOSCOPIAS-DIAGNÓSTICAS REUMATO - TRAUMATOLÓGICAS-</t>
  </si>
  <si>
    <t>ENDOSCOPIAS-DIAGNÓSTICAS UROLÓGICAS-</t>
  </si>
  <si>
    <t>ENDOSCOPIAS-LAPAROSCOPIAS-</t>
  </si>
  <si>
    <t>ENDOSCOPIAS-OTRAS ENDOSCOPÍAS DIAGNÓSTICAS-</t>
  </si>
  <si>
    <t>ENDOSCOPIAS-TERAPEÚTICAS DIGESTIVAS-</t>
  </si>
  <si>
    <t>ENDOSCOPIAS-TERAPEÚTICAS GINECOLÓGICAS-</t>
  </si>
  <si>
    <t>ENDOSCOPIAS-OTRAS ENDOSCOPÍAS TERAPÉUTICAS-</t>
  </si>
  <si>
    <t>ENDOSCOPIAS-TERAPEÚTICAS RESPIRATORIAS-</t>
  </si>
  <si>
    <t>ENDOSCOPIAS-TERAPEÚTICAS REUMATO - TRAUMATOLÓGICAS-</t>
  </si>
  <si>
    <t>ENDOSCOPIAS-TERAPEÚTICAS UROLÓGICAS-</t>
  </si>
  <si>
    <t>FARMACIA</t>
  </si>
  <si>
    <t>FARMACIA-FARMACIA AMBULATORIA-</t>
  </si>
  <si>
    <t>FARMACIA-FARMACIA CENTRAL-</t>
  </si>
  <si>
    <t>FARMACIA-FARMACIA DE EMERGENCIA-</t>
  </si>
  <si>
    <t>FARMACIA-FARMACIA DE UNIDOSIS O DE HOSPITALIZACIÓN-</t>
  </si>
  <si>
    <t>FARMACIA-FARMACOLOGÍA CLÍNICA-</t>
  </si>
  <si>
    <t>FARMACIA-FARMACOTECNIA-</t>
  </si>
  <si>
    <t xml:space="preserve">HEMOTERAPIA Y BANCO DE SANGRE  </t>
  </si>
  <si>
    <t>HEMOTERAPIA Y BANCO DE SANGRE -FRACCIONAMIENTO DE HEMODERIVADOS-</t>
  </si>
  <si>
    <t>HEMOTERAPIA Y BANCO DE SANGRE -FRACCIONAMIENTO DE SANGRE-</t>
  </si>
  <si>
    <t>HEMOTERAPIA Y BANCO DE SANGRE -ALMACENAMIENTO Y CONTROL DE CALIDAD-</t>
  </si>
  <si>
    <t>HEMOTERAPIA Y BANCO DE SANGRE -COMPATIBILIDAD Y GRUPOS SANGUÍNEOS-</t>
  </si>
  <si>
    <t>HEMOTERAPIA Y BANCO DE SANGRE -EXTRACCIÓN Y SEPARACIÓN DE COMPONENTES-</t>
  </si>
  <si>
    <t>HEMOTERAPIA Y BANCO DE SANGRE -HEMOTERAPIA-</t>
  </si>
  <si>
    <t>HEMOTERAPIA Y BANCO DE SANGRE -SELECCIÓN Y PROMOCIÓN DE DONANTES-</t>
  </si>
  <si>
    <t>HEMOTERAPIA Y BANCO DE SANGRE -TAMIZAJE-</t>
  </si>
  <si>
    <t>MEDICINA DE REHABILITACIÓN / MEDICINA FÍSICA Y REHABILITACIÓN</t>
  </si>
  <si>
    <t>MEDIC. DE REHAB. / MEDICINA FÍS.Y REHAB.-FONIATRÍA -</t>
  </si>
  <si>
    <t>MEDIC. DE REHAB. / MEDICINA FÍS.Y REHAB.-LOGOTERAPIA-</t>
  </si>
  <si>
    <t>MEDIC. DE REHAB. / MEDICINA FÍS.Y REHAB.-REHABILITACIÓN FÍSICA-REHABILITACIÓN NEUROLÓGICA</t>
  </si>
  <si>
    <t>REHABILITACIÓN FÍSICA-REHABILITACIÓN POST RESECCIÓN QUIRÚRGICA / AMPUTACIÓN</t>
  </si>
  <si>
    <t>MEDIC. DE REHAB. / MEDICINA FÍS.Y REHAB.-REHABILITACIÓN FÍSICA-REHABILITACIÓN OFTALMOLÓGICA</t>
  </si>
  <si>
    <t>REHABILITACIÓN FÍSICA-REHABILITACIÓN REUMATOLÓGICA Y TRAUMATOLÓGICA</t>
  </si>
  <si>
    <t xml:space="preserve">MEDICINA NUCLEAR </t>
  </si>
  <si>
    <t>MEDICINA NUCLEAR -GAMAGRAFÍA-</t>
  </si>
  <si>
    <t>MEDICINA NUCLEAR -RADIOINMUNOENSAYO-</t>
  </si>
  <si>
    <t>MEDICINA NUCLEAR -TOMOGRAFÍA POR EMISIÓN DE FOTÓN ÚNICO (SPECT)-</t>
  </si>
  <si>
    <t>MEDICINA NUCLEAR -TOMOGRAFÍA POR EMISIÓN DE POSITRONES (PET)-</t>
  </si>
  <si>
    <t>PATOLOGÍA CLÍNICA (LABORATORIO CLÍNICO)</t>
  </si>
  <si>
    <t>PATOLOGÍA CLÍNICA (LABORATORIO CLÍNICO)-BIOQUÍMICA Y URIANÁLISIS-</t>
  </si>
  <si>
    <t>PATOLOGÍA CLÍNICA (LABORATORIO CLÍNICO)-ENDOCRINOLOGÍA-</t>
  </si>
  <si>
    <t>PATOLOGÍA CLÍNICA (LABORATORIO CLÍNICO)-HEMATOLOGÍA -</t>
  </si>
  <si>
    <t>PATOLOGÍA CLÍNICA (LABORATORIO CLÍNICO)-INMUNOLOGÍA -</t>
  </si>
  <si>
    <t>PATOLOGÍA CLÍNICA (LABORATORIO CLÍNICO)-LABORATORIO DE EMERGENCIA-</t>
  </si>
  <si>
    <t>PATOLOGÍA CLÍNICA (LABORATORIO CLÍNICO)-LABORATORIO DE INFERTILIDAD-</t>
  </si>
  <si>
    <t>PATOLOGÍA CLÍNICA (LABORATORIO CLÍNICO)-MICROBIOLOGÍA Y PARASITOLOGÍA-</t>
  </si>
  <si>
    <t>OTROS PROCEDIMIENTOS DIAGNÓSTICOS Y TERAPÉUTICOS</t>
  </si>
  <si>
    <t>OTROS PROCED. DIAGNÓSTICOS Y TERAPÉUTICOS-CARDIOVASCULAR-</t>
  </si>
  <si>
    <t>OTROS PROCED. DIAGNÓSTICOS Y TERAPÉUTICOS-GINECOLÓGICAS -</t>
  </si>
  <si>
    <t>OTROS PROCED. DIAGNÓSTICOS Y TERAPÉUTICOS-NEUMOLÓGICOS-</t>
  </si>
  <si>
    <t>OTROS PROCED. DIAGNÓSTICOS Y TERAPÉUTICOS-NEUROLÓGICOS -</t>
  </si>
  <si>
    <t>OTROS PROCED. DIAGNÓSTICOS Y TERAPÉUTICOS-OFTALMOLÓGICOS (CAMPIMETRÍA</t>
  </si>
  <si>
    <t>OTROS PROCED. DIAGNÓSTICOS Y TERAPÉUTICOS-OTORRINOLARINGOLOGÍA-</t>
  </si>
  <si>
    <t>OTROS PROCED. DIAGNÓSTICOS Y TERAPÉUTICOS-TRAUMATOLÓGICOS-</t>
  </si>
  <si>
    <t>REHAB. EN SALUD MENTAL-TERAPIA PSICOLÓGICA INDIVIDUAL NIÑO / ADOLESCENTE</t>
  </si>
  <si>
    <t>REHAB. EN SALUD MENTAL-TERAPIA PSICOLÓGICA INDIVIDUAL ADULTO / GERONTE</t>
  </si>
  <si>
    <t>REHAB. EN SALUD MENTAL-TERAPIA PSIQUIÁTRICA INDIVIDUAL NIÑO / ADOLESCENTE</t>
  </si>
  <si>
    <t>REHAB. EN SALUD MENTAL-TERAPIA PSIQUIÁTRICA INDIVIDUAL ADULTO / GERONTE</t>
  </si>
  <si>
    <t>OTROS PROCED. DIAGNÓSTICOS Y TERAPÉUTICOS-REHAB. EN SALUD MENTAL-TERAPIA FAMILIAR</t>
  </si>
  <si>
    <t>OTROS PROCED. DIAGNÓSTICOS Y TERAPÉUTICOS-REHAB. EN SALUD MENTAL-PSICOLOGÍA GRUPAL</t>
  </si>
  <si>
    <t>OTROS PROCED. DIAGNÓSTICOS Y TERAPÉUTICOS-REHAB. EN SALUD MENTAL-PSIQUIATRÍA GRUPAL</t>
  </si>
  <si>
    <t>QUIMIOTERAPIA--</t>
  </si>
  <si>
    <t>RADIOTERAPIA</t>
  </si>
  <si>
    <t>RADIOTERAPIA-BRAQUITERAPIA-</t>
  </si>
  <si>
    <t>RADIOTERAPIA-RADIOTERAPIA (Cobaltoterapia y Acelerador lineal)-</t>
  </si>
  <si>
    <t>BIENESTAR  FETAL</t>
  </si>
  <si>
    <t>BIENESTAR FETAL-PERFIL BIOFÍSICO-</t>
  </si>
  <si>
    <t>BIENESTAR FETAL-MONITOREO FETAL NST / ST-</t>
  </si>
  <si>
    <t>NUTRICIÓN Y DIETÉTICA--</t>
  </si>
  <si>
    <t>TERAPIA NUTRICIONAL ESPECIALIZADA--</t>
  </si>
  <si>
    <t>CONSULTA EXTERNA-CIRUGÍA GENERAL-</t>
  </si>
  <si>
    <t>CONSULTA EXTERNA-CIRUGÍA DE CABEZA Y CUELLO / MAXILO FACIAL-</t>
  </si>
  <si>
    <t>CONSULTA EXTERNA-CIRUGÍA DIGESTIVA-CIRUGÍA COLORECTAL</t>
  </si>
  <si>
    <t>CONSULTA EXTERNA-CIRUGÍA DIGESTIVA-CIRUGÍA GASTROINTESTINAL GENERAL</t>
  </si>
  <si>
    <t>CONSULTA EXTERNA-CIRUGÍA DIGESTIVA-CIRUGÍA HEPATOBILIAR</t>
  </si>
  <si>
    <t>CONSULTA EXTERNA-CIRUGÍA DIGESTIVA-CIRUGÍA PANCREÁTICA</t>
  </si>
  <si>
    <t>CONSULTA EXTERNA-CIRUGÍA DIGESTIVA-CIRUGÍA DE TRACTO GASTROINTESTINAL SUPERIOR</t>
  </si>
  <si>
    <t>CONSULTA EXTERNA-CIRUGÍA DE MAMA-</t>
  </si>
  <si>
    <t>CONSULTA EXTERNA-CIRUGÍA PEDIÁTRICA-</t>
  </si>
  <si>
    <t>CONSULTA EXTERNA-CIRUGÍA PLÁSTICA-ESTÉTICA</t>
  </si>
  <si>
    <t>CONSULTA EXTERNA-CIRUGÍA PLÁSTICA-QUEMADOS</t>
  </si>
  <si>
    <t>CONSULTA EXTERNA-CIRUGÍA PLÁSTICA-REPARADORA</t>
  </si>
  <si>
    <t>CONSULTA EXTERNA-CIRUGÍA DE TÓRAX Y CARDIOVASCULAR-CIRUGÍA CARDIACA</t>
  </si>
  <si>
    <t>CONSULTA EXTERNA-CIRUGÍA DE TÓRAX Y CARDIOVASCULAR-CIRUGÍA DE TÓRAX</t>
  </si>
  <si>
    <t>CONSULTA EXTERNA-CIRUGÍA DE TÓRAX Y CARDIOVASCULAR-CIRUGÍA VASCULAR</t>
  </si>
  <si>
    <t>CONSULTA EXTERNA-CIRUGÍA DE TRANSPLANTES-PROCURA DE ÓRGANOS / LOGÍSTICA</t>
  </si>
  <si>
    <t>CONSULTA EXTERNA-CIRUGÍA DE TRANSPLANTES-TRANSPLANTE DE CÉLULAS MADRE</t>
  </si>
  <si>
    <t>CONSULTA EXTERNA-CIRUGÍA DE TRANSPLANTES-TRANSPLANTE DE CÓRNEA</t>
  </si>
  <si>
    <t>CONSULTA EXTERNA-CIRUGÍA DE TRANSPLANTES-TRANSPLANTE DE HÍGADO</t>
  </si>
  <si>
    <t>CONSULTA EXTERNA-CIRUGÍA DE TRANSPLANTES-TRANSPLANTE DE MEDULA ÓSEA</t>
  </si>
  <si>
    <t>CONSULTA EXTERNA-CIRUGÍA DE TRANSPLANTES-TRANSPLANTE RENAL</t>
  </si>
  <si>
    <t>CONSULTA EXTERNA-NEUROCIRUGÍA-NEUROCIRUGÍA PEDIÁTRICA</t>
  </si>
  <si>
    <t>CONSULTA EXTERNA-OFTALMOLOGÍA-CIRUGÍA PLÁSTICA OFTALMOLÓGICA</t>
  </si>
  <si>
    <t>CONSULTA EXTERNA-OFTALMOLOGÍA-CÓRNEA</t>
  </si>
  <si>
    <t>CONSULTA EXTERNA-OFTALMOLOGÍA-ESTRABISMO</t>
  </si>
  <si>
    <t>CONSULTA EXTERNA-OFTALMOLOGÍA-GLAUCOMA</t>
  </si>
  <si>
    <t>CONSULTA EXTERNA-OFTALMOLOGÍA-NEUROFTALMOLOGÍA</t>
  </si>
  <si>
    <t>CONSULTA EXTERNA-OFTALMOLOGÍA-RETINA</t>
  </si>
  <si>
    <t>CONSULTA EXTERNA-OFTALMOLOGÍA-TUMORES OCULARES</t>
  </si>
  <si>
    <t>CONSULTA EXTERNA-OFTALMOLOGÍA-ÚVEA</t>
  </si>
  <si>
    <t>CONSULTA EXTERNA-ONCOLOGÍA QUIRÚRGICA -</t>
  </si>
  <si>
    <t>CONSULTA EXTERNA-OTORRINOLARINGOLOGÍA -</t>
  </si>
  <si>
    <t>CONSULTA EXTERNA-TRAUMATOLOGÍA Y ORTOPEDIA-CIRUGÍA DE MANO</t>
  </si>
  <si>
    <t>CONSULTA EXTERNA-TRAUMATOLOGÍA Y ORTOPEDIA-ORTOPEDIA</t>
  </si>
  <si>
    <t>CONSULTA EXTERNA-TRAUMATOLOGÍA Y ORTOPEDIA-TRAUMATOLOGÍA</t>
  </si>
  <si>
    <t>CONSULTA EXTERNA-UROLOGÍA -</t>
  </si>
  <si>
    <t>CONSULTA EXTERNA-GINECOLOGÍA GENERAL-ENDOCRINOLOGÍA GINECOLÓGICA</t>
  </si>
  <si>
    <t>CONSULTA EXTERNA-GINECOLOGÍA GENERAL-GINECOLOGÍA</t>
  </si>
  <si>
    <t>CONSULTA EXTERNA-GINECOLOGÍA GENERAL-INFERTILIDAD O REPRODUCCIÓN HUMANA</t>
  </si>
  <si>
    <t>CONSULTA EXTERNA-GINECOLOGÍA GENERAL-ONCOLOGÍA GINECOLÓGICA</t>
  </si>
  <si>
    <t>CONSULTA EXTERNA-GINECOLOGÍA GENERAL-PLANIFICACIÓN FAMILIAR</t>
  </si>
  <si>
    <t>CONSULTA EXTERNA-OBSTETRICIA / ATENCIÓN DE LA MUJER-OBSTETRICIA</t>
  </si>
  <si>
    <t>CONSULTA EXTERNA-OBSTETRICIA / ATENCIÓN DE LA MUJER-PSICOPROFILAXIS OBSTÉTRICA</t>
  </si>
  <si>
    <t>CONSULTA EXTERNA-CIRUGÍA ORAL-</t>
  </si>
  <si>
    <t>CONSULTA EXTERNA-ODONTOLOGÍA ESPECIALIZADA- ENDODONCIA</t>
  </si>
  <si>
    <t>CONSULTA EXTERNA-ODONTOLOGÍA ESPECIALIZADA- PERIODONCIA</t>
  </si>
  <si>
    <t>CONSULTA EXTERNA-ODONTOLOGÍA GENERAL-</t>
  </si>
  <si>
    <t>CONSULTA EXTERNA-ODONTOLOGÍA PEDIÁTRICA-</t>
  </si>
  <si>
    <t>CONSULTA EXTERNA-ORTODONCIA / ORTOPEDIA DE LOS MAXILARES-</t>
  </si>
  <si>
    <t>CONSULTA EXTERNA-PRÓTESIS DENTAL-</t>
  </si>
  <si>
    <t>CONSULTA EXTERNA-RADIOLOGÍA ODONTOLÓGICA -</t>
  </si>
  <si>
    <t>CONSULTA EXTERNA-MEDICINA GENERAL / ATENCIÓN DEL ADULTO-</t>
  </si>
  <si>
    <t>CONSULTA EXTERNA-CARDIOLOGÍA-HIPERTENSIÓN ARTERIAL</t>
  </si>
  <si>
    <t>CONSULTA EXTERNA-DERMATOLOGÍA-</t>
  </si>
  <si>
    <t>CONSULTA EXTERNA-ENDOCRINOLOGÍA-DIABETES MELLITUS I Y II</t>
  </si>
  <si>
    <t>CONSULTA EXTERNA-GASTROENTEROLOGÍA-</t>
  </si>
  <si>
    <t>CONSULTA EXTERNA-GENÉTICA-CITOGENÉTICA CLÍNICA</t>
  </si>
  <si>
    <t>CONSULTA EXTERNA-GENÉTICA-GENÉTICA CLÍNICA</t>
  </si>
  <si>
    <t>CONSULTA EXTERNA-GENÉTICA-GENÉTICA MOLECULAR CLÍNICA</t>
  </si>
  <si>
    <t>CONSULTA EXTERNA-GERIATRÍA-</t>
  </si>
  <si>
    <t>CONSULTA EXTERNA – GERIATRICA-ADULTO MAYOR-SERVICIO DIFERENCIADO</t>
  </si>
  <si>
    <t>CONSULTA EXTERNA – GERIATRICA-ADULTO MAYOR-SERVICIO DIFERENCIADO-AMBIENTE ADAPTADO</t>
  </si>
  <si>
    <t>CONSULTA EXTERNA-HEMATOLOGÍA-</t>
  </si>
  <si>
    <t>CONSULTA EXTERNA-INFECTOLOGÍA-</t>
  </si>
  <si>
    <t>CONSULTA EXTERNA-INMUNOLOGÍA Y ALERGIA-</t>
  </si>
  <si>
    <t>CONSULTA EXTERNA-MEDICINA FÍSICA Y REHABILITACIÓN-</t>
  </si>
  <si>
    <t>CONSULTA EXTERNA-MEDICINA INTERNA-</t>
  </si>
  <si>
    <t>CONSULTA EXTERNA-MEDICINA TROPICAL E INFECTOCONTAGIOSAS-</t>
  </si>
  <si>
    <t>CONSULTA EXTERNA-NEFROLOGÍA-</t>
  </si>
  <si>
    <t>CONSULTA EXTERNA-NEUMOLOGÍA-ASMA</t>
  </si>
  <si>
    <t>CONSULTA EXTERNA-NEUROLOGÍA-NEUROFISIOLOGÍA CLÍNICA</t>
  </si>
  <si>
    <t>CONSULTA EXTERNA-ONCOLOGÍA MÉDICA -</t>
  </si>
  <si>
    <t>CONSULTA EXTERNA-PSICOLOGÍA-ADICCIONES</t>
  </si>
  <si>
    <t>CONSULTA EXTERNA-PSICOLOGÍA-CONSEJERÍA</t>
  </si>
  <si>
    <t>CONSULTA EXTERNA-PSICOLOGÍA-PSICOLOGÍA ADULTO Y GERONTE</t>
  </si>
  <si>
    <t>CONSULTA EXTERNA-PSICOLOGÍA-PSICOLOGÍA FAMILIAR</t>
  </si>
  <si>
    <t>CONSULTA EXTERNA-PSICOLOGÍA-PSICOLOGÍA NIÑO Y ADOLESCENTE</t>
  </si>
  <si>
    <t>CONSULTA EXTERNA-PSIQUIATRÍA-ADICCIONES</t>
  </si>
  <si>
    <t>CONSULTA EXTERNA-PSIQUIATRÍA-CONSEJERIA</t>
  </si>
  <si>
    <t>CONSULTA EXTERNA-PSIQUIATRÍA-PSIQUIATRÍA ADULTO Y GERONTE</t>
  </si>
  <si>
    <t>CONSULTA EXTERNA-PSIQUIATRÍA-PSIQUIATRÍA FAMILIAR</t>
  </si>
  <si>
    <t>CONSULTA EXTERNA-PSIQUIATRÍA-PSIQUIATRÍA NIÑO Y ADOLESCENTE</t>
  </si>
  <si>
    <t>CONSULTA EXTERNA-RADIOTERAPIA -</t>
  </si>
  <si>
    <t>CONSULTA EXTERNA-REUMATOLOGÍA-</t>
  </si>
  <si>
    <t>CONSULTA EXTERNA-TRATAMIENTO DEL DOLOR -</t>
  </si>
  <si>
    <t>CONSULTA EXTERNA-ADOLESCENTES-</t>
  </si>
  <si>
    <t>CONSULTA EXTERNA-ADOLESCENTES-SERVICIO DIFERENCIADO -HORARIO DIFERENCIADO</t>
  </si>
  <si>
    <t>CONSULTA EXTERNA-ADOLESCENTES-SERVICIO DIFERENCIADO-AMBIENTE EXCLUSIVO</t>
  </si>
  <si>
    <t>CONSULTA EXTERNA-ADOLESCENTES-SERVICIO DIFERENCIADO-SERVICIOS DIFERENCIADOS ESPECIALIZADOS</t>
  </si>
  <si>
    <t>CONSULTA EXTERNA-PEDIATRÍA GENERAL-</t>
  </si>
  <si>
    <t>CONSULTA EXTERNA-CARDIOLOGÍA PEDIÁTRICA-</t>
  </si>
  <si>
    <t>CONSULTA EXTERNA-DERMATOLOGÍA PEDIÁTRICA-</t>
  </si>
  <si>
    <t>CONSULTA EXTERNA-ENDOCRINOLOGÍA PEDIÁTRICA-</t>
  </si>
  <si>
    <t>CONSULTA EXTERNA-GASTROENTEROLOGÍA PEDIÁTRICA-</t>
  </si>
  <si>
    <t>CONSULTA EXTERNA-GINECOLOGÍA PEDIÁTRICA-</t>
  </si>
  <si>
    <t>CONSULTA EXTERNA-NEFROLOGÍA PEDIÁTRICA-</t>
  </si>
  <si>
    <t>CONSULTA EXTERNA-NEONATOLOGÍA-</t>
  </si>
  <si>
    <t>CONSULTA EXTERNA-NEUMOLOGÍA PEDIÁTRICA-</t>
  </si>
  <si>
    <t>CONSULTA EXTERNA-NEUROLOGÍA PEDIÁTRICA-</t>
  </si>
  <si>
    <t>CONSULTA EXTERNA-OFTALMOLOGÍA PEDIÁTRICA-</t>
  </si>
  <si>
    <t>CONSULTA EXTERNA-ONCOLOGÍA PEDIÁTRICA-</t>
  </si>
  <si>
    <t>CONSULTA EXTERNA-PSIQUIATRÍA PEDIÁTRICA-</t>
  </si>
  <si>
    <t>CONSULTA EXTERNA-REUMATOLOGÍA PEDIÁTRICA-</t>
  </si>
  <si>
    <t>CONSULTA EXTERNA-ONCOLOGÍA PREVENTIVA-</t>
  </si>
  <si>
    <t>EMERGENCIA</t>
  </si>
  <si>
    <t>EMERGENCIA-EMERGENCIA / PRIORIDAD 2-CIRUGÍA GENERAL</t>
  </si>
  <si>
    <t>EMERGENCIA-EMERGENCIA / PRIORIDAD 2-GINECO-OBSTÉTRICA</t>
  </si>
  <si>
    <t>EMERGENCIA-EMERGENCIA / PRIORIDAD 2-MEDICINA ADULTOS</t>
  </si>
  <si>
    <t>EMERGENCIA-EMERGENCIA / PRIORIDAD 2-OFTALMOLOGÍA</t>
  </si>
  <si>
    <t>EMERGENCIA-EMERGENCIA / PRIORIDAD 2-ODONTOLÓGICA</t>
  </si>
  <si>
    <t>EMERGENCIA-EMERGENCIA / PRIORIDAD 2-PEDIÁTRICA</t>
  </si>
  <si>
    <t>EMERGENCIA-EMERGENCIA / PRIORIDAD 2-PSIQUIÁTRICA</t>
  </si>
  <si>
    <t>EMERGENCIA-EMERGENCIA / PRIORIDAD 2-UROLOGÍA</t>
  </si>
  <si>
    <t>EMERGENCIA-EMERGENCIA / PRIORIDAD 2-TRAUMATOLOGÍA Y ORTOPEDIA</t>
  </si>
  <si>
    <t>EMERGENCIA-NO EMERGENCIA / NO URGENCIA / PRIORIDAD 4-</t>
  </si>
  <si>
    <t>EMERGENCIA-SALA DE OBSERV. MENOS DE 24 HRS./ PRIORIDAD 5-</t>
  </si>
  <si>
    <t>EMERGENCIA-TRAUMASHOCK / PRIORIDAD 1-</t>
  </si>
  <si>
    <t>EMERGENCIA-URGENCIA / PRIORIDAD 3-</t>
  </si>
  <si>
    <t>HOSPITALIZACIÓN</t>
  </si>
  <si>
    <t>HOSPITALIZACIÓN-CIRUGÍA GENERAL-</t>
  </si>
  <si>
    <t>HOSPITALIZACIÓN-CIRUGÍA DE CABEZA Y CUELLO / MÁXILO FACIAL-</t>
  </si>
  <si>
    <t>HOSPITALIZACIÓN-CIRUGÍA DIGESTIVA-</t>
  </si>
  <si>
    <t>HOSPITALIZACIÓN-CIRUGÍA DE TÓRAX Y CARDIOVASCULAR-</t>
  </si>
  <si>
    <t>HOSPITALIZACIÓN-CIRUGÍA DE TRANSPLANTES-</t>
  </si>
  <si>
    <t>HOSPITALIZACIÓN-CIRUGÍA OFTALMOLÓGICA-</t>
  </si>
  <si>
    <t>HOSPITALIZACIÓN-CIRUGÍA PEDIÁTRICA-</t>
  </si>
  <si>
    <t>HOSPITALIZACIÓN-CIRUGÍA PLÁSTICA-</t>
  </si>
  <si>
    <t>HOSPITALIZACIÓN-NEUROCIRUGÍA-</t>
  </si>
  <si>
    <t>HOSPITALIZACIÓN-ONCOLOGÍA QUIRÚRGICA -</t>
  </si>
  <si>
    <t>HOSPITALIZACIÓN-OTORRINOLARINGOLOGÍA -</t>
  </si>
  <si>
    <t>HOSPITALIZACIÓN-TRAUMATOLOGÍA Y ORTOPEDIA-</t>
  </si>
  <si>
    <t>HOSPITALIZACIÓN-UROLOGÍA -</t>
  </si>
  <si>
    <t>HOSPITALIZACIÓN-GINECO - OBSTETRICIA-</t>
  </si>
  <si>
    <t>HOSPITALIZACIÓN-GINECOLOGÍA -</t>
  </si>
  <si>
    <t>HOSPITALIZACIÓN-OBSTETRICIA -</t>
  </si>
  <si>
    <t>HOSPITALIZACIÓN-ONCOLOGÍA GINECOLÓGICA-</t>
  </si>
  <si>
    <t>HOSPITALIZACIÓN-MEDICINA GENERAL-</t>
  </si>
  <si>
    <t>HOSPITALIZACIÓN-MEDICINA INTERNA-</t>
  </si>
  <si>
    <t>HOSPITALIZACIÓN-MEDICINA TROPICAL E INFECTO CONTAGIOSAS-</t>
  </si>
  <si>
    <t>HOSPITALIZACIÓN-ONCOLOGÍA MÉDICA-</t>
  </si>
  <si>
    <t>HOSPITALIZACIÓN-PSIQUIATRÍA-HOSPITALIZACIÓN DE DÍA</t>
  </si>
  <si>
    <t>HOSPITALIZACIÓN-PSIQUIATRÍA-PSIQUIATRÍA DEL ADULTO Y GERONTE</t>
  </si>
  <si>
    <t>HOSPITALIZACIÓN-PSIQUIATRÍA-PSIQUIATRÍA DEL NIÑO Y DEL ADOLESCENTE</t>
  </si>
  <si>
    <t>HOSPITALIZACIÓN-PSIQUIATRÍA-REHABILITACIÓN PSIQUIÁTRICA / REINSERCIÓN / COMUNIDAD TERAPÉUTICA</t>
  </si>
  <si>
    <t>HOSPITALIZACIÓN- PEDIATRÍA-</t>
  </si>
  <si>
    <t>HOSPITALIZACIÓN-ADOLESCENTES-</t>
  </si>
  <si>
    <t>HOSPITALIZACIÓN-PEDIATRÍA GENERAL-</t>
  </si>
  <si>
    <t>HOSPITALIZACIÓN-CARDIOLOGÍA PEDIÁTRICA-</t>
  </si>
  <si>
    <t>HOSPITALIZACIÓN-DERMATOLOGÍA PEDIÁTRICA-</t>
  </si>
  <si>
    <t>HOSPITALIZACIÓN-ENDOCRINOLOGÍA PEDIÁTRICA-</t>
  </si>
  <si>
    <t>HOSPITALIZACIÓN-GASTROENTEROLOGÍA PEDIÁTRICA-</t>
  </si>
  <si>
    <t>HOSPITALIZACIÓN-GINECOLOGÍA PEDIÁTRICA-</t>
  </si>
  <si>
    <t>HOSPITALIZACIÓN-NEFROLOGÍA PEDIÁTRICA-</t>
  </si>
  <si>
    <t>HOSPITALIZACIÓN-NEONATOLOGÍA-</t>
  </si>
  <si>
    <t>HOSPITALIZACIÓN-NEUMOLOGÍA PEDIÁTRICA-</t>
  </si>
  <si>
    <t>HOSPITALIZACIÓN-NEUROLOGÍA PEDIÁTRICA-</t>
  </si>
  <si>
    <t>HOSPITALIZACIÓN-OFTALMOLOGÍA PEDIÁTRICA-</t>
  </si>
  <si>
    <t>HOSPITALIZACIÓN-ONCOLOGÍA PEDIÁTRICA-</t>
  </si>
  <si>
    <t>HOSPITALIZACIÓN-OTORRINOLARINGOLOGÍA PEDIÁTRICA-</t>
  </si>
  <si>
    <t>HOSPITALIZACIÓN-PSIQUIATRÍA PEDIÁTRICA-</t>
  </si>
  <si>
    <t>HOSPITALIZACIÓN-REUMATOLOGÍA PEDIÁTRICA-</t>
  </si>
  <si>
    <t>HOSPITALIZACIÓN EN UNIDAD DE CUIDADOS INTENSIVOS</t>
  </si>
  <si>
    <t>HOSPIT. EN UNIDAD DE CUID.INTEN.-UN. DE CUIDADOS INTEN. GRALES (UCI)-CARDIOLÓGICA</t>
  </si>
  <si>
    <t>HOSPIT. EN UNIDAD DE CUID.INTEN.-UN. DE CUIDADOS INTEN. GRALES (UCI)-GINECO-OBSTETRICIA</t>
  </si>
  <si>
    <t>HOSPIT. EN UNIDAD DE CUID.INTEN.-UN. DE CUIDADOS INTEN. GRALES (UCI)-MEDICINA</t>
  </si>
  <si>
    <t>HOSPIT. EN UNIDAD DE CUID.INTEN.-UN. DE CUIDADOS INTEN. GRALES (UCI)-MEDICINA TROPICAL</t>
  </si>
  <si>
    <t>HOSPIT. EN UNIDAD DE CUID.INTEN.-UN. DE CUIDADOS INTEN. GRALES (UCI)-NEONATOLOGÍA</t>
  </si>
  <si>
    <t>HOSPIT. EN UNIDAD DE CUID.INTEN.-UN. DE CUIDADOS INTEN. GRALES (UCI)-NEUROLÓGICA</t>
  </si>
  <si>
    <t>HOSPIT. EN UNIDAD DE CUID.INTEN.-UN. DE CUIDADOS INTEN. GRALES (UCI)-NEUROQUIRÚRGICA</t>
  </si>
  <si>
    <t>HOSPIT. EN UNIDAD DE CUID.INTEN.-UN. DE CUIDADOS INTEN. GRALES (UCI)-PEDIÁTRICA</t>
  </si>
  <si>
    <t>HOSPIT. EN UNIDAD DE CUID.INTEN.-UN. DE CUIDADOS INTEN. GRALES (UCI)-QUIRÚRGICA</t>
  </si>
  <si>
    <t>HOSPIT. EN UNIDAD DE CUID.INTEN.-UN. DE CUIDADOS INTEN. GRALES (UCI)-RESPIRATORIA</t>
  </si>
  <si>
    <t>HOSPIT. EN UNIDAD DE CUID.INTEN.-UN. DE CUIDADOS INTEN. GRALES (UCI)-CARDIOVASCULAR</t>
  </si>
  <si>
    <t>HOSPIT. EN UNIDAD DE CUID.INTEN.-UNIDAD DE CUIDADOS INTERMEDIOS-</t>
  </si>
  <si>
    <t>HOSPIT. EN UNIDAD DE CUID.INTEN.-UNIDAD DE VIGILANCIA INTENSIVA (UVI)-CIRUGÍA</t>
  </si>
  <si>
    <t>HOSPIT. EN UNIDAD DE CUID.INTEN.-UNIDAD DE VIGILANCIA INTENSIVA (UVI)-GINECO-OBSTETRICIA</t>
  </si>
  <si>
    <t>HOSPIT. EN UNIDAD DE CUID.INTEN.-UNIDAD DE VIGILANCIA INTENSIVA (UVI)-INFECTADOS</t>
  </si>
  <si>
    <t>HOSPIT. EN UNIDAD DE CUID.INTEN.-UNIDAD DE VIGILANCIA INTENSIVA (UVI)-MEDICINA</t>
  </si>
  <si>
    <t>HOSPIT. EN UNIDAD DE CUID.INTEN.-UNIDAD DE VIGILANCIA INTENSIVA (UVI)-NEONATOLOGÍA</t>
  </si>
  <si>
    <t>HOSPIT. EN UNIDAD DE CUID.INTEN.-UNIDAD DE VIGILANCIA INTENSIVA (UVI)-PEDIATRÍA</t>
  </si>
  <si>
    <t>HOSPIT. EN UNIDAD DE CUID.INTEN.-UNIDAD DE QUEMADOS-</t>
  </si>
  <si>
    <t>HOSPIT. EN UNIDAD DE CUID.INTEN.-UNIDAD DE TRAUMA SHOCK-</t>
  </si>
  <si>
    <t>ESTRATEGIAS SANITARIAS NACIONALES</t>
  </si>
  <si>
    <t>ESTRAT.SANIT. NAC.-CENTRO JUVENIL-</t>
  </si>
  <si>
    <t>ESTRAT.SANIT. NAC.-COMPONENTES ESPECIALES-ACCIDENTES POR ANIMALES PONZOÑOSOS</t>
  </si>
  <si>
    <t>ESTRAT.SANIT. NAC.-COMPONENTES ESPECIALES-NUTRICIÓN</t>
  </si>
  <si>
    <t>ESTRAT.SANIT. NAC.-COMPONENTES ESPECIALES-PREVENCIÓN DE CISTICERCOSIS</t>
  </si>
  <si>
    <t>ESTRAT.SANIT. NAC.-COMPONENTES ESPECIALES-SALUD BUCAL</t>
  </si>
  <si>
    <t>ESTRAT.SANIT. NAC.-COMPONENTES ESPECIALES-ZOONOSIS HUMANA (Rabia</t>
  </si>
  <si>
    <t>ESTRAT.SANIT. NAC.-INMUNIZACIONES-</t>
  </si>
  <si>
    <t>ESTRAT.SANIT. NAC.-MAMIS-</t>
  </si>
  <si>
    <t>ESTRAT.SANIT. NAC.-PREVENCIÓN Y CONTROL DE DAÑOS NO TRANSMISIBLES-ADULTO MAYOR</t>
  </si>
  <si>
    <t>ESTRAT.SANIT. NAC.-PREVENCIÓN Y CONTROL DE DAÑOS NO TRANSMISIBLES-DIABETES MELLITUS</t>
  </si>
  <si>
    <t>ESTRAT.SANIT. NAC.-PREVENCIÓN Y CONTROL DE DAÑOS NO TRANSMISIBLES-HIPERTENSIÓN ARTERIAL</t>
  </si>
  <si>
    <t>ESTRAT.SANIT. NAC.-PREVENCIÓN Y CONTROL DE DAÑOS NO TRANSMISIBLES-MANEJO DE ALZHEIMER</t>
  </si>
  <si>
    <t>ESTRAT.SANIT. NAC.-PREVENCIÓN Y CONTROL DE DAÑOS NO TRANSMISIBLES-MANEJO DE ASMA</t>
  </si>
  <si>
    <t>ESTRAT.SANIT. NAC.-PREVENCIÓN Y CONTROL DE DAÑOS NO TRANSMISIBLES-OBESIDAD E HIPERCOLESTEROLEMIAS</t>
  </si>
  <si>
    <t>ESTRAT.SANIT. NAC.-PREVENCIÓN Y CONTROL DE DAÑOS NO TRANSMISIBLES-OSTEOPOROSIS</t>
  </si>
  <si>
    <t>PREV.Y CONTROL DE ENF. METAXÉNICAS Y OTRAS TRANS. POR VECTORES-UNIDAD DE DIAG. Y TRAT. DE ENF. METAXÉNICAS</t>
  </si>
  <si>
    <t>PREV. Y CONTROL DE INFECCIONES DE TRANSMISIÓN SEXUAL Y VIH-SIDA-UNIDAD DE DIAG. Y TRATAMIENTO DE ITS</t>
  </si>
  <si>
    <t>PREV. Y CONTROL DE INFECCIONES DE TRANSMISIÓN SEXUAL Y VIH-SIDA-UNIDAD DE DIAG. Y TRAT. DE VIH/SIDA</t>
  </si>
  <si>
    <t>ESTRAT.SANIT. NAC.-PREVENCIÓN Y CONTROL DE TUBERCULOSIS-UNIDAD DE DIAG. Y TRATAMIENTO CLÁSICO</t>
  </si>
  <si>
    <t>PREVENCIÓN Y CONTROL DE TUBERCULOSIS-UNIDAD DE DIAG. Y TRATAMIENTO MULTIDROGO RESISTENTES</t>
  </si>
  <si>
    <t>ESTRAT.SANIT. NAC.-SALUD MENTAL Y CULTURA DE PAZ-ADOLESCENTE</t>
  </si>
  <si>
    <t>ESTRAT.SANIT. NAC.-SALUD MENTAL Y CULTURA DE PAZ-DEPRESIÓN</t>
  </si>
  <si>
    <t>ESTRAT.SANIT. NAC.-SALUD MENTAL Y CULTURA DE PAZ-PREVENCIÓN DE ADICCIONES (drogas y alcohol)</t>
  </si>
  <si>
    <t>ESTRAT.SANIT. NAC.-SALUD MENTAL Y CULTURA DE PAZ-VIOLENCIA</t>
  </si>
  <si>
    <t>ESTRAT.SANIT. NAC.-SALUD SEXUAL Y REPRODUCTIVA-PLANIFICACIÓN FAMILIAR</t>
  </si>
  <si>
    <t>ESTRAT.SANIT. NAC.-SALUD SEXUAL Y REPRODUCTIVA-SALUD MATERNA</t>
  </si>
  <si>
    <t>TELESALUD</t>
  </si>
  <si>
    <t>TELESALUD - CENTRO CONSULTANTE</t>
  </si>
  <si>
    <t>TELESALUD - CENTRO CONSULTOR</t>
  </si>
  <si>
    <t>TELESALUD - TELEMEDICINA - TELEPRENVENCIÓN</t>
  </si>
  <si>
    <t>TELESALUD - TELEMEDICINA - TELEDIAGNÓSTICO</t>
  </si>
  <si>
    <t>TELESALUD - TELEMEDICINA - TELEMONITOREO</t>
  </si>
  <si>
    <t>TELESALUD - TELEMEDICINA - TELECONSULTA</t>
  </si>
  <si>
    <t>TELESALUD - TELEMEDICINA - TELEMERGENCIA</t>
  </si>
  <si>
    <t>TELESALUD - TELEMEDICINA - TELEVIGILANCIA EPIDEMIOLOGICA</t>
  </si>
  <si>
    <t>TELESALUD - TELEGESTIÓN - TELERREUNIONES EJECUTIVAS</t>
  </si>
  <si>
    <t>TELESALUD - TELEGESTIÓN - TELECONTROL</t>
  </si>
  <si>
    <t>TELESALUD - REFERENCIA Y CONTRARREFERENCIA VIRTUAL</t>
  </si>
  <si>
    <t>TELESALUD - TELE IEC - EDUCACIÓN EN SALUD A DISTANCIA</t>
  </si>
  <si>
    <t>TELESALUD - TELE IEC - CAPACITACIÓN CONTINUA A DISTANCIA</t>
  </si>
  <si>
    <t>TELESALUD - TELE IEC - ACCESO A BASE DE DATOS MÉDICOS</t>
  </si>
  <si>
    <t>TELESALUD - TELE IEC - DISCUSIÓN VIRTUAL DE CASOS MÉDICOS</t>
  </si>
  <si>
    <t>TELESALUD - TELE IEC - ITERCAMBIO CIENTÍFICO</t>
  </si>
  <si>
    <t>TELESALUD - TELE IEC - INFORMACIÓN EN SALUD</t>
  </si>
  <si>
    <t>NOMBRE SERVICIO *1</t>
  </si>
  <si>
    <t>CODIGO SERVICIO *2</t>
  </si>
  <si>
    <t>RELACION CON UPS *3</t>
  </si>
  <si>
    <t>TIEMPO DE ATENCION POR CADA PACIENTE (min) *4</t>
  </si>
  <si>
    <t>*1 Listar toda la cartera de servicio que lleva a cabo el EE.SS. Actualmente, tener en cuenta que es el producto que se ofrece al paciente</t>
  </si>
  <si>
    <t>*2 Asignarle un Codigo de Servicio a la Cartera de Servicios</t>
  </si>
  <si>
    <t>*3 Ligar a la UPS (Hoja 4) que se ha confirmado en la Información de UPS del EE. SS. / Hospital, para los temas de producción</t>
  </si>
  <si>
    <t>4* Tiempo de Atención por Paciente en la Cartera de Servicios elegida</t>
  </si>
  <si>
    <t xml:space="preserve">                                    Anexo 4D: CONSULTORIOS EN EL EE.SS. : _________________________________________________________________________________</t>
  </si>
  <si>
    <t>CARTERA DE SERVICIOS *1</t>
  </si>
  <si>
    <t>TIEMPO ATENCION  *2 (min)</t>
  </si>
  <si>
    <t>CONSULTORIO *3</t>
  </si>
  <si>
    <t>CUPOS ATENCION PARA EL CONSULTORIO *4</t>
  </si>
  <si>
    <t>MAX. NRO. CUPOS ADICIONALES *5</t>
  </si>
  <si>
    <t>CPMS Asociadas al Consultorio</t>
  </si>
  <si>
    <t>20 min</t>
  </si>
  <si>
    <t>CONSULTORIO MED GRAL. 01</t>
  </si>
  <si>
    <t>99201 - Consulta ambulatoria para la evaluación y manejo de un paciente nuevo nivel de atención I</t>
  </si>
  <si>
    <t>CONSULTORIO MED GRAL. 02</t>
  </si>
  <si>
    <t>ODONTOLOGIA GENERAL</t>
  </si>
  <si>
    <t>30 min</t>
  </si>
  <si>
    <t>CONSULTORIO DENTAL 01</t>
  </si>
  <si>
    <t>41708 - Extracción dental simple</t>
  </si>
  <si>
    <t>E4110 - Pulido dental</t>
  </si>
  <si>
    <t>CONSULTORIO DENTAL 02</t>
  </si>
  <si>
    <t>E4120 - Raspaje y pulido dental</t>
  </si>
  <si>
    <t>*1 En base al listado en la Hoja "Cartera de Servicios", Listar la Cartera de Servicios para el desglose de sus respectivos consultorios</t>
  </si>
  <si>
    <t>*2 En base al listado en la Hoja "Cartera de Servicios", jalar el Tiempo de Atencion de las mismas o modificar por Consultorio</t>
  </si>
  <si>
    <t>*3 Listar los consultorios pertenecientes a la Cartera de Servicios de la primera columna</t>
  </si>
  <si>
    <t>*4 N° Cupos de Atención por Consultorio</t>
  </si>
  <si>
    <t>*5 N° Maximo de Cupos Adicionals en el Consultorio</t>
  </si>
  <si>
    <t>*6 CPMS levadas a cabo en el consultorio</t>
  </si>
  <si>
    <t>*</t>
  </si>
  <si>
    <t xml:space="preserve">                                    Anexo 4F: PERSONAL EN EL EE.SS. : _________________________________________________________________________________</t>
  </si>
  <si>
    <t xml:space="preserve">PAÍS </t>
  </si>
  <si>
    <t>PAÍS QUE EMITE DOCUMENTO DE IDENTIDAD</t>
  </si>
  <si>
    <t>DNEOMINACIÓN DE ESTABLECIMIENTO DE SALUD</t>
  </si>
  <si>
    <t>DIRECCIÓN DE ESTABLECIMIENTO DE SALUD</t>
  </si>
  <si>
    <t>DENOMINACIÓN TIPO DE DOCUMENTO DE IDENTIDAD</t>
  </si>
  <si>
    <t>NÚMERO DE DOCUMENTO DE IDENTIDAD</t>
  </si>
  <si>
    <t>APELLIDO PATERNO</t>
  </si>
  <si>
    <t>APELLIDO MATERNO</t>
  </si>
  <si>
    <t>NOMBRES</t>
  </si>
  <si>
    <t>GRADO DE INSTRUCCIÓN</t>
  </si>
  <si>
    <t>PROFESIÓN</t>
  </si>
  <si>
    <t>DIRECCIÓN DE CORREO ELECTRÓNICO PERSONAL</t>
  </si>
  <si>
    <t>country_id</t>
  </si>
  <si>
    <t>identification_emisor_id</t>
  </si>
  <si>
    <t>company_id</t>
  </si>
  <si>
    <t>address_id</t>
  </si>
  <si>
    <t>identification_type</t>
  </si>
  <si>
    <t>identification_id</t>
  </si>
  <si>
    <t>ape_paterno</t>
  </si>
  <si>
    <t>ape_materno</t>
  </si>
  <si>
    <t>nombres</t>
  </si>
  <si>
    <t>grado_instruccion</t>
  </si>
  <si>
    <t>profesion</t>
  </si>
  <si>
    <t>email_personal</t>
  </si>
  <si>
    <t>PERÚ</t>
  </si>
  <si>
    <t>FRANCISXXXXXXX</t>
  </si>
  <si>
    <t>DNI</t>
  </si>
  <si>
    <t>214401XX</t>
  </si>
  <si>
    <t>ARANIXXX</t>
  </si>
  <si>
    <t>GUTXXXXXXXX</t>
  </si>
  <si>
    <t>JENXXXXXXXXXX</t>
  </si>
  <si>
    <t>SUPERIOR UNIVERSITARIA COMPLETA</t>
  </si>
  <si>
    <t>OBSTETRA</t>
  </si>
  <si>
    <t>jcvueidejcmr@hotmail.com</t>
  </si>
  <si>
    <t>400832XX</t>
  </si>
  <si>
    <t>BECYYYYY</t>
  </si>
  <si>
    <t>CHIPYY</t>
  </si>
  <si>
    <t>MARXXXXXXXX</t>
  </si>
  <si>
    <t>jduajkan@yahoomail.com</t>
  </si>
  <si>
    <t>276134XX</t>
  </si>
  <si>
    <t>CAVVVVVVV</t>
  </si>
  <si>
    <t>COPJJJJJJJ</t>
  </si>
  <si>
    <t>GILXXXXXXXXX</t>
  </si>
  <si>
    <t>ODONTOLOGO</t>
  </si>
  <si>
    <t>cjf678@gmail.com</t>
  </si>
  <si>
    <t>255134XX</t>
  </si>
  <si>
    <t>MEXXXXXXX</t>
  </si>
  <si>
    <t>MYXXXXXXX</t>
  </si>
  <si>
    <t>BGXXXXXXX</t>
  </si>
  <si>
    <t>MEDICO CIRUJANO</t>
  </si>
  <si>
    <t>kcemfj43@gmail.com</t>
  </si>
  <si>
    <t xml:space="preserve">                     Anexo 4E:   TURNOS EN EL EE.SS. :   _______________________________________________________________</t>
  </si>
  <si>
    <t>TIPO TURNO Consulta Externa, Emergencias, Laboratorio(</t>
  </si>
  <si>
    <t>TURNO (Mañana, Tarde, Guardia Diurna, Guardia Nocturna, Guardia Comunitaria</t>
  </si>
  <si>
    <t>HORA INICIO</t>
  </si>
  <si>
    <t>HORA FIN</t>
  </si>
  <si>
    <t>Mañana</t>
  </si>
  <si>
    <t>Tarde</t>
  </si>
  <si>
    <t>EMERGENCIAS</t>
  </si>
  <si>
    <t>Guardia Diurna</t>
  </si>
  <si>
    <r>
      <rPr>
        <sz val="18"/>
        <color rgb="FF000000"/>
        <rFont val="Aharoni"/>
        <charset val="177"/>
      </rPr>
      <t xml:space="preserve">ANEXO </t>
    </r>
    <r>
      <rPr>
        <sz val="28"/>
        <color rgb="FF000000"/>
        <rFont val="Aharoni"/>
        <charset val="177"/>
      </rPr>
      <t>5</t>
    </r>
  </si>
  <si>
    <t xml:space="preserve">                                             USUARIOS - MODULO LOGIN (Para creación de Usuarios en el EE. SS. U Hospital)</t>
  </si>
  <si>
    <t>TIPO DE DOCUMENTO</t>
  </si>
  <si>
    <t>NUMERO DOCUMENTO</t>
  </si>
  <si>
    <t>APELLIDOS Y NOMBRES</t>
  </si>
  <si>
    <t>COLEGIATURA</t>
  </si>
  <si>
    <t>CELULAR</t>
  </si>
  <si>
    <t>CORREO</t>
  </si>
  <si>
    <t>ACCESOS A: Admin login</t>
  </si>
  <si>
    <t>XXXXXXXX</t>
  </si>
  <si>
    <t>BBBBBBBB CCCCCCCC, AAAAAAA</t>
  </si>
  <si>
    <t>TTTTT</t>
  </si>
  <si>
    <t>A@B.COM</t>
  </si>
  <si>
    <t>Admin Login</t>
  </si>
  <si>
    <t xml:space="preserve">                                             USUARIOS - MODULO DE GESTION ADMINISTRATIVA (Gestion de Recursos Humanos, Programacion Laboral)</t>
  </si>
  <si>
    <t>ACCESOS A: Gestion RR.HH / Programación Laboral</t>
  </si>
  <si>
    <t>Gestión Recursos Humano</t>
  </si>
  <si>
    <t>Porgramacion Laboral</t>
  </si>
  <si>
    <t xml:space="preserve">                                             USUARIOS - MODULO DE VENTANILLA UNICA (Admision, Citas y Caja)</t>
  </si>
  <si>
    <t>ACCESOS A: Admision / Citas / Caja</t>
  </si>
  <si>
    <t>Admisión y Citas</t>
  </si>
  <si>
    <t>Admision</t>
  </si>
  <si>
    <t>Citas</t>
  </si>
  <si>
    <t>Caja</t>
  </si>
  <si>
    <t xml:space="preserve">                                             USUARIOS - MODULO DE TRIAJE</t>
  </si>
  <si>
    <t>triaje</t>
  </si>
  <si>
    <t xml:space="preserve">                                             USUARIOS - MODULO DE CONSULTA EXTERNA</t>
  </si>
  <si>
    <t>ACCESOS A: Consulta Externa</t>
  </si>
  <si>
    <t>Consulta Externa</t>
  </si>
  <si>
    <t xml:space="preserve">                                             USUARIOS - MODULO DE CRED</t>
  </si>
  <si>
    <t>ACCESOS A: CRED</t>
  </si>
  <si>
    <t xml:space="preserve">                                             USUARIOS - MODULO DE INMUNIZACIONES</t>
  </si>
  <si>
    <t>ACCESOS A: INMUNIZACIONES / JEFE DE INMUNIZACIONES</t>
  </si>
  <si>
    <t>Inmunizaciones</t>
  </si>
  <si>
    <t>Jefe de Inmunizaciones</t>
  </si>
  <si>
    <t xml:space="preserve">                                             USUARIOS - MODULO DE WAWARED</t>
  </si>
  <si>
    <t>ACCESOS A: CONTROL DE GESTANTES / PARTO /PUERPERIO / JEFE OBSTETRAS</t>
  </si>
  <si>
    <t>PARTO</t>
  </si>
  <si>
    <t>PUERPERIO</t>
  </si>
  <si>
    <t>REQUERIMIENTOS INFORMACION PARA IMPLEMENTACIÓN SIHCE DEL MINSA</t>
  </si>
  <si>
    <t xml:space="preserve"> Redes De Salud</t>
  </si>
  <si>
    <t>Micro Red</t>
  </si>
  <si>
    <t>Categoria</t>
  </si>
  <si>
    <t>Renipress</t>
  </si>
  <si>
    <t>Nombre De Ipress</t>
  </si>
  <si>
    <t>Poblacion Total</t>
  </si>
  <si>
    <t>Rioja</t>
  </si>
  <si>
    <t>I-4</t>
  </si>
  <si>
    <t>Eqhali u otro sistema</t>
  </si>
  <si>
    <t>B</t>
  </si>
  <si>
    <t>ARFSIS</t>
  </si>
  <si>
    <t>Red de datos básica</t>
  </si>
  <si>
    <t>I-3</t>
  </si>
  <si>
    <t>R</t>
  </si>
  <si>
    <t>Nueva Cajamarca</t>
  </si>
  <si>
    <t>C.S. Hospital Rural Nueva Cajamarca</t>
  </si>
  <si>
    <t>ARFSIS WEB</t>
  </si>
  <si>
    <t>Moyobamba</t>
  </si>
  <si>
    <t>Jerillo</t>
  </si>
  <si>
    <t>C.S. Jerillo</t>
  </si>
  <si>
    <t>Red de datos con equipos administrables</t>
  </si>
  <si>
    <t>Lamas</t>
  </si>
  <si>
    <t>Hospital Lamas</t>
  </si>
  <si>
    <t>II-E</t>
  </si>
  <si>
    <t>Hospital Hospital Lamas</t>
  </si>
  <si>
    <t>Sin sistema</t>
  </si>
  <si>
    <t>San Martin</t>
  </si>
  <si>
    <t>Banda De Shilcayo</t>
  </si>
  <si>
    <t>Hospital Banda Shilcayo</t>
  </si>
  <si>
    <t>Picota</t>
  </si>
  <si>
    <t>C.S. Hospital Rural Picota</t>
  </si>
  <si>
    <t>El Dorado</t>
  </si>
  <si>
    <t>San Jose De Sisa</t>
  </si>
  <si>
    <t>C.S. Hospital Rural San Jose De Sisa</t>
  </si>
  <si>
    <t>Bellavista</t>
  </si>
  <si>
    <t>Hospital Hospital Bellavista</t>
  </si>
  <si>
    <t>SIGALEN/SIS-GalenPlus/Galenos</t>
  </si>
  <si>
    <t>Huallaga</t>
  </si>
  <si>
    <t>Saposoa</t>
  </si>
  <si>
    <t>C.S. Hospital Rural Saposoa</t>
  </si>
  <si>
    <t>Mariscal Caceres</t>
  </si>
  <si>
    <t>Tocache</t>
  </si>
  <si>
    <t>II-1</t>
  </si>
  <si>
    <t>Hospital Hospital Tocache</t>
  </si>
  <si>
    <t>Hospital Rioja</t>
  </si>
  <si>
    <t>SIGEPS</t>
  </si>
  <si>
    <t>Hospital Moyobamba</t>
  </si>
  <si>
    <t>Sin Red</t>
  </si>
  <si>
    <t>Sin Micro Red</t>
  </si>
  <si>
    <t>II-2</t>
  </si>
  <si>
    <t>Hospital Tarapoto</t>
  </si>
  <si>
    <t>Hospital Hospital Juanjui</t>
  </si>
  <si>
    <t xml:space="preserve">Atencion En Hospitalizacion </t>
  </si>
  <si>
    <t xml:space="preserve">Farmacia </t>
  </si>
  <si>
    <t>Nutricion</t>
  </si>
  <si>
    <t>¿Es punto de Digitación SIS?</t>
  </si>
  <si>
    <t>Triaje Para Consulta 
Externa</t>
  </si>
  <si>
    <t>Atencion En Consulta 
Externa</t>
  </si>
  <si>
    <t>Atencion 
En Emergencias</t>
  </si>
  <si>
    <t>Servicio 
Social</t>
  </si>
  <si>
    <t>Atencion 
En Laboratorio</t>
  </si>
  <si>
    <t>Diagnostico
 Por
 Imágenes</t>
  </si>
  <si>
    <t>Programacion
 De Personal</t>
  </si>
  <si>
    <t>Archivo
Clinico</t>
  </si>
  <si>
    <t>Citas
 y
 Admision</t>
  </si>
  <si>
    <t>Gestion 
de 
Camas</t>
  </si>
  <si>
    <t>Nivel de calidad de Internet</t>
  </si>
  <si>
    <t>INTERNET</t>
  </si>
  <si>
    <t>¿Tipo de Red de Datos?</t>
  </si>
  <si>
    <t>Topologia utilizada</t>
  </si>
  <si>
    <t>RED DE DATOS</t>
  </si>
  <si>
    <t>¿Que Sistema Hospitalario utiliza?</t>
  </si>
  <si>
    <t>¿Que aplicativo informatico SIS utiliza?</t>
  </si>
  <si>
    <t>Refer. 
y contra Refer</t>
  </si>
  <si>
    <t>INDICAR CON UNA X LOS MODULOS ASISTENCIALES IMPLEMENTADOS</t>
  </si>
  <si>
    <t>¿Cuenta con Data Center?</t>
  </si>
  <si>
    <t>Nro pcs con acceso a red/internet</t>
  </si>
  <si>
    <t>Nro impresoras por cada tipo impresora (matricial, laser, inyección de tinta)</t>
  </si>
  <si>
    <t>Nro
ventanillas</t>
  </si>
  <si>
    <t>Nro 
ticketeras</t>
  </si>
  <si>
    <t>Nro impresoras por 
cada tipo impresora (matricial, laser, inyección de tinta)</t>
  </si>
  <si>
    <t>Ancho de banda en (MB)</t>
  </si>
  <si>
    <t>SIS</t>
  </si>
  <si>
    <t>ANEXO N° 01 CUADRO DE LEVANTAMIENTO DE INFORMACIÓN DE EQUIPOS INFORMÁTICOS, ACCESO A RED, INTERNET EN  LOS EE.SS PARA IMPLEMENTACIÓN SIHCE DEL MINSA EN EL SEGUNDO NIVEL</t>
  </si>
  <si>
    <t>AVANCE EN LA IMPLEMENTACIÓN DE LOS MODULOS DEL SIHCE</t>
  </si>
  <si>
    <t>Operador(claro, movistar, bitel, etc)</t>
  </si>
  <si>
    <t>Fibra
si / no</t>
  </si>
  <si>
    <t>Cobre
si / no</t>
  </si>
  <si>
    <t xml:space="preserve">CANTIDAD DE EQUIPOS DE COMPUTO DISPONIBLE PARA MODULOS ADMINISTRATIVOS </t>
  </si>
  <si>
    <t>CANTIDAD DE EQUIPOS DE COMPUTO Y PERIFERICOS DISPONIBLES PARA MODULOS ASISTENCIALES</t>
  </si>
  <si>
    <t>¿Cuenta con personal tecnico/Profesional con perfil de programador de sistemas? Si/No</t>
  </si>
  <si>
    <t>SISTEMAS DE INFORMACIÓN</t>
  </si>
  <si>
    <t>MARCAR CON UNA X LOS MODULO ADMINISTRATIVOS IMPLEMENTADOS</t>
  </si>
  <si>
    <t>MOVISTAR</t>
  </si>
  <si>
    <t>ESTADISTICA</t>
  </si>
  <si>
    <t>RECURSOS HUMANOS</t>
  </si>
  <si>
    <t>SECRETARIA</t>
  </si>
  <si>
    <t>DIRECCION</t>
  </si>
  <si>
    <t>SALUD COLECTIVA</t>
  </si>
  <si>
    <t>EPIDEMIOLOGIA</t>
  </si>
  <si>
    <t>PAUS</t>
  </si>
  <si>
    <t>REFERENCIAS</t>
  </si>
  <si>
    <t>ODONTOLOGIA</t>
  </si>
  <si>
    <t>PLANIFICACION</t>
  </si>
  <si>
    <t>OBSTETRICIA 1</t>
  </si>
  <si>
    <t>OBSTETRICIA 2</t>
  </si>
  <si>
    <t>MEDICINA 2</t>
  </si>
  <si>
    <t>MEDICINA 1</t>
  </si>
  <si>
    <t>PEDIATRIA</t>
  </si>
  <si>
    <t>MEDICINA FAMILIAR</t>
  </si>
  <si>
    <t>GINECOLOGIA</t>
  </si>
  <si>
    <t>RAYOS X</t>
  </si>
  <si>
    <t>TOPICO</t>
  </si>
  <si>
    <t>SALA DE OBSERVACIONES</t>
  </si>
  <si>
    <t>EMERGENCIA OBSTETRICA</t>
  </si>
  <si>
    <t>ESTERILIZACION</t>
  </si>
  <si>
    <t>STAR ENFERMERIA</t>
  </si>
  <si>
    <t>STAR MEDICINA</t>
  </si>
  <si>
    <t>STAR TECNICOS</t>
  </si>
  <si>
    <t>STAR SERVICIOS LIMPIEZA</t>
  </si>
  <si>
    <t>HOSPITALIZACION</t>
  </si>
  <si>
    <t>STAR OBSTETRICIA</t>
  </si>
  <si>
    <t>SALA DE PARTOS</t>
  </si>
  <si>
    <t>SALA DE PUERPERIO</t>
  </si>
  <si>
    <t>SALA DE DILATACION</t>
  </si>
  <si>
    <t>MONITOREO FETAL</t>
  </si>
  <si>
    <t>PSICOLOGIA</t>
  </si>
  <si>
    <t>SALA PSICOPROFILAXIS</t>
  </si>
  <si>
    <t>VACUNATORIO</t>
  </si>
  <si>
    <t>CADENA DE FRIO</t>
  </si>
  <si>
    <t>TAMIZAJE NEONATAL</t>
  </si>
  <si>
    <t>LABORATORIO</t>
  </si>
  <si>
    <t>TRANSMISIBLES</t>
  </si>
  <si>
    <t>DENGUE</t>
  </si>
  <si>
    <t>CENTRO TAR</t>
  </si>
  <si>
    <t>LAVANDERIA</t>
  </si>
  <si>
    <t>LOGISTICA</t>
  </si>
  <si>
    <t>ALMACEN</t>
  </si>
  <si>
    <t>AUDITORIO</t>
  </si>
  <si>
    <t>MEDICINA FAMILIAR / TELESALUD</t>
  </si>
  <si>
    <t>OBSTETRICIA</t>
  </si>
  <si>
    <t>PLANIFICACION FAMILIAR</t>
  </si>
  <si>
    <t>DIRECCION GENERAL</t>
  </si>
  <si>
    <t>ODONTOLOGIA 2 VACIO</t>
  </si>
  <si>
    <t>ENFERMERIA TOPICO</t>
  </si>
  <si>
    <t>1 hora nueva 15 continuadora</t>
  </si>
  <si>
    <t>1-3:dias</t>
  </si>
  <si>
    <t>05..10</t>
  </si>
  <si>
    <t>5leve 3 horas grave</t>
  </si>
  <si>
    <t>TAR</t>
  </si>
  <si>
    <t>45 max</t>
  </si>
  <si>
    <t>25-30</t>
  </si>
  <si>
    <t>10a 30</t>
  </si>
  <si>
    <t>20 a 40</t>
  </si>
  <si>
    <t>STAR PILOTOS</t>
  </si>
  <si>
    <t>SALA DE ESPERA</t>
  </si>
  <si>
    <t>TELECOMUNICACIONES</t>
  </si>
  <si>
    <t>GARAJE AMBULANCIA</t>
  </si>
  <si>
    <t>CASETA VIGILANCIA</t>
  </si>
  <si>
    <t>25a50</t>
  </si>
  <si>
    <t>ESTADISTICA E INFORMATICA</t>
  </si>
  <si>
    <t>TBC</t>
  </si>
  <si>
    <t>CONSULTORIO AREA NIÑO 1</t>
  </si>
  <si>
    <t>CONSULTORIO AREA NIÑO 3</t>
  </si>
  <si>
    <t>CONSULTORIO AREA NIÑO 2</t>
  </si>
  <si>
    <t>ITS VIH</t>
  </si>
  <si>
    <t>QUIOSCO</t>
  </si>
  <si>
    <t>25 - 50 min</t>
  </si>
  <si>
    <t>10 - 30 min</t>
  </si>
  <si>
    <t>5 - 10 min</t>
  </si>
  <si>
    <t>15 min</t>
  </si>
  <si>
    <t>20 - 60 min</t>
  </si>
  <si>
    <t>1 - 3 dias</t>
  </si>
  <si>
    <t>20 - 40 min</t>
  </si>
  <si>
    <t>45 min</t>
  </si>
  <si>
    <t xml:space="preserve">20 min </t>
  </si>
  <si>
    <t>HOSPITALIZACION PEDIATRIA</t>
  </si>
  <si>
    <t>HOSPITALIZACION MUJERES</t>
  </si>
  <si>
    <t>HOSPITALIZACION VARONES</t>
  </si>
  <si>
    <t>Anexo 4A: INFORMACION DE AMBIENTES EN EL EE.SS.  : LA FLORIDA</t>
  </si>
  <si>
    <t>Anexo 4A: INFORMACION DE AMBIENTES EN EL EE.SS.  : LA UNION</t>
  </si>
  <si>
    <t>Anexo 4A: INFORMACION DE AMBIENTES EN EL EE.SS.  :PALESTINA</t>
  </si>
  <si>
    <t>Anexo 4A: INFORMACION DE AMBIENTES EN EL EE.SS.  :TAHUANTINSUYO</t>
  </si>
  <si>
    <t>Anexo 4A: INFORMACION DE AMBIENTES EN EL EE.SS.  :UCRANIA</t>
  </si>
  <si>
    <t>Anexo 4A: INFORMACION DE AMBIENTES EN EL EE.SS.  :MIRAFLORES</t>
  </si>
  <si>
    <t>15 - 45 min</t>
  </si>
  <si>
    <t xml:space="preserve">             Anexo 4C: CARTERA DE SERVICIOS EN EL EE.SS. : HOSPITAL RURAL NUEVA CAJAMARCA</t>
  </si>
  <si>
    <t xml:space="preserve">             Anexo 4C: CARTERA DE SERVICIOS EN EL EE.SS. : LA FLORIDA</t>
  </si>
  <si>
    <t xml:space="preserve">             Anexo 4C: CARTERA DE SERVICIOS EN EL EE.SS. : LA UNION</t>
  </si>
  <si>
    <t xml:space="preserve">             Anexo 4C: CARTERA DE SERVICIOS EN EL EE.SS. : PALESTINA</t>
  </si>
  <si>
    <t xml:space="preserve">             Anexo 4C: CARTERA DE SERVICIOS EN EL EE.SS. : TAHUANTINSUYO</t>
  </si>
  <si>
    <t xml:space="preserve">             Anexo 4C: CARTERA DE SERVICIOS EN EL EE.SS. : UCRANIA</t>
  </si>
  <si>
    <t xml:space="preserve">             Anexo 4C: CARTERA DE SERVICIOS EN EL EE.SS. : MIRAFLORES</t>
  </si>
  <si>
    <t>AREA NIÑO</t>
  </si>
  <si>
    <t>AREA MUJER</t>
  </si>
  <si>
    <t>TOPICO / EMERGENCIA</t>
  </si>
  <si>
    <t>25 min</t>
  </si>
  <si>
    <t xml:space="preserve">Anexo 4A: INFORMACION DE AMBIENTES EN EL EE.SS.  : HOSPITAL RURAL NUEVA CAJAMARCA </t>
  </si>
  <si>
    <t>OK</t>
  </si>
  <si>
    <t>INMUNIZACIONES / CADENA DE FRIO</t>
  </si>
  <si>
    <t>10 min</t>
  </si>
  <si>
    <t>AREA DE REPOSO</t>
  </si>
  <si>
    <t>TOMA DE MUESTRA</t>
  </si>
  <si>
    <t>CONSULTORIO MEDICINA</t>
  </si>
  <si>
    <t>SEVICIOS DE ENFERMERIA</t>
  </si>
  <si>
    <t>20-60 min</t>
  </si>
  <si>
    <t>MEDICINA</t>
  </si>
  <si>
    <t>ENFREMERIA</t>
  </si>
  <si>
    <t>OBSTERICIA</t>
  </si>
  <si>
    <t>No</t>
  </si>
  <si>
    <t>Eqhali/SIS-GalenPlus</t>
  </si>
  <si>
    <t>Red de datos basica</t>
  </si>
  <si>
    <t>TELESALUD - TELEMEDICINA</t>
  </si>
  <si>
    <t>221600A</t>
  </si>
  <si>
    <t>224700A</t>
  </si>
  <si>
    <t xml:space="preserve">Atención de Tópico y primeros auxilios, por técnico  </t>
  </si>
  <si>
    <t>224100A</t>
  </si>
  <si>
    <t>Atención de Salud Mental</t>
  </si>
  <si>
    <t>Atención de Salud del Niño, por enfermera</t>
  </si>
  <si>
    <t>221600 - CONSULTA EXTERNA - CONTROL GESTANTE Y PERPERIO</t>
  </si>
  <si>
    <t>224700 - ATENCION EMERGENCIA - CURACIONES - AMINIST. TRATAM.</t>
  </si>
  <si>
    <t>224700 - ENTREGA DE MEDICAMENTOS</t>
  </si>
  <si>
    <t>260300A</t>
  </si>
  <si>
    <t>260300 - ESTRAT.SANIT. NAC.-INMUNIZACIONES-</t>
  </si>
  <si>
    <t>5 min</t>
  </si>
  <si>
    <t>relativo</t>
  </si>
  <si>
    <t>Atención de Tópico y primeros auxilios</t>
  </si>
  <si>
    <t>SERVICIO DE ENFERMERIA</t>
  </si>
  <si>
    <t>AREA NIÑO / INMUNIZACIONES</t>
  </si>
  <si>
    <t>CRED/ INMUNIZACIONES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</si>
</sst>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"/>
    <numFmt numFmtId="165" formatCode="[$-40A]dd\-mmm"/>
    <numFmt numFmtId="166" formatCode="[$-40A]mmm\-yy"/>
    <numFmt numFmtId="167" formatCode="h:mm"/>
  </numFmts>
  <fonts count="37">
    <font>
      <sz val="11"/>
      <name val="Calibri"/>
    </font>
    <font>
      <sz val="11"/>
      <color rgb="FF000000"/>
      <name val="Calibri"/>
      <family val="2"/>
    </font>
    <font>
      <b/>
      <sz val="12"/>
      <name val="Aharoni"/>
      <charset val="177"/>
    </font>
    <font>
      <sz val="11"/>
      <name val="Calibri"/>
      <family val="2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'Trebuchet MS'"/>
    </font>
    <font>
      <b/>
      <sz val="11"/>
      <color rgb="FF000000"/>
      <name val="'Trebuchet MS'"/>
    </font>
    <font>
      <b/>
      <sz val="11"/>
      <color rgb="FF000000"/>
      <name val="Roboto"/>
    </font>
    <font>
      <b/>
      <sz val="14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0"/>
      <name val="Arial Black"/>
      <family val="2"/>
    </font>
    <font>
      <b/>
      <sz val="10"/>
      <color rgb="FFFFFFFF"/>
      <name val="Arial Black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rgb="FF000000"/>
      <name val="Aharoni"/>
      <charset val="177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0"/>
      <color indexed="8"/>
      <name val="Arial"/>
      <family val="2"/>
    </font>
    <font>
      <sz val="18"/>
      <color rgb="FF000000"/>
      <name val="Aharoni"/>
      <charset val="177"/>
    </font>
    <font>
      <sz val="28"/>
      <color rgb="FF000000"/>
      <name val="Aharoni"/>
      <charset val="177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</font>
    <font>
      <b/>
      <sz val="12"/>
      <name val="Aharoni"/>
    </font>
    <font>
      <b/>
      <sz val="10"/>
      <name val="Arial Black"/>
    </font>
    <font>
      <sz val="10"/>
      <color rgb="FF000000"/>
      <name val="Calibri"/>
    </font>
    <font>
      <b/>
      <sz val="12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B4C7E7"/>
        <bgColor indexed="64"/>
      </patternFill>
    </fill>
    <fill>
      <patternFill patternType="solid">
        <fgColor rgb="FFCFCDCD"/>
        <bgColor rgb="FF1F497D"/>
      </patternFill>
    </fill>
    <fill>
      <patternFill patternType="solid">
        <fgColor rgb="FFBFBFBF"/>
        <bgColor indexed="64"/>
      </patternFill>
    </fill>
    <fill>
      <patternFill patternType="solid">
        <fgColor rgb="FF1F497D"/>
        <bgColor rgb="FF1F497D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000000"/>
      </right>
      <top/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</borders>
  <cellStyleXfs count="2">
    <xf numFmtId="0" fontId="0" fillId="0" borderId="0">
      <alignment vertical="center"/>
    </xf>
    <xf numFmtId="0" fontId="26" fillId="0" borderId="0">
      <protection locked="0"/>
    </xf>
  </cellStyleXfs>
  <cellXfs count="156">
    <xf numFmtId="0" fontId="0" fillId="0" borderId="0" xfId="0">
      <alignment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3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11" fillId="6" borderId="8" xfId="1" applyFont="1" applyFill="1" applyBorder="1" applyAlignment="1" applyProtection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12" fillId="0" borderId="8" xfId="1" applyFont="1" applyBorder="1" applyAlignment="1" applyProtection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/>
    </xf>
    <xf numFmtId="3" fontId="17" fillId="0" borderId="8" xfId="0" applyNumberFormat="1" applyFont="1" applyBorder="1" applyAlignment="1"/>
    <xf numFmtId="3" fontId="17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/>
    </xf>
    <xf numFmtId="3" fontId="12" fillId="0" borderId="8" xfId="0" applyNumberFormat="1" applyFont="1" applyBorder="1" applyAlignment="1">
      <alignment horizontal="right"/>
    </xf>
    <xf numFmtId="0" fontId="12" fillId="0" borderId="8" xfId="0" applyFont="1" applyBorder="1" applyAlignment="1"/>
    <xf numFmtId="0" fontId="12" fillId="0" borderId="8" xfId="0" applyFont="1" applyBorder="1" applyAlignment="1">
      <alignment horizontal="right"/>
    </xf>
    <xf numFmtId="0" fontId="12" fillId="0" borderId="8" xfId="1" applyFont="1" applyBorder="1" applyAlignment="1" applyProtection="1">
      <alignment horizontal="left" vertical="center"/>
    </xf>
    <xf numFmtId="0" fontId="12" fillId="0" borderId="8" xfId="1" applyFont="1" applyBorder="1" applyAlignment="1" applyProtection="1">
      <alignment horizontal="center" vertical="center" wrapText="1"/>
    </xf>
    <xf numFmtId="0" fontId="17" fillId="0" borderId="8" xfId="0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 wrapText="1"/>
    </xf>
    <xf numFmtId="0" fontId="17" fillId="0" borderId="8" xfId="0" applyFont="1" applyBorder="1" applyAlignment="1">
      <alignment horizontal="left" wrapText="1"/>
    </xf>
    <xf numFmtId="0" fontId="12" fillId="0" borderId="8" xfId="1" applyFont="1" applyBorder="1" applyAlignment="1" applyProtection="1">
      <alignment horizontal="center" vertical="center"/>
    </xf>
    <xf numFmtId="164" fontId="12" fillId="0" borderId="8" xfId="1" applyNumberFormat="1" applyFont="1" applyBorder="1" applyAlignment="1" applyProtection="1">
      <alignment horizontal="center" vertical="center"/>
    </xf>
    <xf numFmtId="0" fontId="12" fillId="0" borderId="0" xfId="0" applyFont="1" applyAlignment="1"/>
    <xf numFmtId="0" fontId="12" fillId="0" borderId="8" xfId="0" applyFont="1" applyBorder="1" applyAlignment="1">
      <alignment horizontal="left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/>
    <xf numFmtId="3" fontId="12" fillId="0" borderId="8" xfId="0" applyNumberFormat="1" applyFont="1" applyBorder="1" applyAlignment="1">
      <alignment horizontal="center"/>
    </xf>
    <xf numFmtId="0" fontId="12" fillId="0" borderId="8" xfId="1" applyFont="1" applyBorder="1" applyAlignment="1" applyProtection="1">
      <alignment horizontal="center"/>
    </xf>
    <xf numFmtId="0" fontId="12" fillId="0" borderId="8" xfId="1" applyFont="1" applyBorder="1" applyAlignment="1" applyProtection="1">
      <alignment horizontal="left" wrapText="1"/>
    </xf>
    <xf numFmtId="0" fontId="2" fillId="0" borderId="0" xfId="0" applyFo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1" xfId="0" applyFont="1" applyBorder="1">
      <alignment vertical="center"/>
    </xf>
    <xf numFmtId="0" fontId="19" fillId="7" borderId="22" xfId="0" applyFont="1" applyFill="1" applyBorder="1" applyAlignment="1">
      <alignment horizontal="center" vertical="center" wrapText="1"/>
    </xf>
    <xf numFmtId="0" fontId="19" fillId="7" borderId="23" xfId="0" applyFont="1" applyFill="1" applyBorder="1" applyAlignment="1">
      <alignment horizontal="center" vertical="center" wrapText="1"/>
    </xf>
    <xf numFmtId="0" fontId="19" fillId="7" borderId="2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vertical="center" wrapText="1"/>
    </xf>
    <xf numFmtId="0" fontId="2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9" fillId="7" borderId="26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3" xfId="0" applyFont="1" applyBorder="1" applyAlignment="1">
      <alignment horizontal="center"/>
    </xf>
    <xf numFmtId="0" fontId="3" fillId="0" borderId="0" xfId="0" applyFont="1" applyAlignment="1"/>
    <xf numFmtId="49" fontId="19" fillId="7" borderId="22" xfId="0" applyNumberFormat="1" applyFont="1" applyFill="1" applyBorder="1" applyAlignment="1">
      <alignment horizontal="center" vertical="center" wrapText="1"/>
    </xf>
    <xf numFmtId="0" fontId="19" fillId="7" borderId="28" xfId="0" applyFont="1" applyFill="1" applyBorder="1" applyAlignment="1">
      <alignment horizontal="center" vertical="center" wrapText="1"/>
    </xf>
    <xf numFmtId="0" fontId="1" fillId="0" borderId="5" xfId="0" applyFont="1" applyBorder="1" applyAlignment="1"/>
    <xf numFmtId="0" fontId="1" fillId="0" borderId="5" xfId="0" applyFont="1" applyBorder="1" applyAlignment="1">
      <alignment horizontal="right"/>
    </xf>
    <xf numFmtId="1" fontId="1" fillId="0" borderId="5" xfId="0" applyNumberFormat="1" applyFont="1" applyBorder="1" applyAlignment="1">
      <alignment horizontal="right"/>
    </xf>
    <xf numFmtId="0" fontId="20" fillId="0" borderId="5" xfId="0" applyFont="1" applyBorder="1" applyAlignment="1">
      <alignment horizontal="center"/>
    </xf>
    <xf numFmtId="0" fontId="3" fillId="0" borderId="5" xfId="0" applyFont="1" applyBorder="1" applyAlignment="1"/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9" fillId="7" borderId="25" xfId="0" applyFont="1" applyFill="1" applyBorder="1" applyAlignment="1">
      <alignment horizontal="center" vertical="center" wrapText="1"/>
    </xf>
    <xf numFmtId="167" fontId="20" fillId="0" borderId="5" xfId="0" applyNumberFormat="1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167" fontId="20" fillId="0" borderId="20" xfId="0" applyNumberFormat="1" applyFont="1" applyBorder="1" applyAlignment="1">
      <alignment horizontal="center" vertical="center" wrapText="1"/>
    </xf>
    <xf numFmtId="0" fontId="20" fillId="0" borderId="5" xfId="0" applyFont="1" applyBorder="1" applyAlignment="1"/>
    <xf numFmtId="49" fontId="1" fillId="0" borderId="5" xfId="0" applyNumberFormat="1" applyFont="1" applyBorder="1" applyAlignment="1"/>
    <xf numFmtId="49" fontId="20" fillId="0" borderId="20" xfId="0" applyNumberFormat="1" applyFont="1" applyBorder="1" applyAlignment="1">
      <alignment horizontal="center" vertical="center" wrapText="1"/>
    </xf>
    <xf numFmtId="167" fontId="24" fillId="0" borderId="3" xfId="0" applyNumberFormat="1" applyFont="1" applyBorder="1" applyAlignment="1">
      <alignment horizontal="center" vertical="center" wrapText="1"/>
    </xf>
    <xf numFmtId="167" fontId="25" fillId="0" borderId="5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/>
    <xf numFmtId="0" fontId="14" fillId="0" borderId="5" xfId="0" applyFont="1" applyBorder="1" applyAlignment="1">
      <alignment horizontal="center"/>
    </xf>
    <xf numFmtId="16" fontId="1" fillId="0" borderId="5" xfId="0" applyNumberFormat="1" applyFont="1" applyBorder="1" applyAlignment="1">
      <alignment horizontal="center" vertical="center" wrapText="1"/>
    </xf>
    <xf numFmtId="166" fontId="1" fillId="0" borderId="5" xfId="0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9" fillId="0" borderId="0" xfId="0" applyFont="1" applyAlignment="1">
      <alignment wrapText="1"/>
    </xf>
    <xf numFmtId="0" fontId="29" fillId="0" borderId="5" xfId="0" applyFont="1" applyBorder="1" applyAlignment="1">
      <alignment horizontal="center" vertical="center" wrapText="1"/>
    </xf>
    <xf numFmtId="165" fontId="29" fillId="0" borderId="5" xfId="0" applyNumberFormat="1" applyFont="1" applyBorder="1" applyAlignment="1">
      <alignment horizontal="center" vertical="center" wrapText="1"/>
    </xf>
    <xf numFmtId="166" fontId="29" fillId="0" borderId="5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31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/>
    <xf numFmtId="0" fontId="32" fillId="0" borderId="0" xfId="0" applyFont="1" applyAlignment="1"/>
    <xf numFmtId="0" fontId="3" fillId="0" borderId="0" xfId="0" applyFont="1">
      <alignment vertical="center"/>
    </xf>
    <xf numFmtId="0" fontId="33" fillId="0" borderId="17" xfId="0" applyFont="1" applyBorder="1">
      <alignment vertical="center"/>
    </xf>
    <xf numFmtId="0" fontId="33" fillId="0" borderId="0" xfId="0" applyFont="1">
      <alignment vertical="center"/>
    </xf>
    <xf numFmtId="0" fontId="34" fillId="5" borderId="18" xfId="0" applyFont="1" applyFill="1" applyBorder="1" applyAlignment="1">
      <alignment horizontal="center" vertical="center" wrapText="1"/>
    </xf>
    <xf numFmtId="0" fontId="34" fillId="5" borderId="19" xfId="0" applyFont="1" applyFill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0" fontId="35" fillId="0" borderId="20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35" fillId="8" borderId="5" xfId="0" applyFont="1" applyFill="1" applyBorder="1" applyAlignment="1">
      <alignment horizontal="left"/>
    </xf>
    <xf numFmtId="9" fontId="35" fillId="0" borderId="5" xfId="0" applyNumberFormat="1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36" fillId="0" borderId="0" xfId="0" applyFont="1" applyAlignment="1">
      <alignment horizontal="right" vertical="center"/>
    </xf>
    <xf numFmtId="0" fontId="14" fillId="0" borderId="20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3" fillId="0" borderId="4" xfId="0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2" xfId="0" applyFont="1" applyBorder="1" applyAlignment="1"/>
    <xf numFmtId="0" fontId="11" fillId="6" borderId="14" xfId="1" applyFont="1" applyFill="1" applyBorder="1" applyAlignment="1" applyProtection="1">
      <alignment horizontal="center" vertical="center" wrapText="1"/>
    </xf>
    <xf numFmtId="0" fontId="11" fillId="6" borderId="16" xfId="1" applyFont="1" applyFill="1" applyBorder="1" applyAlignment="1" applyProtection="1">
      <alignment horizontal="center" vertical="center" wrapText="1"/>
    </xf>
    <xf numFmtId="0" fontId="11" fillId="6" borderId="8" xfId="1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/>
    </xf>
    <xf numFmtId="0" fontId="15" fillId="6" borderId="11" xfId="0" applyFont="1" applyFill="1" applyBorder="1" applyAlignment="1">
      <alignment horizontal="center"/>
    </xf>
    <xf numFmtId="0" fontId="10" fillId="6" borderId="8" xfId="1" applyFont="1" applyFill="1" applyBorder="1" applyAlignment="1" applyProtection="1">
      <alignment horizontal="center" vertical="center" wrapText="1"/>
    </xf>
    <xf numFmtId="0" fontId="15" fillId="6" borderId="8" xfId="0" applyFont="1" applyFill="1" applyBorder="1" applyAlignment="1">
      <alignment horizontal="center"/>
    </xf>
    <xf numFmtId="0" fontId="16" fillId="6" borderId="15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0" fillId="6" borderId="12" xfId="1" applyFont="1" applyFill="1" applyBorder="1" applyAlignment="1" applyProtection="1">
      <alignment horizontal="center" vertical="center" wrapText="1"/>
    </xf>
    <xf numFmtId="0" fontId="10" fillId="6" borderId="13" xfId="1" applyFont="1" applyFill="1" applyBorder="1" applyAlignment="1" applyProtection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2" fillId="0" borderId="0" xfId="0" applyFont="1" applyAlignment="1"/>
    <xf numFmtId="0" fontId="35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0" fontId="20" fillId="0" borderId="27" xfId="0" applyFont="1" applyBorder="1" applyAlignment="1">
      <alignment horizontal="center" wrapText="1"/>
    </xf>
    <xf numFmtId="0" fontId="3" fillId="0" borderId="20" xfId="0" applyFont="1" applyBorder="1" applyAlignment="1"/>
    <xf numFmtId="0" fontId="20" fillId="0" borderId="27" xfId="0" applyFont="1" applyBorder="1" applyAlignment="1">
      <alignment horizontal="center"/>
    </xf>
    <xf numFmtId="0" fontId="20" fillId="0" borderId="27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left" vertical="center" wrapText="1"/>
    </xf>
    <xf numFmtId="0" fontId="2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www.wps.cn/officeDocument/2020/cellImage" Target="NUL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168275</xdr:colOff>
      <xdr:row>1</xdr:row>
      <xdr:rowOff>126503</xdr:rowOff>
    </xdr:from>
    <xdr:to>
      <xdr:col>1</xdr:col>
      <xdr:colOff>590897</xdr:colOff>
      <xdr:row>3</xdr:row>
      <xdr:rowOff>101575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110462</xdr:colOff>
      <xdr:row>0</xdr:row>
      <xdr:rowOff>25300</xdr:rowOff>
    </xdr:from>
    <xdr:to>
      <xdr:col>1</xdr:col>
      <xdr:colOff>632260</xdr:colOff>
      <xdr:row>2</xdr:row>
      <xdr:rowOff>0</xdr:rowOff>
    </xdr:to>
    <xdr:pic>
      <xdr:nvPicPr>
        <xdr:cNvPr id="3" name="image1.jpg" descr="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3650" y="63243"/>
          <a:ext cx="1581586" cy="323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48407</xdr:colOff>
      <xdr:row>1</xdr:row>
      <xdr:rowOff>126578</xdr:rowOff>
    </xdr:from>
    <xdr:to>
      <xdr:col>0</xdr:col>
      <xdr:colOff>2010167</xdr:colOff>
      <xdr:row>4</xdr:row>
      <xdr:rowOff>0</xdr:rowOff>
    </xdr:to>
    <xdr:sp macro="" textlink="">
      <xdr:nvSpPr>
        <xdr:cNvPr id="44" name=" ">
          <a:extLst>
            <a:ext uri="{FF2B5EF4-FFF2-40B4-BE49-F238E27FC236}">
              <a16:creationId xmlns:a16="http://schemas.microsoft.com/office/drawing/2014/main" id="{B79A197E-5C89-4FF2-92B6-74C278CD516E}"/>
            </a:ext>
          </a:extLst>
        </xdr:cNvPr>
        <xdr:cNvSpPr txBox="1"/>
      </xdr:nvSpPr>
      <xdr:spPr>
        <a:xfrm>
          <a:off x="48407" y="374228"/>
          <a:ext cx="1961760" cy="39729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762000</xdr:colOff>
      <xdr:row>3</xdr:row>
      <xdr:rowOff>8711</xdr:rowOff>
    </xdr:from>
    <xdr:to>
      <xdr:col>5</xdr:col>
      <xdr:colOff>1646907</xdr:colOff>
      <xdr:row>3</xdr:row>
      <xdr:rowOff>54430</xdr:rowOff>
    </xdr:to>
    <xdr:grpSp>
      <xdr:nvGrpSpPr>
        <xdr:cNvPr id="45" name=" ">
          <a:extLst>
            <a:ext uri="{FF2B5EF4-FFF2-40B4-BE49-F238E27FC236}">
              <a16:creationId xmlns:a16="http://schemas.microsoft.com/office/drawing/2014/main" id="{4FAA49B7-7D54-4C7F-8C7D-DB21FADF2D04}"/>
            </a:ext>
          </a:extLst>
        </xdr:cNvPr>
        <xdr:cNvGrpSpPr/>
      </xdr:nvGrpSpPr>
      <xdr:grpSpPr>
        <a:xfrm>
          <a:off x="762000" y="607425"/>
          <a:ext cx="7543336" cy="45719"/>
          <a:chOff x="1250250" y="3760949"/>
          <a:chExt cx="8191500" cy="38100"/>
        </a:xfrm>
      </xdr:grpSpPr>
      <xdr:grpSp>
        <xdr:nvGrpSpPr>
          <xdr:cNvPr id="46" name=" ">
            <a:extLst>
              <a:ext uri="{FF2B5EF4-FFF2-40B4-BE49-F238E27FC236}">
                <a16:creationId xmlns:a16="http://schemas.microsoft.com/office/drawing/2014/main" id="{921A3F19-760B-54DB-CAD9-61B2E6C465D9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47" name="rect">
              <a:extLst>
                <a:ext uri="{FF2B5EF4-FFF2-40B4-BE49-F238E27FC236}">
                  <a16:creationId xmlns:a16="http://schemas.microsoft.com/office/drawing/2014/main" id="{2789186D-E319-624E-5458-A1CBCE9E7205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48" name="straightConnector1">
              <a:extLst>
                <a:ext uri="{FF2B5EF4-FFF2-40B4-BE49-F238E27FC236}">
                  <a16:creationId xmlns:a16="http://schemas.microsoft.com/office/drawing/2014/main" id="{4596F800-12D2-D05F-9B75-3E13D6D632CA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10190</xdr:colOff>
      <xdr:row>0</xdr:row>
      <xdr:rowOff>0</xdr:rowOff>
    </xdr:from>
    <xdr:to>
      <xdr:col>0</xdr:col>
      <xdr:colOff>1735011</xdr:colOff>
      <xdr:row>1</xdr:row>
      <xdr:rowOff>139079</xdr:rowOff>
    </xdr:to>
    <xdr:pic>
      <xdr:nvPicPr>
        <xdr:cNvPr id="49" name="image1.jpg" descr=" ">
          <a:extLst>
            <a:ext uri="{FF2B5EF4-FFF2-40B4-BE49-F238E27FC236}">
              <a16:creationId xmlns:a16="http://schemas.microsoft.com/office/drawing/2014/main" id="{049F9D6A-FDA6-4A1D-B50A-CCC276A7E06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190" y="0"/>
          <a:ext cx="1724821" cy="386729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48407</xdr:colOff>
      <xdr:row>70</xdr:row>
      <xdr:rowOff>126578</xdr:rowOff>
    </xdr:from>
    <xdr:to>
      <xdr:col>0</xdr:col>
      <xdr:colOff>2010167</xdr:colOff>
      <xdr:row>73</xdr:row>
      <xdr:rowOff>0</xdr:rowOff>
    </xdr:to>
    <xdr:sp macro="" textlink="">
      <xdr:nvSpPr>
        <xdr:cNvPr id="50" name=" ">
          <a:extLst>
            <a:ext uri="{FF2B5EF4-FFF2-40B4-BE49-F238E27FC236}">
              <a16:creationId xmlns:a16="http://schemas.microsoft.com/office/drawing/2014/main" id="{6D24AD57-803B-4FDC-8003-813AB0856085}"/>
            </a:ext>
          </a:extLst>
        </xdr:cNvPr>
        <xdr:cNvSpPr txBox="1"/>
      </xdr:nvSpPr>
      <xdr:spPr>
        <a:xfrm>
          <a:off x="48407" y="14261678"/>
          <a:ext cx="1961760" cy="44492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72</xdr:row>
      <xdr:rowOff>76051</xdr:rowOff>
    </xdr:from>
    <xdr:to>
      <xdr:col>5</xdr:col>
      <xdr:colOff>889000</xdr:colOff>
      <xdr:row>72</xdr:row>
      <xdr:rowOff>121770</xdr:rowOff>
    </xdr:to>
    <xdr:grpSp>
      <xdr:nvGrpSpPr>
        <xdr:cNvPr id="51" name=" ">
          <a:extLst>
            <a:ext uri="{FF2B5EF4-FFF2-40B4-BE49-F238E27FC236}">
              <a16:creationId xmlns:a16="http://schemas.microsoft.com/office/drawing/2014/main" id="{93ABD47E-B9E5-4205-9115-648B31E9FD4E}"/>
            </a:ext>
          </a:extLst>
        </xdr:cNvPr>
        <xdr:cNvGrpSpPr/>
      </xdr:nvGrpSpPr>
      <xdr:grpSpPr>
        <a:xfrm>
          <a:off x="0" y="14508694"/>
          <a:ext cx="7547429" cy="45719"/>
          <a:chOff x="1250250" y="3760949"/>
          <a:chExt cx="8191500" cy="38100"/>
        </a:xfrm>
      </xdr:grpSpPr>
      <xdr:grpSp>
        <xdr:nvGrpSpPr>
          <xdr:cNvPr id="52" name=" ">
            <a:extLst>
              <a:ext uri="{FF2B5EF4-FFF2-40B4-BE49-F238E27FC236}">
                <a16:creationId xmlns:a16="http://schemas.microsoft.com/office/drawing/2014/main" id="{B4A8E95E-305F-868D-6BC9-5BD795D2951D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53" name="rect">
              <a:extLst>
                <a:ext uri="{FF2B5EF4-FFF2-40B4-BE49-F238E27FC236}">
                  <a16:creationId xmlns:a16="http://schemas.microsoft.com/office/drawing/2014/main" id="{64742346-7A47-5463-E457-67ED8255AF0D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54" name="straightConnector1">
              <a:extLst>
                <a:ext uri="{FF2B5EF4-FFF2-40B4-BE49-F238E27FC236}">
                  <a16:creationId xmlns:a16="http://schemas.microsoft.com/office/drawing/2014/main" id="{8E1473EB-E226-0C6F-DA5D-FADFF07E5DFF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10190</xdr:colOff>
      <xdr:row>69</xdr:row>
      <xdr:rowOff>0</xdr:rowOff>
    </xdr:from>
    <xdr:to>
      <xdr:col>0</xdr:col>
      <xdr:colOff>1735011</xdr:colOff>
      <xdr:row>70</xdr:row>
      <xdr:rowOff>139079</xdr:rowOff>
    </xdr:to>
    <xdr:pic>
      <xdr:nvPicPr>
        <xdr:cNvPr id="55" name="image1.jpg" descr=" ">
          <a:extLst>
            <a:ext uri="{FF2B5EF4-FFF2-40B4-BE49-F238E27FC236}">
              <a16:creationId xmlns:a16="http://schemas.microsoft.com/office/drawing/2014/main" id="{AACEE827-9677-4CA0-AFA5-938DCBF0EEF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190" y="13944600"/>
          <a:ext cx="1724821" cy="329579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48407</xdr:colOff>
      <xdr:row>85</xdr:row>
      <xdr:rowOff>126578</xdr:rowOff>
    </xdr:from>
    <xdr:to>
      <xdr:col>0</xdr:col>
      <xdr:colOff>2010167</xdr:colOff>
      <xdr:row>88</xdr:row>
      <xdr:rowOff>0</xdr:rowOff>
    </xdr:to>
    <xdr:sp macro="" textlink="">
      <xdr:nvSpPr>
        <xdr:cNvPr id="56" name=" ">
          <a:extLst>
            <a:ext uri="{FF2B5EF4-FFF2-40B4-BE49-F238E27FC236}">
              <a16:creationId xmlns:a16="http://schemas.microsoft.com/office/drawing/2014/main" id="{25BBECF9-AB70-4A60-B0EF-CB6CDF9D58D0}"/>
            </a:ext>
          </a:extLst>
        </xdr:cNvPr>
        <xdr:cNvSpPr txBox="1"/>
      </xdr:nvSpPr>
      <xdr:spPr>
        <a:xfrm>
          <a:off x="48407" y="17414453"/>
          <a:ext cx="1961760" cy="47349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87</xdr:row>
      <xdr:rowOff>76051</xdr:rowOff>
    </xdr:from>
    <xdr:to>
      <xdr:col>5</xdr:col>
      <xdr:colOff>889000</xdr:colOff>
      <xdr:row>87</xdr:row>
      <xdr:rowOff>121770</xdr:rowOff>
    </xdr:to>
    <xdr:grpSp>
      <xdr:nvGrpSpPr>
        <xdr:cNvPr id="57" name=" ">
          <a:extLst>
            <a:ext uri="{FF2B5EF4-FFF2-40B4-BE49-F238E27FC236}">
              <a16:creationId xmlns:a16="http://schemas.microsoft.com/office/drawing/2014/main" id="{2B44794B-572F-4F82-A91D-CD57F76CB2F5}"/>
            </a:ext>
          </a:extLst>
        </xdr:cNvPr>
        <xdr:cNvGrpSpPr/>
      </xdr:nvGrpSpPr>
      <xdr:grpSpPr>
        <a:xfrm>
          <a:off x="0" y="17810694"/>
          <a:ext cx="7547429" cy="45719"/>
          <a:chOff x="1250250" y="3760949"/>
          <a:chExt cx="8191500" cy="38100"/>
        </a:xfrm>
      </xdr:grpSpPr>
      <xdr:grpSp>
        <xdr:nvGrpSpPr>
          <xdr:cNvPr id="58" name=" ">
            <a:extLst>
              <a:ext uri="{FF2B5EF4-FFF2-40B4-BE49-F238E27FC236}">
                <a16:creationId xmlns:a16="http://schemas.microsoft.com/office/drawing/2014/main" id="{3E5B2771-CD5C-E2D6-EB9F-E963EE7DEE5E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59" name="rect">
              <a:extLst>
                <a:ext uri="{FF2B5EF4-FFF2-40B4-BE49-F238E27FC236}">
                  <a16:creationId xmlns:a16="http://schemas.microsoft.com/office/drawing/2014/main" id="{74BDA860-9AB6-73D2-28E8-910E94A1AB22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60" name="straightConnector1">
              <a:extLst>
                <a:ext uri="{FF2B5EF4-FFF2-40B4-BE49-F238E27FC236}">
                  <a16:creationId xmlns:a16="http://schemas.microsoft.com/office/drawing/2014/main" id="{D795457C-DFF5-7E86-2B0A-6FED22680DD2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10190</xdr:colOff>
      <xdr:row>84</xdr:row>
      <xdr:rowOff>0</xdr:rowOff>
    </xdr:from>
    <xdr:to>
      <xdr:col>0</xdr:col>
      <xdr:colOff>1735011</xdr:colOff>
      <xdr:row>85</xdr:row>
      <xdr:rowOff>139079</xdr:rowOff>
    </xdr:to>
    <xdr:pic>
      <xdr:nvPicPr>
        <xdr:cNvPr id="61" name="image1.jpg" descr=" ">
          <a:extLst>
            <a:ext uri="{FF2B5EF4-FFF2-40B4-BE49-F238E27FC236}">
              <a16:creationId xmlns:a16="http://schemas.microsoft.com/office/drawing/2014/main" id="{D724289A-E806-4FDC-8E31-1135E37B28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190" y="17087850"/>
          <a:ext cx="1724821" cy="3391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48407</xdr:colOff>
      <xdr:row>102</xdr:row>
      <xdr:rowOff>126578</xdr:rowOff>
    </xdr:from>
    <xdr:to>
      <xdr:col>0</xdr:col>
      <xdr:colOff>2010167</xdr:colOff>
      <xdr:row>105</xdr:row>
      <xdr:rowOff>0</xdr:rowOff>
    </xdr:to>
    <xdr:sp macro="" textlink="">
      <xdr:nvSpPr>
        <xdr:cNvPr id="62" name=" ">
          <a:extLst>
            <a:ext uri="{FF2B5EF4-FFF2-40B4-BE49-F238E27FC236}">
              <a16:creationId xmlns:a16="http://schemas.microsoft.com/office/drawing/2014/main" id="{64B9A23A-001F-4673-AA8D-60EF30987A5A}"/>
            </a:ext>
          </a:extLst>
        </xdr:cNvPr>
        <xdr:cNvSpPr txBox="1"/>
      </xdr:nvSpPr>
      <xdr:spPr>
        <a:xfrm>
          <a:off x="48407" y="20995853"/>
          <a:ext cx="1961760" cy="47349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104</xdr:row>
      <xdr:rowOff>76051</xdr:rowOff>
    </xdr:from>
    <xdr:to>
      <xdr:col>5</xdr:col>
      <xdr:colOff>889000</xdr:colOff>
      <xdr:row>104</xdr:row>
      <xdr:rowOff>121770</xdr:rowOff>
    </xdr:to>
    <xdr:grpSp>
      <xdr:nvGrpSpPr>
        <xdr:cNvPr id="63" name=" ">
          <a:extLst>
            <a:ext uri="{FF2B5EF4-FFF2-40B4-BE49-F238E27FC236}">
              <a16:creationId xmlns:a16="http://schemas.microsoft.com/office/drawing/2014/main" id="{396D5943-650D-44A5-BA7B-A926CE8C1E7F}"/>
            </a:ext>
          </a:extLst>
        </xdr:cNvPr>
        <xdr:cNvGrpSpPr/>
      </xdr:nvGrpSpPr>
      <xdr:grpSpPr>
        <a:xfrm>
          <a:off x="0" y="21466480"/>
          <a:ext cx="7547429" cy="45719"/>
          <a:chOff x="1250250" y="3760949"/>
          <a:chExt cx="8191500" cy="38100"/>
        </a:xfrm>
      </xdr:grpSpPr>
      <xdr:grpSp>
        <xdr:nvGrpSpPr>
          <xdr:cNvPr id="64" name=" ">
            <a:extLst>
              <a:ext uri="{FF2B5EF4-FFF2-40B4-BE49-F238E27FC236}">
                <a16:creationId xmlns:a16="http://schemas.microsoft.com/office/drawing/2014/main" id="{E68CCE84-C7F6-28B5-1AD6-AC74324D1E49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65" name="rect">
              <a:extLst>
                <a:ext uri="{FF2B5EF4-FFF2-40B4-BE49-F238E27FC236}">
                  <a16:creationId xmlns:a16="http://schemas.microsoft.com/office/drawing/2014/main" id="{BAC7FDFB-28F9-E359-A67D-2D93F2DF6638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66" name="straightConnector1">
              <a:extLst>
                <a:ext uri="{FF2B5EF4-FFF2-40B4-BE49-F238E27FC236}">
                  <a16:creationId xmlns:a16="http://schemas.microsoft.com/office/drawing/2014/main" id="{AE3E3343-960A-F8F0-A158-ECDB057B34E2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10190</xdr:colOff>
      <xdr:row>101</xdr:row>
      <xdr:rowOff>0</xdr:rowOff>
    </xdr:from>
    <xdr:to>
      <xdr:col>0</xdr:col>
      <xdr:colOff>1735011</xdr:colOff>
      <xdr:row>102</xdr:row>
      <xdr:rowOff>139079</xdr:rowOff>
    </xdr:to>
    <xdr:pic>
      <xdr:nvPicPr>
        <xdr:cNvPr id="67" name="image1.jpg" descr=" ">
          <a:extLst>
            <a:ext uri="{FF2B5EF4-FFF2-40B4-BE49-F238E27FC236}">
              <a16:creationId xmlns:a16="http://schemas.microsoft.com/office/drawing/2014/main" id="{546FA99D-C295-4E47-B425-22EF59E3A64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190" y="20669250"/>
          <a:ext cx="1724821" cy="3391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48407</xdr:colOff>
      <xdr:row>116</xdr:row>
      <xdr:rowOff>126578</xdr:rowOff>
    </xdr:from>
    <xdr:to>
      <xdr:col>0</xdr:col>
      <xdr:colOff>2010167</xdr:colOff>
      <xdr:row>119</xdr:row>
      <xdr:rowOff>0</xdr:rowOff>
    </xdr:to>
    <xdr:sp macro="" textlink="">
      <xdr:nvSpPr>
        <xdr:cNvPr id="68" name=" ">
          <a:extLst>
            <a:ext uri="{FF2B5EF4-FFF2-40B4-BE49-F238E27FC236}">
              <a16:creationId xmlns:a16="http://schemas.microsoft.com/office/drawing/2014/main" id="{64327E6C-2C09-4F3E-A6AB-0AE4A5898119}"/>
            </a:ext>
          </a:extLst>
        </xdr:cNvPr>
        <xdr:cNvSpPr txBox="1"/>
      </xdr:nvSpPr>
      <xdr:spPr>
        <a:xfrm>
          <a:off x="48407" y="23977178"/>
          <a:ext cx="1961760" cy="47349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118</xdr:row>
      <xdr:rowOff>76051</xdr:rowOff>
    </xdr:from>
    <xdr:to>
      <xdr:col>5</xdr:col>
      <xdr:colOff>889000</xdr:colOff>
      <xdr:row>118</xdr:row>
      <xdr:rowOff>121770</xdr:rowOff>
    </xdr:to>
    <xdr:grpSp>
      <xdr:nvGrpSpPr>
        <xdr:cNvPr id="69" name=" ">
          <a:extLst>
            <a:ext uri="{FF2B5EF4-FFF2-40B4-BE49-F238E27FC236}">
              <a16:creationId xmlns:a16="http://schemas.microsoft.com/office/drawing/2014/main" id="{BF5BBCC7-3F53-46DD-99D9-8C9D06D8C0BD}"/>
            </a:ext>
          </a:extLst>
        </xdr:cNvPr>
        <xdr:cNvGrpSpPr/>
      </xdr:nvGrpSpPr>
      <xdr:grpSpPr>
        <a:xfrm>
          <a:off x="0" y="24541694"/>
          <a:ext cx="7547429" cy="45719"/>
          <a:chOff x="1250250" y="3760949"/>
          <a:chExt cx="8191500" cy="38100"/>
        </a:xfrm>
      </xdr:grpSpPr>
      <xdr:grpSp>
        <xdr:nvGrpSpPr>
          <xdr:cNvPr id="70" name=" ">
            <a:extLst>
              <a:ext uri="{FF2B5EF4-FFF2-40B4-BE49-F238E27FC236}">
                <a16:creationId xmlns:a16="http://schemas.microsoft.com/office/drawing/2014/main" id="{87B23646-1F90-C320-0A46-0F0771261B8A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1" name="rect">
              <a:extLst>
                <a:ext uri="{FF2B5EF4-FFF2-40B4-BE49-F238E27FC236}">
                  <a16:creationId xmlns:a16="http://schemas.microsoft.com/office/drawing/2014/main" id="{C6EBF77F-49D8-7E21-A809-39D0B8397173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72" name="straightConnector1">
              <a:extLst>
                <a:ext uri="{FF2B5EF4-FFF2-40B4-BE49-F238E27FC236}">
                  <a16:creationId xmlns:a16="http://schemas.microsoft.com/office/drawing/2014/main" id="{321D91DF-6767-8F91-FF35-9C360E2DF13C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10190</xdr:colOff>
      <xdr:row>115</xdr:row>
      <xdr:rowOff>0</xdr:rowOff>
    </xdr:from>
    <xdr:to>
      <xdr:col>0</xdr:col>
      <xdr:colOff>1735011</xdr:colOff>
      <xdr:row>116</xdr:row>
      <xdr:rowOff>139079</xdr:rowOff>
    </xdr:to>
    <xdr:pic>
      <xdr:nvPicPr>
        <xdr:cNvPr id="73" name="image1.jpg" descr=" ">
          <a:extLst>
            <a:ext uri="{FF2B5EF4-FFF2-40B4-BE49-F238E27FC236}">
              <a16:creationId xmlns:a16="http://schemas.microsoft.com/office/drawing/2014/main" id="{75D99EE5-6728-44F9-B07F-E0DA25B64E7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190" y="23650575"/>
          <a:ext cx="1724821" cy="3391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48407</xdr:colOff>
      <xdr:row>131</xdr:row>
      <xdr:rowOff>126578</xdr:rowOff>
    </xdr:from>
    <xdr:to>
      <xdr:col>0</xdr:col>
      <xdr:colOff>2010167</xdr:colOff>
      <xdr:row>134</xdr:row>
      <xdr:rowOff>0</xdr:rowOff>
    </xdr:to>
    <xdr:sp macro="" textlink="">
      <xdr:nvSpPr>
        <xdr:cNvPr id="74" name=" ">
          <a:extLst>
            <a:ext uri="{FF2B5EF4-FFF2-40B4-BE49-F238E27FC236}">
              <a16:creationId xmlns:a16="http://schemas.microsoft.com/office/drawing/2014/main" id="{0A0CC7CA-6166-4F1C-BA6C-9E77EA89931F}"/>
            </a:ext>
          </a:extLst>
        </xdr:cNvPr>
        <xdr:cNvSpPr txBox="1"/>
      </xdr:nvSpPr>
      <xdr:spPr>
        <a:xfrm>
          <a:off x="48407" y="27158528"/>
          <a:ext cx="1961760" cy="47349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133</xdr:row>
      <xdr:rowOff>76051</xdr:rowOff>
    </xdr:from>
    <xdr:to>
      <xdr:col>5</xdr:col>
      <xdr:colOff>889000</xdr:colOff>
      <xdr:row>133</xdr:row>
      <xdr:rowOff>121770</xdr:rowOff>
    </xdr:to>
    <xdr:grpSp>
      <xdr:nvGrpSpPr>
        <xdr:cNvPr id="75" name=" ">
          <a:extLst>
            <a:ext uri="{FF2B5EF4-FFF2-40B4-BE49-F238E27FC236}">
              <a16:creationId xmlns:a16="http://schemas.microsoft.com/office/drawing/2014/main" id="{D13886F7-67D1-458D-848A-D80A617742D7}"/>
            </a:ext>
          </a:extLst>
        </xdr:cNvPr>
        <xdr:cNvGrpSpPr/>
      </xdr:nvGrpSpPr>
      <xdr:grpSpPr>
        <a:xfrm>
          <a:off x="0" y="27816480"/>
          <a:ext cx="7547429" cy="45719"/>
          <a:chOff x="1250250" y="3760949"/>
          <a:chExt cx="8191500" cy="38100"/>
        </a:xfrm>
      </xdr:grpSpPr>
      <xdr:grpSp>
        <xdr:nvGrpSpPr>
          <xdr:cNvPr id="76" name=" ">
            <a:extLst>
              <a:ext uri="{FF2B5EF4-FFF2-40B4-BE49-F238E27FC236}">
                <a16:creationId xmlns:a16="http://schemas.microsoft.com/office/drawing/2014/main" id="{B394282C-BE37-42C9-9848-41E66F51121F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77" name="rect">
              <a:extLst>
                <a:ext uri="{FF2B5EF4-FFF2-40B4-BE49-F238E27FC236}">
                  <a16:creationId xmlns:a16="http://schemas.microsoft.com/office/drawing/2014/main" id="{81D01CFE-80BA-83D1-F7D6-2A4A6E8B27D2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78" name="straightConnector1">
              <a:extLst>
                <a:ext uri="{FF2B5EF4-FFF2-40B4-BE49-F238E27FC236}">
                  <a16:creationId xmlns:a16="http://schemas.microsoft.com/office/drawing/2014/main" id="{00BEE565-793C-14B8-24BA-BD95A7FEF2CE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10190</xdr:colOff>
      <xdr:row>130</xdr:row>
      <xdr:rowOff>0</xdr:rowOff>
    </xdr:from>
    <xdr:to>
      <xdr:col>0</xdr:col>
      <xdr:colOff>1735011</xdr:colOff>
      <xdr:row>131</xdr:row>
      <xdr:rowOff>139079</xdr:rowOff>
    </xdr:to>
    <xdr:pic>
      <xdr:nvPicPr>
        <xdr:cNvPr id="79" name="image1.jpg" descr=" ">
          <a:extLst>
            <a:ext uri="{FF2B5EF4-FFF2-40B4-BE49-F238E27FC236}">
              <a16:creationId xmlns:a16="http://schemas.microsoft.com/office/drawing/2014/main" id="{6BECD6EF-5FBC-4ECC-A88B-128F41B243A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190" y="26831925"/>
          <a:ext cx="1724821" cy="3391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48407</xdr:colOff>
      <xdr:row>144</xdr:row>
      <xdr:rowOff>126578</xdr:rowOff>
    </xdr:from>
    <xdr:to>
      <xdr:col>0</xdr:col>
      <xdr:colOff>2010167</xdr:colOff>
      <xdr:row>147</xdr:row>
      <xdr:rowOff>0</xdr:rowOff>
    </xdr:to>
    <xdr:sp macro="" textlink="">
      <xdr:nvSpPr>
        <xdr:cNvPr id="80" name=" ">
          <a:extLst>
            <a:ext uri="{FF2B5EF4-FFF2-40B4-BE49-F238E27FC236}">
              <a16:creationId xmlns:a16="http://schemas.microsoft.com/office/drawing/2014/main" id="{94315EB9-7FA4-496D-B7D3-29174B9672DD}"/>
            </a:ext>
          </a:extLst>
        </xdr:cNvPr>
        <xdr:cNvSpPr txBox="1"/>
      </xdr:nvSpPr>
      <xdr:spPr>
        <a:xfrm>
          <a:off x="48407" y="29939828"/>
          <a:ext cx="1961760" cy="47349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146</xdr:row>
      <xdr:rowOff>76051</xdr:rowOff>
    </xdr:from>
    <xdr:to>
      <xdr:col>5</xdr:col>
      <xdr:colOff>889000</xdr:colOff>
      <xdr:row>146</xdr:row>
      <xdr:rowOff>121770</xdr:rowOff>
    </xdr:to>
    <xdr:grpSp>
      <xdr:nvGrpSpPr>
        <xdr:cNvPr id="81" name=" ">
          <a:extLst>
            <a:ext uri="{FF2B5EF4-FFF2-40B4-BE49-F238E27FC236}">
              <a16:creationId xmlns:a16="http://schemas.microsoft.com/office/drawing/2014/main" id="{571707BB-E93F-41DB-ABE6-E8A1C5C3D148}"/>
            </a:ext>
          </a:extLst>
        </xdr:cNvPr>
        <xdr:cNvGrpSpPr/>
      </xdr:nvGrpSpPr>
      <xdr:grpSpPr>
        <a:xfrm>
          <a:off x="0" y="30637694"/>
          <a:ext cx="7547429" cy="45719"/>
          <a:chOff x="1250250" y="3760949"/>
          <a:chExt cx="8191500" cy="38100"/>
        </a:xfrm>
      </xdr:grpSpPr>
      <xdr:grpSp>
        <xdr:nvGrpSpPr>
          <xdr:cNvPr id="82" name=" ">
            <a:extLst>
              <a:ext uri="{FF2B5EF4-FFF2-40B4-BE49-F238E27FC236}">
                <a16:creationId xmlns:a16="http://schemas.microsoft.com/office/drawing/2014/main" id="{63DDD08A-4A4C-EDF8-6E5E-0514BB9DB6E7}"/>
              </a:ext>
            </a:extLst>
          </xdr:cNvPr>
          <xdr:cNvGrpSpPr/>
        </xdr:nvGrpSpPr>
        <xdr:grpSpPr>
          <a:xfrm>
            <a:off x="1250250" y="3760949"/>
            <a:ext cx="8191500" cy="38100"/>
            <a:chOff x="1250250" y="3775238"/>
            <a:chExt cx="8191500" cy="9525"/>
          </a:xfrm>
        </xdr:grpSpPr>
        <xdr:sp macro="" textlink="">
          <xdr:nvSpPr>
            <xdr:cNvPr id="83" name="rect">
              <a:extLst>
                <a:ext uri="{FF2B5EF4-FFF2-40B4-BE49-F238E27FC236}">
                  <a16:creationId xmlns:a16="http://schemas.microsoft.com/office/drawing/2014/main" id="{5C284028-D08B-6D48-AC43-00A55E739480}"/>
                </a:ext>
              </a:extLst>
            </xdr:cNvPr>
            <xdr:cNvSpPr/>
          </xdr:nvSpPr>
          <xdr:spPr>
            <a:xfrm>
              <a:off x="1250250" y="3775238"/>
              <a:ext cx="8191500" cy="9525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84" name="straightConnector1">
              <a:extLst>
                <a:ext uri="{FF2B5EF4-FFF2-40B4-BE49-F238E27FC236}">
                  <a16:creationId xmlns:a16="http://schemas.microsoft.com/office/drawing/2014/main" id="{7E600825-DD90-AB4E-5A56-D77B7254F4EB}"/>
                </a:ext>
              </a:extLst>
            </xdr:cNvPr>
            <xdr:cNvCxnSpPr/>
          </xdr:nvCxnSpPr>
          <xdr:spPr>
            <a:xfrm>
              <a:off x="1250250" y="3775238"/>
              <a:ext cx="81915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10190</xdr:colOff>
      <xdr:row>143</xdr:row>
      <xdr:rowOff>0</xdr:rowOff>
    </xdr:from>
    <xdr:to>
      <xdr:col>0</xdr:col>
      <xdr:colOff>1735011</xdr:colOff>
      <xdr:row>144</xdr:row>
      <xdr:rowOff>139079</xdr:rowOff>
    </xdr:to>
    <xdr:pic>
      <xdr:nvPicPr>
        <xdr:cNvPr id="85" name="image1.jpg" descr=" ">
          <a:extLst>
            <a:ext uri="{FF2B5EF4-FFF2-40B4-BE49-F238E27FC236}">
              <a16:creationId xmlns:a16="http://schemas.microsoft.com/office/drawing/2014/main" id="{AA54E732-A240-4757-AE9A-95335570219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190" y="29613225"/>
          <a:ext cx="1724821" cy="3391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167224</xdr:colOff>
      <xdr:row>1</xdr:row>
      <xdr:rowOff>126578</xdr:rowOff>
    </xdr:from>
    <xdr:to>
      <xdr:col>1</xdr:col>
      <xdr:colOff>414409</xdr:colOff>
      <xdr:row>3</xdr:row>
      <xdr:rowOff>88292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622100" y="3608550"/>
          <a:ext cx="144780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3</xdr:row>
      <xdr:rowOff>50787</xdr:rowOff>
    </xdr:from>
    <xdr:to>
      <xdr:col>1</xdr:col>
      <xdr:colOff>6292256</xdr:colOff>
      <xdr:row>3</xdr:row>
      <xdr:rowOff>88292</xdr:rowOff>
    </xdr:to>
    <xdr:grpSp>
      <xdr:nvGrpSpPr>
        <xdr:cNvPr id="3" name="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0" y="650862"/>
          <a:ext cx="7292381" cy="37505"/>
          <a:chOff x="1607438" y="3760949"/>
          <a:chExt cx="7477125" cy="38100"/>
        </a:xfrm>
      </xdr:grpSpPr>
      <xdr:grpSp>
        <xdr:nvGrpSpPr>
          <xdr:cNvPr id="4" name=" 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pSpPr/>
        </xdr:nvGrpSpPr>
        <xdr:grpSpPr>
          <a:xfrm>
            <a:off x="1607438" y="3760949"/>
            <a:ext cx="7477125" cy="38100"/>
            <a:chOff x="1607438" y="3775238"/>
            <a:chExt cx="7477125" cy="9525"/>
          </a:xfrm>
        </xdr:grpSpPr>
        <xdr:sp macro="" textlink="">
          <xdr:nvSpPr>
            <xdr:cNvPr id="5" name="rect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/>
          </xdr:nvSpPr>
          <xdr:spPr>
            <a:xfrm>
              <a:off x="1607438" y="3775238"/>
              <a:ext cx="7477125" cy="9525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6" name="straightConnector1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CxnSpPr/>
          </xdr:nvCxnSpPr>
          <xdr:spPr>
            <a:xfrm rot="10800000" flipH="1">
              <a:off x="1607438" y="3775238"/>
              <a:ext cx="7477125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110714</xdr:colOff>
      <xdr:row>0</xdr:row>
      <xdr:rowOff>25003</xdr:rowOff>
    </xdr:from>
    <xdr:to>
      <xdr:col>1</xdr:col>
      <xdr:colOff>448238</xdr:colOff>
      <xdr:row>1</xdr:row>
      <xdr:rowOff>164864</xdr:rowOff>
    </xdr:to>
    <xdr:pic>
      <xdr:nvPicPr>
        <xdr:cNvPr id="7" name="image1.jpg" descr=" 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4285" y="63281"/>
          <a:ext cx="1540316" cy="33281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230360</xdr:colOff>
      <xdr:row>1</xdr:row>
      <xdr:rowOff>101203</xdr:rowOff>
    </xdr:from>
    <xdr:to>
      <xdr:col>0</xdr:col>
      <xdr:colOff>1608482</xdr:colOff>
      <xdr:row>3</xdr:row>
      <xdr:rowOff>75790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3</xdr:row>
      <xdr:rowOff>75790</xdr:rowOff>
    </xdr:from>
    <xdr:to>
      <xdr:col>3</xdr:col>
      <xdr:colOff>806655</xdr:colOff>
      <xdr:row>3</xdr:row>
      <xdr:rowOff>114076</xdr:rowOff>
    </xdr:to>
    <xdr:grpSp>
      <xdr:nvGrpSpPr>
        <xdr:cNvPr id="3" name="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647290"/>
          <a:ext cx="7388430" cy="38286"/>
          <a:chOff x="1050225" y="3760950"/>
          <a:chExt cx="8591550" cy="38100"/>
        </a:xfrm>
      </xdr:grpSpPr>
      <xdr:grpSp>
        <xdr:nvGrpSpPr>
          <xdr:cNvPr id="4" name=" 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5" name="rect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6" name="straightConnector1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0</xdr:colOff>
      <xdr:row>0</xdr:row>
      <xdr:rowOff>25300</xdr:rowOff>
    </xdr:from>
    <xdr:to>
      <xdr:col>0</xdr:col>
      <xdr:colOff>1553923</xdr:colOff>
      <xdr:row>2</xdr:row>
      <xdr:rowOff>0</xdr:rowOff>
    </xdr:to>
    <xdr:pic>
      <xdr:nvPicPr>
        <xdr:cNvPr id="7" name="image1.jpg" descr=" 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63243"/>
          <a:ext cx="1559998" cy="323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230360</xdr:colOff>
      <xdr:row>38</xdr:row>
      <xdr:rowOff>101203</xdr:rowOff>
    </xdr:from>
    <xdr:to>
      <xdr:col>0</xdr:col>
      <xdr:colOff>1608482</xdr:colOff>
      <xdr:row>40</xdr:row>
      <xdr:rowOff>75790</xdr:rowOff>
    </xdr:to>
    <xdr:sp macro="" textlink="">
      <xdr:nvSpPr>
        <xdr:cNvPr id="8" name=" ">
          <a:extLst>
            <a:ext uri="{FF2B5EF4-FFF2-40B4-BE49-F238E27FC236}">
              <a16:creationId xmlns:a16="http://schemas.microsoft.com/office/drawing/2014/main" id="{048A2551-DD7D-40F9-9145-715D1A90B74C}"/>
            </a:ext>
          </a:extLst>
        </xdr:cNvPr>
        <xdr:cNvSpPr txBox="1"/>
      </xdr:nvSpPr>
      <xdr:spPr>
        <a:xfrm>
          <a:off x="230360" y="291703"/>
          <a:ext cx="1378122" cy="35558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40</xdr:row>
      <xdr:rowOff>75790</xdr:rowOff>
    </xdr:from>
    <xdr:to>
      <xdr:col>3</xdr:col>
      <xdr:colOff>806655</xdr:colOff>
      <xdr:row>40</xdr:row>
      <xdr:rowOff>114076</xdr:rowOff>
    </xdr:to>
    <xdr:grpSp>
      <xdr:nvGrpSpPr>
        <xdr:cNvPr id="9" name=" ">
          <a:extLst>
            <a:ext uri="{FF2B5EF4-FFF2-40B4-BE49-F238E27FC236}">
              <a16:creationId xmlns:a16="http://schemas.microsoft.com/office/drawing/2014/main" id="{EB4CA2DB-E5CB-4300-AAE7-0DD4DC001DFB}"/>
            </a:ext>
          </a:extLst>
        </xdr:cNvPr>
        <xdr:cNvGrpSpPr/>
      </xdr:nvGrpSpPr>
      <xdr:grpSpPr>
        <a:xfrm>
          <a:off x="0" y="8295865"/>
          <a:ext cx="7388430" cy="38286"/>
          <a:chOff x="1050225" y="3760950"/>
          <a:chExt cx="8591550" cy="38100"/>
        </a:xfrm>
      </xdr:grpSpPr>
      <xdr:grpSp>
        <xdr:nvGrpSpPr>
          <xdr:cNvPr id="10" name=" ">
            <a:extLst>
              <a:ext uri="{FF2B5EF4-FFF2-40B4-BE49-F238E27FC236}">
                <a16:creationId xmlns:a16="http://schemas.microsoft.com/office/drawing/2014/main" id="{CF7BF9C5-93EB-4998-8F93-59F4C2C8E57F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11" name="rect">
              <a:extLst>
                <a:ext uri="{FF2B5EF4-FFF2-40B4-BE49-F238E27FC236}">
                  <a16:creationId xmlns:a16="http://schemas.microsoft.com/office/drawing/2014/main" id="{BEEE1300-F5E4-40DC-91E0-303B65DC97C0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12" name="straightConnector1">
              <a:extLst>
                <a:ext uri="{FF2B5EF4-FFF2-40B4-BE49-F238E27FC236}">
                  <a16:creationId xmlns:a16="http://schemas.microsoft.com/office/drawing/2014/main" id="{0651C08A-2EA4-4A4E-BB9B-758C0BFA136F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0</xdr:colOff>
      <xdr:row>36</xdr:row>
      <xdr:rowOff>72925</xdr:rowOff>
    </xdr:from>
    <xdr:to>
      <xdr:col>0</xdr:col>
      <xdr:colOff>1553923</xdr:colOff>
      <xdr:row>38</xdr:row>
      <xdr:rowOff>47625</xdr:rowOff>
    </xdr:to>
    <xdr:pic>
      <xdr:nvPicPr>
        <xdr:cNvPr id="13" name="image1.jpg" descr=" ">
          <a:extLst>
            <a:ext uri="{FF2B5EF4-FFF2-40B4-BE49-F238E27FC236}">
              <a16:creationId xmlns:a16="http://schemas.microsoft.com/office/drawing/2014/main" id="{77EC8B89-B216-43F6-917D-6EF25C14FE8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7207150"/>
          <a:ext cx="1553923" cy="355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230360</xdr:colOff>
      <xdr:row>50</xdr:row>
      <xdr:rowOff>101203</xdr:rowOff>
    </xdr:from>
    <xdr:to>
      <xdr:col>0</xdr:col>
      <xdr:colOff>1608482</xdr:colOff>
      <xdr:row>52</xdr:row>
      <xdr:rowOff>75790</xdr:rowOff>
    </xdr:to>
    <xdr:sp macro="" textlink="">
      <xdr:nvSpPr>
        <xdr:cNvPr id="20" name=" ">
          <a:extLst>
            <a:ext uri="{FF2B5EF4-FFF2-40B4-BE49-F238E27FC236}">
              <a16:creationId xmlns:a16="http://schemas.microsoft.com/office/drawing/2014/main" id="{26D0CE0E-FD77-45C0-B043-86691344317C}"/>
            </a:ext>
          </a:extLst>
        </xdr:cNvPr>
        <xdr:cNvSpPr txBox="1"/>
      </xdr:nvSpPr>
      <xdr:spPr>
        <a:xfrm>
          <a:off x="230360" y="11978878"/>
          <a:ext cx="1378122" cy="37463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52</xdr:row>
      <xdr:rowOff>75790</xdr:rowOff>
    </xdr:from>
    <xdr:to>
      <xdr:col>3</xdr:col>
      <xdr:colOff>806655</xdr:colOff>
      <xdr:row>52</xdr:row>
      <xdr:rowOff>114076</xdr:rowOff>
    </xdr:to>
    <xdr:grpSp>
      <xdr:nvGrpSpPr>
        <xdr:cNvPr id="21" name=" ">
          <a:extLst>
            <a:ext uri="{FF2B5EF4-FFF2-40B4-BE49-F238E27FC236}">
              <a16:creationId xmlns:a16="http://schemas.microsoft.com/office/drawing/2014/main" id="{91A2C000-C0D7-4CF0-B69D-D9909C159E7D}"/>
            </a:ext>
          </a:extLst>
        </xdr:cNvPr>
        <xdr:cNvGrpSpPr/>
      </xdr:nvGrpSpPr>
      <xdr:grpSpPr>
        <a:xfrm>
          <a:off x="0" y="11000965"/>
          <a:ext cx="7388430" cy="38286"/>
          <a:chOff x="1050225" y="3760950"/>
          <a:chExt cx="8591550" cy="38100"/>
        </a:xfrm>
      </xdr:grpSpPr>
      <xdr:grpSp>
        <xdr:nvGrpSpPr>
          <xdr:cNvPr id="22" name=" ">
            <a:extLst>
              <a:ext uri="{FF2B5EF4-FFF2-40B4-BE49-F238E27FC236}">
                <a16:creationId xmlns:a16="http://schemas.microsoft.com/office/drawing/2014/main" id="{8EF650F0-8B29-48E8-BED0-B2568B028A4B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23" name="rect">
              <a:extLst>
                <a:ext uri="{FF2B5EF4-FFF2-40B4-BE49-F238E27FC236}">
                  <a16:creationId xmlns:a16="http://schemas.microsoft.com/office/drawing/2014/main" id="{A6864472-619D-46E6-9FBC-EED733E427DD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24" name="straightConnector1">
              <a:extLst>
                <a:ext uri="{FF2B5EF4-FFF2-40B4-BE49-F238E27FC236}">
                  <a16:creationId xmlns:a16="http://schemas.microsoft.com/office/drawing/2014/main" id="{8C4173DE-FC9E-4B54-8F3F-B8632DB3BE49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0</xdr:colOff>
      <xdr:row>49</xdr:row>
      <xdr:rowOff>25300</xdr:rowOff>
    </xdr:from>
    <xdr:to>
      <xdr:col>0</xdr:col>
      <xdr:colOff>1553923</xdr:colOff>
      <xdr:row>51</xdr:row>
      <xdr:rowOff>0</xdr:rowOff>
    </xdr:to>
    <xdr:pic>
      <xdr:nvPicPr>
        <xdr:cNvPr id="25" name="image1.jpg" descr=" ">
          <a:extLst>
            <a:ext uri="{FF2B5EF4-FFF2-40B4-BE49-F238E27FC236}">
              <a16:creationId xmlns:a16="http://schemas.microsoft.com/office/drawing/2014/main" id="{9CD067CC-AF8F-4617-B7D3-03D5F4A243A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1702950"/>
          <a:ext cx="1553923" cy="3747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230360</xdr:colOff>
      <xdr:row>63</xdr:row>
      <xdr:rowOff>101203</xdr:rowOff>
    </xdr:from>
    <xdr:to>
      <xdr:col>0</xdr:col>
      <xdr:colOff>1608482</xdr:colOff>
      <xdr:row>65</xdr:row>
      <xdr:rowOff>75790</xdr:rowOff>
    </xdr:to>
    <xdr:sp macro="" textlink="">
      <xdr:nvSpPr>
        <xdr:cNvPr id="26" name=" ">
          <a:extLst>
            <a:ext uri="{FF2B5EF4-FFF2-40B4-BE49-F238E27FC236}">
              <a16:creationId xmlns:a16="http://schemas.microsoft.com/office/drawing/2014/main" id="{4D2F3CF7-08F8-446B-AD55-71AB0C7F026F}"/>
            </a:ext>
          </a:extLst>
        </xdr:cNvPr>
        <xdr:cNvSpPr txBox="1"/>
      </xdr:nvSpPr>
      <xdr:spPr>
        <a:xfrm>
          <a:off x="230360" y="16179403"/>
          <a:ext cx="1378122" cy="37463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65</xdr:row>
      <xdr:rowOff>75790</xdr:rowOff>
    </xdr:from>
    <xdr:to>
      <xdr:col>3</xdr:col>
      <xdr:colOff>806655</xdr:colOff>
      <xdr:row>65</xdr:row>
      <xdr:rowOff>114076</xdr:rowOff>
    </xdr:to>
    <xdr:grpSp>
      <xdr:nvGrpSpPr>
        <xdr:cNvPr id="27" name=" ">
          <a:extLst>
            <a:ext uri="{FF2B5EF4-FFF2-40B4-BE49-F238E27FC236}">
              <a16:creationId xmlns:a16="http://schemas.microsoft.com/office/drawing/2014/main" id="{6AE35C97-46BF-488B-88CB-75009F0C53ED}"/>
            </a:ext>
          </a:extLst>
        </xdr:cNvPr>
        <xdr:cNvGrpSpPr/>
      </xdr:nvGrpSpPr>
      <xdr:grpSpPr>
        <a:xfrm>
          <a:off x="0" y="13953715"/>
          <a:ext cx="7388430" cy="38286"/>
          <a:chOff x="1050225" y="3760950"/>
          <a:chExt cx="8591550" cy="38100"/>
        </a:xfrm>
      </xdr:grpSpPr>
      <xdr:grpSp>
        <xdr:nvGrpSpPr>
          <xdr:cNvPr id="28" name=" ">
            <a:extLst>
              <a:ext uri="{FF2B5EF4-FFF2-40B4-BE49-F238E27FC236}">
                <a16:creationId xmlns:a16="http://schemas.microsoft.com/office/drawing/2014/main" id="{C90877FD-72E3-4F7D-924A-5E38391750DF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29" name="rect">
              <a:extLst>
                <a:ext uri="{FF2B5EF4-FFF2-40B4-BE49-F238E27FC236}">
                  <a16:creationId xmlns:a16="http://schemas.microsoft.com/office/drawing/2014/main" id="{8B72EEA5-80AC-450C-9B37-1357A9476BAE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30" name="straightConnector1">
              <a:extLst>
                <a:ext uri="{FF2B5EF4-FFF2-40B4-BE49-F238E27FC236}">
                  <a16:creationId xmlns:a16="http://schemas.microsoft.com/office/drawing/2014/main" id="{C26B0049-3740-45E9-B3EE-2943C30F4B59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0</xdr:colOff>
      <xdr:row>62</xdr:row>
      <xdr:rowOff>25300</xdr:rowOff>
    </xdr:from>
    <xdr:to>
      <xdr:col>0</xdr:col>
      <xdr:colOff>1553923</xdr:colOff>
      <xdr:row>64</xdr:row>
      <xdr:rowOff>0</xdr:rowOff>
    </xdr:to>
    <xdr:pic>
      <xdr:nvPicPr>
        <xdr:cNvPr id="31" name="image1.jpg" descr=" ">
          <a:extLst>
            <a:ext uri="{FF2B5EF4-FFF2-40B4-BE49-F238E27FC236}">
              <a16:creationId xmlns:a16="http://schemas.microsoft.com/office/drawing/2014/main" id="{984AB736-9B7D-4925-A752-BD4A7282BC7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5903475"/>
          <a:ext cx="1553923" cy="3747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230360</xdr:colOff>
      <xdr:row>74</xdr:row>
      <xdr:rowOff>101203</xdr:rowOff>
    </xdr:from>
    <xdr:to>
      <xdr:col>0</xdr:col>
      <xdr:colOff>1608482</xdr:colOff>
      <xdr:row>76</xdr:row>
      <xdr:rowOff>75790</xdr:rowOff>
    </xdr:to>
    <xdr:sp macro="" textlink="">
      <xdr:nvSpPr>
        <xdr:cNvPr id="32" name=" ">
          <a:extLst>
            <a:ext uri="{FF2B5EF4-FFF2-40B4-BE49-F238E27FC236}">
              <a16:creationId xmlns:a16="http://schemas.microsoft.com/office/drawing/2014/main" id="{C7D0A26A-6B58-41D9-8DF6-509A62BD8759}"/>
            </a:ext>
          </a:extLst>
        </xdr:cNvPr>
        <xdr:cNvSpPr txBox="1"/>
      </xdr:nvSpPr>
      <xdr:spPr>
        <a:xfrm>
          <a:off x="230360" y="20379928"/>
          <a:ext cx="1378122" cy="37463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76</xdr:row>
      <xdr:rowOff>75790</xdr:rowOff>
    </xdr:from>
    <xdr:to>
      <xdr:col>3</xdr:col>
      <xdr:colOff>806655</xdr:colOff>
      <xdr:row>76</xdr:row>
      <xdr:rowOff>114076</xdr:rowOff>
    </xdr:to>
    <xdr:grpSp>
      <xdr:nvGrpSpPr>
        <xdr:cNvPr id="33" name=" ">
          <a:extLst>
            <a:ext uri="{FF2B5EF4-FFF2-40B4-BE49-F238E27FC236}">
              <a16:creationId xmlns:a16="http://schemas.microsoft.com/office/drawing/2014/main" id="{2F5A69E7-4206-4AFA-9706-9F0B2340AECD}"/>
            </a:ext>
          </a:extLst>
        </xdr:cNvPr>
        <xdr:cNvGrpSpPr/>
      </xdr:nvGrpSpPr>
      <xdr:grpSpPr>
        <a:xfrm>
          <a:off x="0" y="16334965"/>
          <a:ext cx="7388430" cy="38286"/>
          <a:chOff x="1050225" y="3760950"/>
          <a:chExt cx="8591550" cy="38100"/>
        </a:xfrm>
      </xdr:grpSpPr>
      <xdr:grpSp>
        <xdr:nvGrpSpPr>
          <xdr:cNvPr id="34" name=" ">
            <a:extLst>
              <a:ext uri="{FF2B5EF4-FFF2-40B4-BE49-F238E27FC236}">
                <a16:creationId xmlns:a16="http://schemas.microsoft.com/office/drawing/2014/main" id="{4EDDFDA6-0FE8-4B6B-8768-A8A433E035B3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35" name="rect">
              <a:extLst>
                <a:ext uri="{FF2B5EF4-FFF2-40B4-BE49-F238E27FC236}">
                  <a16:creationId xmlns:a16="http://schemas.microsoft.com/office/drawing/2014/main" id="{ED4E7D6A-3293-4344-BCAA-4B45044BA8F5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36" name="straightConnector1">
              <a:extLst>
                <a:ext uri="{FF2B5EF4-FFF2-40B4-BE49-F238E27FC236}">
                  <a16:creationId xmlns:a16="http://schemas.microsoft.com/office/drawing/2014/main" id="{C902BD57-59C9-4C0D-AEFC-C8A71DAFB175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0</xdr:colOff>
      <xdr:row>73</xdr:row>
      <xdr:rowOff>25300</xdr:rowOff>
    </xdr:from>
    <xdr:to>
      <xdr:col>0</xdr:col>
      <xdr:colOff>1553923</xdr:colOff>
      <xdr:row>75</xdr:row>
      <xdr:rowOff>0</xdr:rowOff>
    </xdr:to>
    <xdr:pic>
      <xdr:nvPicPr>
        <xdr:cNvPr id="37" name="image1.jpg" descr=" ">
          <a:extLst>
            <a:ext uri="{FF2B5EF4-FFF2-40B4-BE49-F238E27FC236}">
              <a16:creationId xmlns:a16="http://schemas.microsoft.com/office/drawing/2014/main" id="{85742FF8-1251-4B13-B54A-434D9F9C515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20104000"/>
          <a:ext cx="1553923" cy="3747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230360</xdr:colOff>
      <xdr:row>85</xdr:row>
      <xdr:rowOff>101203</xdr:rowOff>
    </xdr:from>
    <xdr:to>
      <xdr:col>0</xdr:col>
      <xdr:colOff>1608482</xdr:colOff>
      <xdr:row>87</xdr:row>
      <xdr:rowOff>75790</xdr:rowOff>
    </xdr:to>
    <xdr:sp macro="" textlink="">
      <xdr:nvSpPr>
        <xdr:cNvPr id="38" name=" ">
          <a:extLst>
            <a:ext uri="{FF2B5EF4-FFF2-40B4-BE49-F238E27FC236}">
              <a16:creationId xmlns:a16="http://schemas.microsoft.com/office/drawing/2014/main" id="{1B9CBD6D-6C96-4A70-A451-E6E11FCAC12A}"/>
            </a:ext>
          </a:extLst>
        </xdr:cNvPr>
        <xdr:cNvSpPr txBox="1"/>
      </xdr:nvSpPr>
      <xdr:spPr>
        <a:xfrm>
          <a:off x="230360" y="24580453"/>
          <a:ext cx="1378122" cy="37463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87</xdr:row>
      <xdr:rowOff>75790</xdr:rowOff>
    </xdr:from>
    <xdr:to>
      <xdr:col>3</xdr:col>
      <xdr:colOff>806655</xdr:colOff>
      <xdr:row>87</xdr:row>
      <xdr:rowOff>114076</xdr:rowOff>
    </xdr:to>
    <xdr:grpSp>
      <xdr:nvGrpSpPr>
        <xdr:cNvPr id="39" name=" ">
          <a:extLst>
            <a:ext uri="{FF2B5EF4-FFF2-40B4-BE49-F238E27FC236}">
              <a16:creationId xmlns:a16="http://schemas.microsoft.com/office/drawing/2014/main" id="{79F3DF29-25AC-43DA-8B91-AA89E95C06F3}"/>
            </a:ext>
          </a:extLst>
        </xdr:cNvPr>
        <xdr:cNvGrpSpPr/>
      </xdr:nvGrpSpPr>
      <xdr:grpSpPr>
        <a:xfrm>
          <a:off x="0" y="18716215"/>
          <a:ext cx="7388430" cy="38286"/>
          <a:chOff x="1050225" y="3760950"/>
          <a:chExt cx="8591550" cy="38100"/>
        </a:xfrm>
      </xdr:grpSpPr>
      <xdr:grpSp>
        <xdr:nvGrpSpPr>
          <xdr:cNvPr id="40" name=" ">
            <a:extLst>
              <a:ext uri="{FF2B5EF4-FFF2-40B4-BE49-F238E27FC236}">
                <a16:creationId xmlns:a16="http://schemas.microsoft.com/office/drawing/2014/main" id="{1857DFD2-26E0-497F-A160-04B4B234FC2F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41" name="rect">
              <a:extLst>
                <a:ext uri="{FF2B5EF4-FFF2-40B4-BE49-F238E27FC236}">
                  <a16:creationId xmlns:a16="http://schemas.microsoft.com/office/drawing/2014/main" id="{3C2B50CE-3143-458A-A7D9-0882B37F381F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42" name="straightConnector1">
              <a:extLst>
                <a:ext uri="{FF2B5EF4-FFF2-40B4-BE49-F238E27FC236}">
                  <a16:creationId xmlns:a16="http://schemas.microsoft.com/office/drawing/2014/main" id="{7DB540F8-60CD-4874-9566-F14F081DFABD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0</xdr:colOff>
      <xdr:row>84</xdr:row>
      <xdr:rowOff>25300</xdr:rowOff>
    </xdr:from>
    <xdr:to>
      <xdr:col>0</xdr:col>
      <xdr:colOff>1553923</xdr:colOff>
      <xdr:row>86</xdr:row>
      <xdr:rowOff>0</xdr:rowOff>
    </xdr:to>
    <xdr:pic>
      <xdr:nvPicPr>
        <xdr:cNvPr id="43" name="image1.jpg" descr=" ">
          <a:extLst>
            <a:ext uri="{FF2B5EF4-FFF2-40B4-BE49-F238E27FC236}">
              <a16:creationId xmlns:a16="http://schemas.microsoft.com/office/drawing/2014/main" id="{553DDC8A-3C01-44FB-8808-63969C664F2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24304525"/>
          <a:ext cx="1553923" cy="3747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230360</xdr:colOff>
      <xdr:row>96</xdr:row>
      <xdr:rowOff>101203</xdr:rowOff>
    </xdr:from>
    <xdr:to>
      <xdr:col>0</xdr:col>
      <xdr:colOff>1608482</xdr:colOff>
      <xdr:row>98</xdr:row>
      <xdr:rowOff>75790</xdr:rowOff>
    </xdr:to>
    <xdr:sp macro="" textlink="">
      <xdr:nvSpPr>
        <xdr:cNvPr id="44" name=" ">
          <a:extLst>
            <a:ext uri="{FF2B5EF4-FFF2-40B4-BE49-F238E27FC236}">
              <a16:creationId xmlns:a16="http://schemas.microsoft.com/office/drawing/2014/main" id="{7DB2EE02-7104-44F6-9A1E-5836532B588F}"/>
            </a:ext>
          </a:extLst>
        </xdr:cNvPr>
        <xdr:cNvSpPr txBox="1"/>
      </xdr:nvSpPr>
      <xdr:spPr>
        <a:xfrm>
          <a:off x="230360" y="28780978"/>
          <a:ext cx="1378122" cy="37463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98</xdr:row>
      <xdr:rowOff>75790</xdr:rowOff>
    </xdr:from>
    <xdr:to>
      <xdr:col>3</xdr:col>
      <xdr:colOff>806655</xdr:colOff>
      <xdr:row>98</xdr:row>
      <xdr:rowOff>114076</xdr:rowOff>
    </xdr:to>
    <xdr:grpSp>
      <xdr:nvGrpSpPr>
        <xdr:cNvPr id="45" name=" ">
          <a:extLst>
            <a:ext uri="{FF2B5EF4-FFF2-40B4-BE49-F238E27FC236}">
              <a16:creationId xmlns:a16="http://schemas.microsoft.com/office/drawing/2014/main" id="{97FCB494-233B-4A21-B659-2459C7E0C890}"/>
            </a:ext>
          </a:extLst>
        </xdr:cNvPr>
        <xdr:cNvGrpSpPr/>
      </xdr:nvGrpSpPr>
      <xdr:grpSpPr>
        <a:xfrm>
          <a:off x="0" y="21097465"/>
          <a:ext cx="7388430" cy="38286"/>
          <a:chOff x="1050225" y="3760950"/>
          <a:chExt cx="8591550" cy="38100"/>
        </a:xfrm>
      </xdr:grpSpPr>
      <xdr:grpSp>
        <xdr:nvGrpSpPr>
          <xdr:cNvPr id="46" name=" ">
            <a:extLst>
              <a:ext uri="{FF2B5EF4-FFF2-40B4-BE49-F238E27FC236}">
                <a16:creationId xmlns:a16="http://schemas.microsoft.com/office/drawing/2014/main" id="{E7E25999-50DA-49E9-87E2-005F7F49CA3A}"/>
              </a:ext>
            </a:extLst>
          </xdr:cNvPr>
          <xdr:cNvGrpSpPr/>
        </xdr:nvGrpSpPr>
        <xdr:grpSpPr>
          <a:xfrm>
            <a:off x="1050225" y="3760950"/>
            <a:ext cx="8591550" cy="38100"/>
            <a:chOff x="1050225" y="3770475"/>
            <a:chExt cx="8591550" cy="19050"/>
          </a:xfrm>
        </xdr:grpSpPr>
        <xdr:sp macro="" textlink="">
          <xdr:nvSpPr>
            <xdr:cNvPr id="47" name="rect">
              <a:extLst>
                <a:ext uri="{FF2B5EF4-FFF2-40B4-BE49-F238E27FC236}">
                  <a16:creationId xmlns:a16="http://schemas.microsoft.com/office/drawing/2014/main" id="{8B87EDD2-C87D-4976-A8E6-2D9F9AAAD0E2}"/>
                </a:ext>
              </a:extLst>
            </xdr:cNvPr>
            <xdr:cNvSpPr/>
          </xdr:nvSpPr>
          <xdr:spPr>
            <a:xfrm>
              <a:off x="1050225" y="3770475"/>
              <a:ext cx="8591550" cy="19050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48" name="straightConnector1">
              <a:extLst>
                <a:ext uri="{FF2B5EF4-FFF2-40B4-BE49-F238E27FC236}">
                  <a16:creationId xmlns:a16="http://schemas.microsoft.com/office/drawing/2014/main" id="{170E7BF7-F5C4-41B3-975E-C98EBD15BAEA}"/>
                </a:ext>
              </a:extLst>
            </xdr:cNvPr>
            <xdr:cNvCxnSpPr/>
          </xdr:nvCxnSpPr>
          <xdr:spPr>
            <a:xfrm>
              <a:off x="1050225" y="3770475"/>
              <a:ext cx="859155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0</xdr:colOff>
      <xdr:row>95</xdr:row>
      <xdr:rowOff>25300</xdr:rowOff>
    </xdr:from>
    <xdr:to>
      <xdr:col>0</xdr:col>
      <xdr:colOff>1553923</xdr:colOff>
      <xdr:row>97</xdr:row>
      <xdr:rowOff>0</xdr:rowOff>
    </xdr:to>
    <xdr:pic>
      <xdr:nvPicPr>
        <xdr:cNvPr id="49" name="image1.jpg" descr=" ">
          <a:extLst>
            <a:ext uri="{FF2B5EF4-FFF2-40B4-BE49-F238E27FC236}">
              <a16:creationId xmlns:a16="http://schemas.microsoft.com/office/drawing/2014/main" id="{11620FFB-D05A-402D-9265-D4240D07787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28505050"/>
          <a:ext cx="1553923" cy="3747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229027</xdr:colOff>
      <xdr:row>1</xdr:row>
      <xdr:rowOff>101203</xdr:rowOff>
    </xdr:from>
    <xdr:to>
      <xdr:col>0</xdr:col>
      <xdr:colOff>1622081</xdr:colOff>
      <xdr:row>3</xdr:row>
      <xdr:rowOff>75790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3</xdr:row>
      <xdr:rowOff>50787</xdr:rowOff>
    </xdr:from>
    <xdr:to>
      <xdr:col>5</xdr:col>
      <xdr:colOff>1741942</xdr:colOff>
      <xdr:row>3</xdr:row>
      <xdr:rowOff>88292</xdr:rowOff>
    </xdr:to>
    <xdr:grpSp>
      <xdr:nvGrpSpPr>
        <xdr:cNvPr id="3" name=" 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0" y="622287"/>
          <a:ext cx="11828917" cy="37505"/>
          <a:chOff x="0" y="3760949"/>
          <a:chExt cx="10692000" cy="38100"/>
        </a:xfrm>
      </xdr:grpSpPr>
      <xdr:grpSp>
        <xdr:nvGrpSpPr>
          <xdr:cNvPr id="4" name=" 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5" name="rect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6" name="straightConnector1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0</xdr:colOff>
      <xdr:row>0</xdr:row>
      <xdr:rowOff>25300</xdr:rowOff>
    </xdr:from>
    <xdr:to>
      <xdr:col>0</xdr:col>
      <xdr:colOff>1570137</xdr:colOff>
      <xdr:row>2</xdr:row>
      <xdr:rowOff>0</xdr:rowOff>
    </xdr:to>
    <xdr:pic>
      <xdr:nvPicPr>
        <xdr:cNvPr id="7" name="image1.jpg" descr=" 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63243"/>
          <a:ext cx="1577141" cy="323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229027</xdr:colOff>
      <xdr:row>2</xdr:row>
      <xdr:rowOff>101203</xdr:rowOff>
    </xdr:from>
    <xdr:to>
      <xdr:col>0</xdr:col>
      <xdr:colOff>1622081</xdr:colOff>
      <xdr:row>4</xdr:row>
      <xdr:rowOff>75790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4</xdr:row>
      <xdr:rowOff>50787</xdr:rowOff>
    </xdr:from>
    <xdr:to>
      <xdr:col>5</xdr:col>
      <xdr:colOff>1751489</xdr:colOff>
      <xdr:row>4</xdr:row>
      <xdr:rowOff>88292</xdr:rowOff>
    </xdr:to>
    <xdr:grpSp>
      <xdr:nvGrpSpPr>
        <xdr:cNvPr id="3" name=" 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812787"/>
          <a:ext cx="11838464" cy="37505"/>
          <a:chOff x="0" y="3760949"/>
          <a:chExt cx="10692000" cy="38100"/>
        </a:xfrm>
      </xdr:grpSpPr>
      <xdr:grpSp>
        <xdr:nvGrpSpPr>
          <xdr:cNvPr id="4" name=" 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GrpSpPr/>
        </xdr:nvGrpSpPr>
        <xdr:grpSpPr>
          <a:xfrm>
            <a:off x="0" y="3760949"/>
            <a:ext cx="10692000" cy="38100"/>
            <a:chOff x="0" y="3775238"/>
            <a:chExt cx="10692000" cy="9525"/>
          </a:xfrm>
        </xdr:grpSpPr>
        <xdr:sp macro="" textlink="">
          <xdr:nvSpPr>
            <xdr:cNvPr id="5" name="rect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SpPr/>
          </xdr:nvSpPr>
          <xdr:spPr>
            <a:xfrm>
              <a:off x="0" y="3775238"/>
              <a:ext cx="10692000" cy="9525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6" name="straightConnector1">
              <a:extLst>
                <a:ext uri="{FF2B5EF4-FFF2-40B4-BE49-F238E27FC236}">
                  <a16:creationId xmlns:a16="http://schemas.microsoft.com/office/drawing/2014/main" id="{00000000-0008-0000-0700-000006000000}"/>
                </a:ext>
              </a:extLst>
            </xdr:cNvPr>
            <xdr:cNvCxnSpPr/>
          </xdr:nvCxnSpPr>
          <xdr:spPr>
            <a:xfrm rot="10800000" flipH="1">
              <a:off x="0" y="3775238"/>
              <a:ext cx="10692000" cy="9525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0</xdr:colOff>
      <xdr:row>0</xdr:row>
      <xdr:rowOff>25300</xdr:rowOff>
    </xdr:from>
    <xdr:to>
      <xdr:col>0</xdr:col>
      <xdr:colOff>1570137</xdr:colOff>
      <xdr:row>2</xdr:row>
      <xdr:rowOff>0</xdr:rowOff>
    </xdr:to>
    <xdr:pic>
      <xdr:nvPicPr>
        <xdr:cNvPr id="7" name="image1.jpg" descr=" 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63243"/>
          <a:ext cx="1577141" cy="323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230360</xdr:colOff>
      <xdr:row>1</xdr:row>
      <xdr:rowOff>101203</xdr:rowOff>
    </xdr:from>
    <xdr:to>
      <xdr:col>0</xdr:col>
      <xdr:colOff>1608482</xdr:colOff>
      <xdr:row>3</xdr:row>
      <xdr:rowOff>75902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3</xdr:row>
      <xdr:rowOff>75902</xdr:rowOff>
    </xdr:from>
    <xdr:to>
      <xdr:col>3</xdr:col>
      <xdr:colOff>1060445</xdr:colOff>
      <xdr:row>3</xdr:row>
      <xdr:rowOff>113853</xdr:rowOff>
    </xdr:to>
    <xdr:grpSp>
      <xdr:nvGrpSpPr>
        <xdr:cNvPr id="3" name=" 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647402"/>
          <a:ext cx="6499220" cy="37951"/>
          <a:chOff x="1688400" y="3760950"/>
          <a:chExt cx="7315200" cy="38100"/>
        </a:xfrm>
      </xdr:grpSpPr>
      <xdr:grpSp>
        <xdr:nvGrpSpPr>
          <xdr:cNvPr id="4" name=" 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GrpSpPr/>
        </xdr:nvGrpSpPr>
        <xdr:grpSpPr>
          <a:xfrm>
            <a:off x="1688400" y="3760950"/>
            <a:ext cx="7315200" cy="38100"/>
            <a:chOff x="1688400" y="3770475"/>
            <a:chExt cx="7315200" cy="19050"/>
          </a:xfrm>
        </xdr:grpSpPr>
        <xdr:sp macro="" textlink="">
          <xdr:nvSpPr>
            <xdr:cNvPr id="5" name="rect">
              <a:extLst>
                <a:ext uri="{FF2B5EF4-FFF2-40B4-BE49-F238E27FC236}">
                  <a16:creationId xmlns:a16="http://schemas.microsoft.com/office/drawing/2014/main" id="{00000000-0008-0000-0800-000005000000}"/>
                </a:ext>
              </a:extLst>
            </xdr:cNvPr>
            <xdr:cNvSpPr/>
          </xdr:nvSpPr>
          <xdr:spPr>
            <a:xfrm>
              <a:off x="1688400" y="3770475"/>
              <a:ext cx="7315200" cy="19050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6" name="straightConnector1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CxnSpPr/>
          </xdr:nvCxnSpPr>
          <xdr:spPr>
            <a:xfrm>
              <a:off x="1688400" y="3770475"/>
              <a:ext cx="73152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0</xdr:colOff>
      <xdr:row>0</xdr:row>
      <xdr:rowOff>25300</xdr:rowOff>
    </xdr:from>
    <xdr:to>
      <xdr:col>0</xdr:col>
      <xdr:colOff>1553923</xdr:colOff>
      <xdr:row>2</xdr:row>
      <xdr:rowOff>0</xdr:rowOff>
    </xdr:to>
    <xdr:pic>
      <xdr:nvPicPr>
        <xdr:cNvPr id="7" name="image1.jpg" descr=" 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63243"/>
          <a:ext cx="1559998" cy="342261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230360</xdr:colOff>
      <xdr:row>10</xdr:row>
      <xdr:rowOff>101203</xdr:rowOff>
    </xdr:from>
    <xdr:to>
      <xdr:col>0</xdr:col>
      <xdr:colOff>1608482</xdr:colOff>
      <xdr:row>12</xdr:row>
      <xdr:rowOff>75902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12</xdr:row>
      <xdr:rowOff>75902</xdr:rowOff>
    </xdr:from>
    <xdr:to>
      <xdr:col>6</xdr:col>
      <xdr:colOff>355262</xdr:colOff>
      <xdr:row>12</xdr:row>
      <xdr:rowOff>113853</xdr:rowOff>
    </xdr:to>
    <xdr:grpSp>
      <xdr:nvGrpSpPr>
        <xdr:cNvPr id="3" name=" 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/>
      </xdr:nvGrpSpPr>
      <xdr:grpSpPr>
        <a:xfrm>
          <a:off x="0" y="2819102"/>
          <a:ext cx="10308887" cy="37951"/>
          <a:chOff x="0" y="3760950"/>
          <a:chExt cx="10692000" cy="38100"/>
        </a:xfrm>
      </xdr:grpSpPr>
      <xdr:grpSp>
        <xdr:nvGrpSpPr>
          <xdr:cNvPr id="4" name=" 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5" name="rect">
              <a:extLst>
                <a:ext uri="{FF2B5EF4-FFF2-40B4-BE49-F238E27FC236}">
                  <a16:creationId xmlns:a16="http://schemas.microsoft.com/office/drawing/2014/main" id="{00000000-0008-0000-0900-000005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6" name="straightConnector1">
              <a:extLst>
                <a:ext uri="{FF2B5EF4-FFF2-40B4-BE49-F238E27FC236}">
                  <a16:creationId xmlns:a16="http://schemas.microsoft.com/office/drawing/2014/main" id="{00000000-0008-0000-0900-000006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230360</xdr:colOff>
      <xdr:row>27</xdr:row>
      <xdr:rowOff>101575</xdr:rowOff>
    </xdr:from>
    <xdr:to>
      <xdr:col>0</xdr:col>
      <xdr:colOff>1608482</xdr:colOff>
      <xdr:row>29</xdr:row>
      <xdr:rowOff>63289</xdr:rowOff>
    </xdr:to>
    <xdr:sp macro="" textlink="">
      <xdr:nvSpPr>
        <xdr:cNvPr id="7" name=" 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29</xdr:row>
      <xdr:rowOff>75790</xdr:rowOff>
    </xdr:from>
    <xdr:to>
      <xdr:col>6</xdr:col>
      <xdr:colOff>355262</xdr:colOff>
      <xdr:row>29</xdr:row>
      <xdr:rowOff>114076</xdr:rowOff>
    </xdr:to>
    <xdr:grpSp>
      <xdr:nvGrpSpPr>
        <xdr:cNvPr id="8" name=" 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pSpPr/>
      </xdr:nvGrpSpPr>
      <xdr:grpSpPr>
        <a:xfrm>
          <a:off x="0" y="6714715"/>
          <a:ext cx="10308887" cy="38286"/>
          <a:chOff x="0" y="3760950"/>
          <a:chExt cx="10692000" cy="38100"/>
        </a:xfrm>
      </xdr:grpSpPr>
      <xdr:grpSp>
        <xdr:nvGrpSpPr>
          <xdr:cNvPr id="9" name=" 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0" name="rect">
              <a:extLst>
                <a:ext uri="{FF2B5EF4-FFF2-40B4-BE49-F238E27FC236}">
                  <a16:creationId xmlns:a16="http://schemas.microsoft.com/office/drawing/2014/main" id="{00000000-0008-0000-0900-00000A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11" name="straightConnector1">
              <a:extLst>
                <a:ext uri="{FF2B5EF4-FFF2-40B4-BE49-F238E27FC236}">
                  <a16:creationId xmlns:a16="http://schemas.microsoft.com/office/drawing/2014/main" id="{00000000-0008-0000-0900-00000B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230360</xdr:colOff>
      <xdr:row>36</xdr:row>
      <xdr:rowOff>101575</xdr:rowOff>
    </xdr:from>
    <xdr:to>
      <xdr:col>0</xdr:col>
      <xdr:colOff>1608482</xdr:colOff>
      <xdr:row>38</xdr:row>
      <xdr:rowOff>63289</xdr:rowOff>
    </xdr:to>
    <xdr:sp macro="" textlink="">
      <xdr:nvSpPr>
        <xdr:cNvPr id="12" name=" 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38</xdr:row>
      <xdr:rowOff>75790</xdr:rowOff>
    </xdr:from>
    <xdr:to>
      <xdr:col>6</xdr:col>
      <xdr:colOff>355262</xdr:colOff>
      <xdr:row>38</xdr:row>
      <xdr:rowOff>114076</xdr:rowOff>
    </xdr:to>
    <xdr:grpSp>
      <xdr:nvGrpSpPr>
        <xdr:cNvPr id="13" name=" 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GrpSpPr/>
      </xdr:nvGrpSpPr>
      <xdr:grpSpPr>
        <a:xfrm>
          <a:off x="0" y="8800690"/>
          <a:ext cx="10308887" cy="38286"/>
          <a:chOff x="0" y="3760950"/>
          <a:chExt cx="10692000" cy="38100"/>
        </a:xfrm>
      </xdr:grpSpPr>
      <xdr:grpSp>
        <xdr:nvGrpSpPr>
          <xdr:cNvPr id="14" name=" ">
            <a:extLs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15" name="rect">
              <a:extLst>
                <a:ext uri="{FF2B5EF4-FFF2-40B4-BE49-F238E27FC236}">
                  <a16:creationId xmlns:a16="http://schemas.microsoft.com/office/drawing/2014/main" id="{00000000-0008-0000-0900-00000F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16" name="straightConnector1">
              <a:extLst>
                <a:ext uri="{FF2B5EF4-FFF2-40B4-BE49-F238E27FC236}">
                  <a16:creationId xmlns:a16="http://schemas.microsoft.com/office/drawing/2014/main" id="{00000000-0008-0000-0900-000010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230360</xdr:colOff>
      <xdr:row>44</xdr:row>
      <xdr:rowOff>101575</xdr:rowOff>
    </xdr:from>
    <xdr:to>
      <xdr:col>0</xdr:col>
      <xdr:colOff>1608482</xdr:colOff>
      <xdr:row>46</xdr:row>
      <xdr:rowOff>63289</xdr:rowOff>
    </xdr:to>
    <xdr:sp macro="" textlink="">
      <xdr:nvSpPr>
        <xdr:cNvPr id="17" name=" 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46</xdr:row>
      <xdr:rowOff>75790</xdr:rowOff>
    </xdr:from>
    <xdr:to>
      <xdr:col>6</xdr:col>
      <xdr:colOff>355262</xdr:colOff>
      <xdr:row>46</xdr:row>
      <xdr:rowOff>114076</xdr:rowOff>
    </xdr:to>
    <xdr:grpSp>
      <xdr:nvGrpSpPr>
        <xdr:cNvPr id="18" name=" 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GrpSpPr/>
      </xdr:nvGrpSpPr>
      <xdr:grpSpPr>
        <a:xfrm>
          <a:off x="0" y="10696165"/>
          <a:ext cx="10308887" cy="38286"/>
          <a:chOff x="0" y="3760950"/>
          <a:chExt cx="10692000" cy="38100"/>
        </a:xfrm>
      </xdr:grpSpPr>
      <xdr:grpSp>
        <xdr:nvGrpSpPr>
          <xdr:cNvPr id="19" name=" ">
            <a:extLst>
              <a:ext uri="{FF2B5EF4-FFF2-40B4-BE49-F238E27FC236}">
                <a16:creationId xmlns:a16="http://schemas.microsoft.com/office/drawing/2014/main" id="{00000000-0008-0000-0900-000013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20" name="rect">
              <a:extLst>
                <a:ext uri="{FF2B5EF4-FFF2-40B4-BE49-F238E27FC236}">
                  <a16:creationId xmlns:a16="http://schemas.microsoft.com/office/drawing/2014/main" id="{00000000-0008-0000-0900-000014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21" name="straightConnector1">
              <a:extLst>
                <a:ext uri="{FF2B5EF4-FFF2-40B4-BE49-F238E27FC236}">
                  <a16:creationId xmlns:a16="http://schemas.microsoft.com/office/drawing/2014/main" id="{00000000-0008-0000-0900-000015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230360</xdr:colOff>
      <xdr:row>52</xdr:row>
      <xdr:rowOff>101575</xdr:rowOff>
    </xdr:from>
    <xdr:to>
      <xdr:col>0</xdr:col>
      <xdr:colOff>1608482</xdr:colOff>
      <xdr:row>54</xdr:row>
      <xdr:rowOff>63289</xdr:rowOff>
    </xdr:to>
    <xdr:sp macro="" textlink="">
      <xdr:nvSpPr>
        <xdr:cNvPr id="22" name=" 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54</xdr:row>
      <xdr:rowOff>75790</xdr:rowOff>
    </xdr:from>
    <xdr:to>
      <xdr:col>6</xdr:col>
      <xdr:colOff>355262</xdr:colOff>
      <xdr:row>54</xdr:row>
      <xdr:rowOff>114076</xdr:rowOff>
    </xdr:to>
    <xdr:grpSp>
      <xdr:nvGrpSpPr>
        <xdr:cNvPr id="23" name=" 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GrpSpPr/>
      </xdr:nvGrpSpPr>
      <xdr:grpSpPr>
        <a:xfrm>
          <a:off x="0" y="12505915"/>
          <a:ext cx="10308887" cy="38286"/>
          <a:chOff x="0" y="3760950"/>
          <a:chExt cx="10692000" cy="38100"/>
        </a:xfrm>
      </xdr:grpSpPr>
      <xdr:grpSp>
        <xdr:nvGrpSpPr>
          <xdr:cNvPr id="24" name=" ">
            <a:extLst>
              <a:ext uri="{FF2B5EF4-FFF2-40B4-BE49-F238E27FC236}">
                <a16:creationId xmlns:a16="http://schemas.microsoft.com/office/drawing/2014/main" id="{00000000-0008-0000-0900-000018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25" name="rect">
              <a:extLst>
                <a:ext uri="{FF2B5EF4-FFF2-40B4-BE49-F238E27FC236}">
                  <a16:creationId xmlns:a16="http://schemas.microsoft.com/office/drawing/2014/main" id="{00000000-0008-0000-0900-000019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26" name="straightConnector1">
              <a:extLst>
                <a:ext uri="{FF2B5EF4-FFF2-40B4-BE49-F238E27FC236}">
                  <a16:creationId xmlns:a16="http://schemas.microsoft.com/office/drawing/2014/main" id="{00000000-0008-0000-0900-00001A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230360</xdr:colOff>
      <xdr:row>60</xdr:row>
      <xdr:rowOff>101575</xdr:rowOff>
    </xdr:from>
    <xdr:to>
      <xdr:col>0</xdr:col>
      <xdr:colOff>1608482</xdr:colOff>
      <xdr:row>62</xdr:row>
      <xdr:rowOff>63289</xdr:rowOff>
    </xdr:to>
    <xdr:sp macro="" textlink="">
      <xdr:nvSpPr>
        <xdr:cNvPr id="27" name=" 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62</xdr:row>
      <xdr:rowOff>75790</xdr:rowOff>
    </xdr:from>
    <xdr:to>
      <xdr:col>6</xdr:col>
      <xdr:colOff>355262</xdr:colOff>
      <xdr:row>62</xdr:row>
      <xdr:rowOff>114076</xdr:rowOff>
    </xdr:to>
    <xdr:grpSp>
      <xdr:nvGrpSpPr>
        <xdr:cNvPr id="28" name=" 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GrpSpPr/>
      </xdr:nvGrpSpPr>
      <xdr:grpSpPr>
        <a:xfrm>
          <a:off x="0" y="14106115"/>
          <a:ext cx="10308887" cy="38286"/>
          <a:chOff x="0" y="3760950"/>
          <a:chExt cx="10692000" cy="38100"/>
        </a:xfrm>
      </xdr:grpSpPr>
      <xdr:grpSp>
        <xdr:nvGrpSpPr>
          <xdr:cNvPr id="29" name=" ">
            <a:extLst>
              <a:ext uri="{FF2B5EF4-FFF2-40B4-BE49-F238E27FC236}">
                <a16:creationId xmlns:a16="http://schemas.microsoft.com/office/drawing/2014/main" id="{00000000-0008-0000-0900-00001D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30" name="rect">
              <a:extLst>
                <a:ext uri="{FF2B5EF4-FFF2-40B4-BE49-F238E27FC236}">
                  <a16:creationId xmlns:a16="http://schemas.microsoft.com/office/drawing/2014/main" id="{00000000-0008-0000-0900-00001E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31" name="straightConnector1">
              <a:extLst>
                <a:ext uri="{FF2B5EF4-FFF2-40B4-BE49-F238E27FC236}">
                  <a16:creationId xmlns:a16="http://schemas.microsoft.com/office/drawing/2014/main" id="{00000000-0008-0000-0900-00001F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230360</xdr:colOff>
      <xdr:row>2</xdr:row>
      <xdr:rowOff>101203</xdr:rowOff>
    </xdr:from>
    <xdr:to>
      <xdr:col>0</xdr:col>
      <xdr:colOff>1608482</xdr:colOff>
      <xdr:row>4</xdr:row>
      <xdr:rowOff>75902</xdr:rowOff>
    </xdr:to>
    <xdr:sp macro="" textlink="">
      <xdr:nvSpPr>
        <xdr:cNvPr id="32" name=" 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4</xdr:row>
      <xdr:rowOff>75902</xdr:rowOff>
    </xdr:from>
    <xdr:to>
      <xdr:col>6</xdr:col>
      <xdr:colOff>355262</xdr:colOff>
      <xdr:row>4</xdr:row>
      <xdr:rowOff>113853</xdr:rowOff>
    </xdr:to>
    <xdr:grpSp>
      <xdr:nvGrpSpPr>
        <xdr:cNvPr id="33" name=" 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GrpSpPr/>
      </xdr:nvGrpSpPr>
      <xdr:grpSpPr>
        <a:xfrm>
          <a:off x="0" y="1095077"/>
          <a:ext cx="10308887" cy="37951"/>
          <a:chOff x="0" y="3760950"/>
          <a:chExt cx="10692000" cy="38100"/>
        </a:xfrm>
      </xdr:grpSpPr>
      <xdr:grpSp>
        <xdr:nvGrpSpPr>
          <xdr:cNvPr id="34" name=" ">
            <a:extLst>
              <a:ext uri="{FF2B5EF4-FFF2-40B4-BE49-F238E27FC236}">
                <a16:creationId xmlns:a16="http://schemas.microsoft.com/office/drawing/2014/main" id="{00000000-0008-0000-0900-000022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35" name="rect">
              <a:extLst>
                <a:ext uri="{FF2B5EF4-FFF2-40B4-BE49-F238E27FC236}">
                  <a16:creationId xmlns:a16="http://schemas.microsoft.com/office/drawing/2014/main" id="{00000000-0008-0000-0900-000023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36" name="straightConnector1">
              <a:extLst>
                <a:ext uri="{FF2B5EF4-FFF2-40B4-BE49-F238E27FC236}">
                  <a16:creationId xmlns:a16="http://schemas.microsoft.com/office/drawing/2014/main" id="{00000000-0008-0000-0900-000024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230360</xdr:colOff>
      <xdr:row>18</xdr:row>
      <xdr:rowOff>101203</xdr:rowOff>
    </xdr:from>
    <xdr:to>
      <xdr:col>0</xdr:col>
      <xdr:colOff>1608482</xdr:colOff>
      <xdr:row>20</xdr:row>
      <xdr:rowOff>75790</xdr:rowOff>
    </xdr:to>
    <xdr:sp macro="" textlink="">
      <xdr:nvSpPr>
        <xdr:cNvPr id="37" name=" 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 txBox="1"/>
      </xdr:nvSpPr>
      <xdr:spPr>
        <a:xfrm>
          <a:off x="4669725" y="3608550"/>
          <a:ext cx="135255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ctr"/>
          <a:r>
            <a:rPr lang="en-US" altLang="zh-CN" sz="8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Oficina de Innovación y Desarrollo Tecnologico</a:t>
          </a:r>
        </a:p>
      </xdr:txBody>
    </xdr:sp>
    <xdr:clientData/>
  </xdr:twoCellAnchor>
  <xdr:twoCellAnchor>
    <xdr:from>
      <xdr:col>0</xdr:col>
      <xdr:colOff>0</xdr:colOff>
      <xdr:row>20</xdr:row>
      <xdr:rowOff>75790</xdr:rowOff>
    </xdr:from>
    <xdr:to>
      <xdr:col>6</xdr:col>
      <xdr:colOff>355262</xdr:colOff>
      <xdr:row>20</xdr:row>
      <xdr:rowOff>114076</xdr:rowOff>
    </xdr:to>
    <xdr:grpSp>
      <xdr:nvGrpSpPr>
        <xdr:cNvPr id="38" name=" 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GrpSpPr/>
      </xdr:nvGrpSpPr>
      <xdr:grpSpPr>
        <a:xfrm>
          <a:off x="0" y="4914490"/>
          <a:ext cx="10308887" cy="38286"/>
          <a:chOff x="0" y="3760950"/>
          <a:chExt cx="10692000" cy="38100"/>
        </a:xfrm>
      </xdr:grpSpPr>
      <xdr:grpSp>
        <xdr:nvGrpSpPr>
          <xdr:cNvPr id="39" name=" ">
            <a:extLst>
              <a:ext uri="{FF2B5EF4-FFF2-40B4-BE49-F238E27FC236}">
                <a16:creationId xmlns:a16="http://schemas.microsoft.com/office/drawing/2014/main" id="{00000000-0008-0000-0900-000027000000}"/>
              </a:ext>
            </a:extLst>
          </xdr:cNvPr>
          <xdr:cNvGrpSpPr/>
        </xdr:nvGrpSpPr>
        <xdr:grpSpPr>
          <a:xfrm>
            <a:off x="0" y="3760950"/>
            <a:ext cx="10692000" cy="38100"/>
            <a:chOff x="0" y="3770475"/>
            <a:chExt cx="10692000" cy="19050"/>
          </a:xfrm>
        </xdr:grpSpPr>
        <xdr:sp macro="" textlink="">
          <xdr:nvSpPr>
            <xdr:cNvPr id="40" name="rect">
              <a:extLst>
                <a:ext uri="{FF2B5EF4-FFF2-40B4-BE49-F238E27FC236}">
                  <a16:creationId xmlns:a16="http://schemas.microsoft.com/office/drawing/2014/main" id="{00000000-0008-0000-0900-000028000000}"/>
                </a:ext>
              </a:extLst>
            </xdr:cNvPr>
            <xdr:cNvSpPr/>
          </xdr:nvSpPr>
          <xdr:spPr>
            <a:xfrm>
              <a:off x="0" y="3770475"/>
              <a:ext cx="10692000" cy="19050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anchor="t"/>
            <a:lstStyle/>
            <a:p>
              <a:pPr algn="l"/>
              <a:endParaRPr/>
            </a:p>
          </xdr:txBody>
        </xdr:sp>
        <xdr:cxnSp macro="">
          <xdr:nvCxnSpPr>
            <xdr:cNvPr id="41" name="straightConnector1">
              <a:extLst>
                <a:ext uri="{FF2B5EF4-FFF2-40B4-BE49-F238E27FC236}">
                  <a16:creationId xmlns:a16="http://schemas.microsoft.com/office/drawing/2014/main" id="{00000000-0008-0000-0900-000029000000}"/>
                </a:ext>
              </a:extLst>
            </xdr:cNvPr>
            <xdr:cNvCxnSpPr/>
          </xdr:nvCxnSpPr>
          <xdr:spPr>
            <a:xfrm>
              <a:off x="0" y="3770475"/>
              <a:ext cx="10692000" cy="19050"/>
            </a:xfrm>
            <a:prstGeom prst="straightConnector1">
              <a:avLst/>
            </a:prstGeom>
            <a:noFill/>
            <a:ln w="28425" cap="flat" cmpd="sng">
              <a:solidFill>
                <a:srgbClr val="C00000"/>
              </a:solidFill>
              <a:prstDash val="solid"/>
              <a:miter/>
              <a:headEnd type="none" w="sm" len="sm"/>
              <a:tailEnd type="none" w="sm" len="sm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0</xdr:col>
      <xdr:colOff>0</xdr:colOff>
      <xdr:row>9</xdr:row>
      <xdr:rowOff>25300</xdr:rowOff>
    </xdr:from>
    <xdr:to>
      <xdr:col>0</xdr:col>
      <xdr:colOff>1553923</xdr:colOff>
      <xdr:row>11</xdr:row>
      <xdr:rowOff>0</xdr:rowOff>
    </xdr:to>
    <xdr:pic>
      <xdr:nvPicPr>
        <xdr:cNvPr id="42" name="image1.jpg" descr=" 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2234670"/>
          <a:ext cx="1559998" cy="342261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0</xdr:colOff>
      <xdr:row>26</xdr:row>
      <xdr:rowOff>25003</xdr:rowOff>
    </xdr:from>
    <xdr:to>
      <xdr:col>0</xdr:col>
      <xdr:colOff>1553923</xdr:colOff>
      <xdr:row>27</xdr:row>
      <xdr:rowOff>139079</xdr:rowOff>
    </xdr:to>
    <xdr:pic>
      <xdr:nvPicPr>
        <xdr:cNvPr id="43" name="image1.jpg" descr=" 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6101370"/>
          <a:ext cx="1559998" cy="31406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0</xdr:colOff>
      <xdr:row>35</xdr:row>
      <xdr:rowOff>25003</xdr:rowOff>
    </xdr:from>
    <xdr:to>
      <xdr:col>0</xdr:col>
      <xdr:colOff>1553923</xdr:colOff>
      <xdr:row>36</xdr:row>
      <xdr:rowOff>139079</xdr:rowOff>
    </xdr:to>
    <xdr:pic>
      <xdr:nvPicPr>
        <xdr:cNvPr id="44" name="image1.jpg" descr=" 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187082"/>
          <a:ext cx="1559998" cy="31406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0</xdr:colOff>
      <xdr:row>43</xdr:row>
      <xdr:rowOff>25003</xdr:rowOff>
    </xdr:from>
    <xdr:to>
      <xdr:col>0</xdr:col>
      <xdr:colOff>1553923</xdr:colOff>
      <xdr:row>44</xdr:row>
      <xdr:rowOff>139079</xdr:rowOff>
    </xdr:to>
    <xdr:pic>
      <xdr:nvPicPr>
        <xdr:cNvPr id="45" name="image1.jpg" descr=" 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0082319"/>
          <a:ext cx="1559998" cy="31406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0</xdr:colOff>
      <xdr:row>51</xdr:row>
      <xdr:rowOff>25003</xdr:rowOff>
    </xdr:from>
    <xdr:to>
      <xdr:col>0</xdr:col>
      <xdr:colOff>1553923</xdr:colOff>
      <xdr:row>52</xdr:row>
      <xdr:rowOff>139079</xdr:rowOff>
    </xdr:to>
    <xdr:pic>
      <xdr:nvPicPr>
        <xdr:cNvPr id="46" name="image1.jpg" descr=" 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1891840"/>
          <a:ext cx="1559998" cy="314063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0</xdr:colOff>
      <xdr:row>59</xdr:row>
      <xdr:rowOff>25003</xdr:rowOff>
    </xdr:from>
    <xdr:to>
      <xdr:col>0</xdr:col>
      <xdr:colOff>1553923</xdr:colOff>
      <xdr:row>60</xdr:row>
      <xdr:rowOff>139079</xdr:rowOff>
    </xdr:to>
    <xdr:pic>
      <xdr:nvPicPr>
        <xdr:cNvPr id="47" name="image1.jpg" descr=" 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3491839"/>
          <a:ext cx="1559998" cy="31406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0</xdr:colOff>
      <xdr:row>1</xdr:row>
      <xdr:rowOff>25300</xdr:rowOff>
    </xdr:from>
    <xdr:to>
      <xdr:col>0</xdr:col>
      <xdr:colOff>1553923</xdr:colOff>
      <xdr:row>2</xdr:row>
      <xdr:rowOff>151804</xdr:rowOff>
    </xdr:to>
    <xdr:pic>
      <xdr:nvPicPr>
        <xdr:cNvPr id="48" name="image1.jpg" descr=" 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10862"/>
          <a:ext cx="1559998" cy="31398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0</xdr:colOff>
      <xdr:row>17</xdr:row>
      <xdr:rowOff>25300</xdr:rowOff>
    </xdr:from>
    <xdr:to>
      <xdr:col>0</xdr:col>
      <xdr:colOff>1553923</xdr:colOff>
      <xdr:row>18</xdr:row>
      <xdr:rowOff>151804</xdr:rowOff>
    </xdr:to>
    <xdr:pic>
      <xdr:nvPicPr>
        <xdr:cNvPr id="49" name="image1.jpg" descr=" 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4329906"/>
          <a:ext cx="1559998" cy="31398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A@B.COM" TargetMode="External"/><Relationship Id="rId2" Type="http://schemas.openxmlformats.org/officeDocument/2006/relationships/hyperlink" Target="mailto:A@B.COM" TargetMode="External"/><Relationship Id="rId1" Type="http://schemas.openxmlformats.org/officeDocument/2006/relationships/hyperlink" Target="mailto:A@B.COM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mailto:A@B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00"/>
  <sheetViews>
    <sheetView showGridLines="0" workbookViewId="0">
      <selection activeCell="G8" sqref="G8"/>
    </sheetView>
  </sheetViews>
  <sheetFormatPr baseColWidth="10" defaultColWidth="14" defaultRowHeight="15" customHeight="1"/>
  <cols>
    <col min="1" max="1" width="13.42578125" customWidth="1"/>
    <col min="2" max="2" width="76.85546875" customWidth="1"/>
    <col min="3" max="3" width="32.5703125" customWidth="1"/>
    <col min="4" max="6" width="10.7109375" customWidth="1"/>
  </cols>
  <sheetData>
    <row r="1" spans="1:3">
      <c r="A1" s="119"/>
      <c r="B1" s="121" t="s">
        <v>0</v>
      </c>
      <c r="C1" s="122"/>
    </row>
    <row r="2" spans="1:3" ht="15" customHeight="1">
      <c r="A2" s="120"/>
      <c r="B2" s="120"/>
      <c r="C2" s="120"/>
    </row>
    <row r="3" spans="1:3" ht="15" customHeight="1">
      <c r="A3" s="120"/>
      <c r="B3" s="120"/>
      <c r="C3" s="120"/>
    </row>
    <row r="4" spans="1:3" ht="15.75" customHeight="1">
      <c r="A4" s="120"/>
      <c r="B4" s="123"/>
      <c r="C4" s="123"/>
    </row>
    <row r="5" spans="1:3" ht="36.75" customHeight="1">
      <c r="A5" s="117" t="s">
        <v>591</v>
      </c>
      <c r="B5" s="118"/>
      <c r="C5" s="1" t="s">
        <v>1</v>
      </c>
    </row>
    <row r="6" spans="1:3" ht="30">
      <c r="A6" s="2">
        <v>1</v>
      </c>
      <c r="B6" s="3" t="s">
        <v>2</v>
      </c>
      <c r="C6" s="2" t="s">
        <v>3</v>
      </c>
    </row>
    <row r="7" spans="1:3">
      <c r="A7" s="2">
        <v>3</v>
      </c>
      <c r="B7" s="3" t="s">
        <v>4</v>
      </c>
      <c r="C7" s="2" t="s">
        <v>5</v>
      </c>
    </row>
    <row r="8" spans="1:3">
      <c r="A8" s="2">
        <v>4</v>
      </c>
      <c r="B8" s="3" t="s">
        <v>6</v>
      </c>
      <c r="C8" s="2" t="s">
        <v>7</v>
      </c>
    </row>
    <row r="9" spans="1:3">
      <c r="A9" s="2">
        <v>5</v>
      </c>
      <c r="B9" s="3" t="s">
        <v>8</v>
      </c>
      <c r="C9" s="2" t="s">
        <v>9</v>
      </c>
    </row>
    <row r="10" spans="1:3">
      <c r="A10" s="2">
        <v>6</v>
      </c>
      <c r="B10" s="3" t="s">
        <v>10</v>
      </c>
      <c r="C10" s="2" t="s">
        <v>11</v>
      </c>
    </row>
    <row r="11" spans="1:3">
      <c r="A11" s="2">
        <v>7</v>
      </c>
      <c r="B11" s="3" t="s">
        <v>12</v>
      </c>
      <c r="C11" s="2" t="s">
        <v>13</v>
      </c>
    </row>
    <row r="12" spans="1:3">
      <c r="A12" s="2">
        <v>8</v>
      </c>
      <c r="B12" s="3" t="s">
        <v>14</v>
      </c>
      <c r="C12" s="2" t="s">
        <v>15</v>
      </c>
    </row>
    <row r="13" spans="1:3">
      <c r="A13" s="2">
        <v>9</v>
      </c>
      <c r="B13" s="3" t="s">
        <v>16</v>
      </c>
      <c r="C13" s="4" t="s">
        <v>17</v>
      </c>
    </row>
    <row r="14" spans="1:3">
      <c r="A14" s="5"/>
      <c r="B14" s="6"/>
      <c r="C14" s="7"/>
    </row>
    <row r="15" spans="1:3">
      <c r="A15" s="5"/>
      <c r="C15" s="7"/>
    </row>
    <row r="16" spans="1:3">
      <c r="A16" s="5"/>
      <c r="C16" s="7"/>
    </row>
    <row r="17" spans="1:3">
      <c r="A17" s="5"/>
      <c r="B17" s="8" t="s">
        <v>18</v>
      </c>
      <c r="C17" s="7"/>
    </row>
    <row r="18" spans="1:3">
      <c r="A18" s="5"/>
      <c r="B18" s="9" t="s">
        <v>19</v>
      </c>
      <c r="C18" s="7"/>
    </row>
    <row r="19" spans="1:3">
      <c r="A19" s="5"/>
      <c r="B19" s="10" t="s">
        <v>20</v>
      </c>
      <c r="C19" s="7"/>
    </row>
    <row r="20" spans="1:3">
      <c r="A20" s="5"/>
      <c r="B20" s="11"/>
      <c r="C20" s="7"/>
    </row>
    <row r="21" spans="1:3" ht="15.75" customHeight="1">
      <c r="A21" s="5"/>
      <c r="B21" s="6"/>
      <c r="C21" s="7"/>
    </row>
    <row r="22" spans="1:3" ht="15.75" customHeight="1">
      <c r="A22" s="5"/>
      <c r="B22" s="6"/>
      <c r="C22" s="7"/>
    </row>
    <row r="23" spans="1:3" ht="15.75" customHeight="1">
      <c r="A23" s="5"/>
      <c r="B23" s="6"/>
      <c r="C23" s="7"/>
    </row>
    <row r="24" spans="1:3" ht="15.75" customHeight="1">
      <c r="A24" s="5"/>
      <c r="B24" s="6"/>
      <c r="C24" s="7"/>
    </row>
    <row r="25" spans="1:3" ht="15.75" customHeight="1">
      <c r="A25" s="5"/>
      <c r="B25" s="6"/>
      <c r="C25" s="7"/>
    </row>
    <row r="26" spans="1:3" ht="15.75" customHeight="1">
      <c r="A26" s="5"/>
      <c r="B26" s="6"/>
      <c r="C26" s="7"/>
    </row>
    <row r="27" spans="1:3" ht="15.75" customHeight="1">
      <c r="A27" s="5"/>
      <c r="B27" s="6"/>
      <c r="C27" s="7"/>
    </row>
    <row r="28" spans="1:3" ht="15.75" customHeight="1">
      <c r="A28" s="5"/>
      <c r="B28" s="6"/>
      <c r="C28" s="7"/>
    </row>
    <row r="29" spans="1:3" ht="15.75" customHeight="1">
      <c r="A29" s="5"/>
      <c r="B29" s="6"/>
      <c r="C29" s="7"/>
    </row>
    <row r="30" spans="1:3" ht="15.75" customHeight="1">
      <c r="A30" s="5"/>
      <c r="B30" s="6"/>
      <c r="C30" s="7"/>
    </row>
    <row r="31" spans="1:3" ht="15.75" customHeight="1">
      <c r="A31" s="5"/>
      <c r="B31" s="6"/>
      <c r="C31" s="7"/>
    </row>
    <row r="32" spans="1:3" ht="15.75" customHeight="1">
      <c r="A32" s="5"/>
      <c r="B32" s="6"/>
      <c r="C32" s="7"/>
    </row>
    <row r="33" spans="1:3" ht="15.75" customHeight="1">
      <c r="A33" s="5"/>
      <c r="B33" s="6"/>
      <c r="C33" s="7"/>
    </row>
    <row r="34" spans="1:3" ht="15.75" customHeight="1">
      <c r="A34" s="5"/>
      <c r="B34" s="6"/>
      <c r="C34" s="7"/>
    </row>
    <row r="35" spans="1:3" ht="15.75" customHeight="1">
      <c r="A35" s="5"/>
      <c r="B35" s="6"/>
      <c r="C35" s="7"/>
    </row>
    <row r="36" spans="1:3" ht="15.75" customHeight="1">
      <c r="A36" s="5"/>
      <c r="B36" s="6"/>
      <c r="C36" s="7"/>
    </row>
    <row r="37" spans="1:3" ht="15.75" customHeight="1">
      <c r="A37" s="5"/>
      <c r="B37" s="6"/>
      <c r="C37" s="7"/>
    </row>
    <row r="38" spans="1:3" ht="15.75" customHeight="1">
      <c r="A38" s="5"/>
      <c r="B38" s="6"/>
      <c r="C38" s="7"/>
    </row>
    <row r="39" spans="1:3" ht="15.75" customHeight="1">
      <c r="A39" s="5"/>
      <c r="B39" s="6"/>
      <c r="C39" s="7"/>
    </row>
    <row r="40" spans="1:3" ht="15.75" customHeight="1">
      <c r="A40" s="5"/>
      <c r="B40" s="6"/>
      <c r="C40" s="7"/>
    </row>
    <row r="41" spans="1:3" ht="15.75" customHeight="1">
      <c r="A41" s="5"/>
      <c r="B41" s="6"/>
      <c r="C41" s="7"/>
    </row>
    <row r="42" spans="1:3" ht="15.75" customHeight="1">
      <c r="A42" s="5"/>
      <c r="B42" s="6"/>
      <c r="C42" s="7"/>
    </row>
    <row r="43" spans="1:3" ht="15.75" customHeight="1">
      <c r="A43" s="5"/>
      <c r="B43" s="6"/>
      <c r="C43" s="7"/>
    </row>
    <row r="44" spans="1:3" ht="15.75" customHeight="1">
      <c r="A44" s="5"/>
      <c r="B44" s="6"/>
      <c r="C44" s="7"/>
    </row>
    <row r="45" spans="1:3" ht="15.75" customHeight="1">
      <c r="A45" s="5"/>
      <c r="B45" s="6"/>
      <c r="C45" s="7"/>
    </row>
    <row r="46" spans="1:3" ht="15.75" customHeight="1">
      <c r="A46" s="5"/>
      <c r="B46" s="6"/>
      <c r="C46" s="7"/>
    </row>
    <row r="47" spans="1:3" ht="15.75" customHeight="1">
      <c r="A47" s="5"/>
      <c r="B47" s="6"/>
      <c r="C47" s="7"/>
    </row>
    <row r="48" spans="1:3" ht="15.75" customHeight="1">
      <c r="A48" s="5"/>
      <c r="B48" s="6"/>
      <c r="C48" s="7"/>
    </row>
    <row r="49" spans="1:3" ht="15.75" customHeight="1">
      <c r="A49" s="5"/>
      <c r="B49" s="6"/>
      <c r="C49" s="7"/>
    </row>
    <row r="50" spans="1:3" ht="15.75" customHeight="1">
      <c r="A50" s="5"/>
      <c r="B50" s="6"/>
      <c r="C50" s="7"/>
    </row>
    <row r="51" spans="1:3" ht="15.75" customHeight="1">
      <c r="A51" s="5"/>
      <c r="B51" s="6"/>
      <c r="C51" s="7"/>
    </row>
    <row r="52" spans="1:3" ht="15.75" customHeight="1">
      <c r="A52" s="5"/>
      <c r="B52" s="6"/>
      <c r="C52" s="7"/>
    </row>
    <row r="53" spans="1:3" ht="15.75" customHeight="1">
      <c r="A53" s="5"/>
      <c r="B53" s="6"/>
      <c r="C53" s="7"/>
    </row>
    <row r="54" spans="1:3" ht="15.75" customHeight="1">
      <c r="A54" s="5"/>
      <c r="B54" s="6"/>
      <c r="C54" s="7"/>
    </row>
    <row r="55" spans="1:3" ht="15.75" customHeight="1">
      <c r="A55" s="5"/>
      <c r="B55" s="6"/>
      <c r="C55" s="7"/>
    </row>
    <row r="56" spans="1:3" ht="15.75" customHeight="1">
      <c r="A56" s="5"/>
      <c r="B56" s="6"/>
      <c r="C56" s="7"/>
    </row>
    <row r="57" spans="1:3" ht="15.75" customHeight="1">
      <c r="A57" s="5"/>
      <c r="B57" s="6"/>
      <c r="C57" s="7"/>
    </row>
    <row r="58" spans="1:3" ht="15.75" customHeight="1">
      <c r="A58" s="5"/>
      <c r="B58" s="6"/>
      <c r="C58" s="7"/>
    </row>
    <row r="59" spans="1:3" ht="15.75" customHeight="1">
      <c r="A59" s="5"/>
      <c r="B59" s="6"/>
      <c r="C59" s="7"/>
    </row>
    <row r="60" spans="1:3" ht="15.75" customHeight="1">
      <c r="A60" s="5"/>
      <c r="B60" s="6"/>
      <c r="C60" s="7"/>
    </row>
    <row r="61" spans="1:3" ht="15.75" customHeight="1">
      <c r="A61" s="5"/>
      <c r="B61" s="6"/>
      <c r="C61" s="7"/>
    </row>
    <row r="62" spans="1:3" ht="15.75" customHeight="1">
      <c r="A62" s="5"/>
      <c r="B62" s="6"/>
      <c r="C62" s="7"/>
    </row>
    <row r="63" spans="1:3" ht="15.75" customHeight="1">
      <c r="A63" s="5"/>
      <c r="B63" s="6"/>
      <c r="C63" s="7"/>
    </row>
    <row r="64" spans="1:3" ht="15.75" customHeight="1">
      <c r="A64" s="5"/>
      <c r="B64" s="6"/>
      <c r="C64" s="7"/>
    </row>
    <row r="65" spans="1:3" ht="15.75" customHeight="1">
      <c r="A65" s="5"/>
      <c r="B65" s="6"/>
      <c r="C65" s="7"/>
    </row>
    <row r="66" spans="1:3" ht="15.75" customHeight="1">
      <c r="A66" s="5"/>
      <c r="B66" s="6"/>
      <c r="C66" s="7"/>
    </row>
    <row r="67" spans="1:3" ht="15.75" customHeight="1">
      <c r="A67" s="5"/>
      <c r="B67" s="6"/>
      <c r="C67" s="7"/>
    </row>
    <row r="68" spans="1:3" ht="15.75" customHeight="1">
      <c r="A68" s="5"/>
      <c r="B68" s="6"/>
      <c r="C68" s="7"/>
    </row>
    <row r="69" spans="1:3" ht="15.75" customHeight="1">
      <c r="A69" s="5"/>
      <c r="B69" s="6"/>
      <c r="C69" s="7"/>
    </row>
    <row r="70" spans="1:3" ht="15.75" customHeight="1">
      <c r="A70" s="5"/>
      <c r="B70" s="6"/>
      <c r="C70" s="7"/>
    </row>
    <row r="71" spans="1:3" ht="15.75" customHeight="1">
      <c r="A71" s="5"/>
      <c r="B71" s="6"/>
      <c r="C71" s="7"/>
    </row>
    <row r="72" spans="1:3" ht="15.75" customHeight="1">
      <c r="A72" s="5"/>
      <c r="B72" s="6"/>
      <c r="C72" s="7"/>
    </row>
    <row r="73" spans="1:3" ht="15.75" customHeight="1">
      <c r="A73" s="5"/>
      <c r="B73" s="6"/>
      <c r="C73" s="7"/>
    </row>
    <row r="74" spans="1:3" ht="15.75" customHeight="1">
      <c r="A74" s="5"/>
      <c r="B74" s="6"/>
      <c r="C74" s="7"/>
    </row>
    <row r="75" spans="1:3" ht="15.75" customHeight="1">
      <c r="A75" s="5"/>
      <c r="B75" s="6"/>
      <c r="C75" s="7"/>
    </row>
    <row r="76" spans="1:3" ht="15.75" customHeight="1">
      <c r="A76" s="5"/>
      <c r="B76" s="6"/>
      <c r="C76" s="7"/>
    </row>
    <row r="77" spans="1:3" ht="15.75" customHeight="1">
      <c r="A77" s="5"/>
      <c r="B77" s="6"/>
      <c r="C77" s="7"/>
    </row>
    <row r="78" spans="1:3" ht="15.75" customHeight="1">
      <c r="A78" s="5"/>
      <c r="B78" s="6"/>
      <c r="C78" s="7"/>
    </row>
    <row r="79" spans="1:3" ht="15.75" customHeight="1">
      <c r="A79" s="5"/>
      <c r="B79" s="6"/>
      <c r="C79" s="7"/>
    </row>
    <row r="80" spans="1:3" ht="15.75" customHeight="1">
      <c r="A80" s="5"/>
      <c r="B80" s="6"/>
      <c r="C80" s="7"/>
    </row>
    <row r="81" spans="1:3" ht="15.75" customHeight="1">
      <c r="A81" s="5"/>
      <c r="B81" s="6"/>
      <c r="C81" s="7"/>
    </row>
    <row r="82" spans="1:3" ht="15.75" customHeight="1">
      <c r="A82" s="5"/>
      <c r="B82" s="6"/>
      <c r="C82" s="7"/>
    </row>
    <row r="83" spans="1:3" ht="15.75" customHeight="1">
      <c r="A83" s="5"/>
      <c r="B83" s="6"/>
      <c r="C83" s="7"/>
    </row>
    <row r="84" spans="1:3" ht="15.75" customHeight="1">
      <c r="A84" s="5"/>
      <c r="B84" s="6"/>
      <c r="C84" s="7"/>
    </row>
    <row r="85" spans="1:3" ht="15.75" customHeight="1">
      <c r="A85" s="5"/>
      <c r="B85" s="6"/>
      <c r="C85" s="7"/>
    </row>
    <row r="86" spans="1:3" ht="15.75" customHeight="1">
      <c r="A86" s="5"/>
      <c r="B86" s="6"/>
      <c r="C86" s="7"/>
    </row>
    <row r="87" spans="1:3" ht="15.75" customHeight="1">
      <c r="A87" s="5"/>
      <c r="B87" s="6"/>
      <c r="C87" s="7"/>
    </row>
    <row r="88" spans="1:3" ht="15.75" customHeight="1">
      <c r="A88" s="5"/>
      <c r="B88" s="6"/>
      <c r="C88" s="7"/>
    </row>
    <row r="89" spans="1:3" ht="15.75" customHeight="1">
      <c r="A89" s="5"/>
      <c r="B89" s="6"/>
      <c r="C89" s="7"/>
    </row>
    <row r="90" spans="1:3" ht="15.75" customHeight="1">
      <c r="A90" s="5"/>
      <c r="B90" s="6"/>
      <c r="C90" s="7"/>
    </row>
    <row r="91" spans="1:3" ht="15.75" customHeight="1">
      <c r="A91" s="5"/>
      <c r="B91" s="6"/>
      <c r="C91" s="7"/>
    </row>
    <row r="92" spans="1:3" ht="15.75" customHeight="1">
      <c r="A92" s="5"/>
      <c r="B92" s="6"/>
      <c r="C92" s="7"/>
    </row>
    <row r="93" spans="1:3" ht="15.75" customHeight="1">
      <c r="A93" s="5"/>
      <c r="B93" s="6"/>
      <c r="C93" s="7"/>
    </row>
    <row r="94" spans="1:3" ht="15.75" customHeight="1">
      <c r="A94" s="5"/>
      <c r="B94" s="6"/>
      <c r="C94" s="7"/>
    </row>
    <row r="95" spans="1:3" ht="15.75" customHeight="1">
      <c r="A95" s="5"/>
      <c r="B95" s="6"/>
      <c r="C95" s="7"/>
    </row>
    <row r="96" spans="1:3" ht="15.75" customHeight="1">
      <c r="A96" s="5"/>
      <c r="B96" s="6"/>
      <c r="C96" s="7"/>
    </row>
    <row r="97" spans="1:3" ht="15.75" customHeight="1">
      <c r="A97" s="5"/>
      <c r="B97" s="6"/>
      <c r="C97" s="7"/>
    </row>
    <row r="98" spans="1:3" ht="15.75" customHeight="1">
      <c r="A98" s="5"/>
      <c r="B98" s="6"/>
      <c r="C98" s="7"/>
    </row>
    <row r="99" spans="1:3" ht="15.75" customHeight="1">
      <c r="A99" s="5"/>
      <c r="B99" s="6"/>
      <c r="C99" s="7"/>
    </row>
    <row r="100" spans="1:3" ht="15.75" customHeight="1">
      <c r="A100" s="5"/>
      <c r="B100" s="6"/>
      <c r="C100" s="7"/>
    </row>
    <row r="101" spans="1:3" ht="15.75" customHeight="1">
      <c r="A101" s="5"/>
      <c r="B101" s="6"/>
      <c r="C101" s="7"/>
    </row>
    <row r="102" spans="1:3" ht="15.75" customHeight="1">
      <c r="A102" s="5"/>
      <c r="B102" s="6"/>
      <c r="C102" s="7"/>
    </row>
    <row r="103" spans="1:3" ht="15.75" customHeight="1">
      <c r="A103" s="5"/>
      <c r="B103" s="6"/>
      <c r="C103" s="7"/>
    </row>
    <row r="104" spans="1:3" ht="15.75" customHeight="1">
      <c r="A104" s="5"/>
      <c r="B104" s="6"/>
      <c r="C104" s="7"/>
    </row>
    <row r="105" spans="1:3" ht="15.75" customHeight="1">
      <c r="A105" s="5"/>
      <c r="B105" s="6"/>
      <c r="C105" s="7"/>
    </row>
    <row r="106" spans="1:3" ht="15.75" customHeight="1">
      <c r="A106" s="5"/>
      <c r="B106" s="6"/>
      <c r="C106" s="7"/>
    </row>
    <row r="107" spans="1:3" ht="15.75" customHeight="1">
      <c r="A107" s="5"/>
      <c r="B107" s="6"/>
      <c r="C107" s="7"/>
    </row>
    <row r="108" spans="1:3" ht="15.75" customHeight="1">
      <c r="A108" s="5"/>
      <c r="B108" s="6"/>
      <c r="C108" s="7"/>
    </row>
    <row r="109" spans="1:3" ht="15.75" customHeight="1">
      <c r="A109" s="5"/>
      <c r="B109" s="6"/>
      <c r="C109" s="7"/>
    </row>
    <row r="110" spans="1:3" ht="15.75" customHeight="1">
      <c r="A110" s="5"/>
      <c r="B110" s="6"/>
      <c r="C110" s="7"/>
    </row>
    <row r="111" spans="1:3" ht="15.75" customHeight="1">
      <c r="A111" s="5"/>
      <c r="B111" s="6"/>
      <c r="C111" s="7"/>
    </row>
    <row r="112" spans="1:3" ht="15.75" customHeight="1">
      <c r="A112" s="5"/>
      <c r="B112" s="6"/>
      <c r="C112" s="7"/>
    </row>
    <row r="113" spans="1:3" ht="15.75" customHeight="1">
      <c r="A113" s="5"/>
      <c r="B113" s="6"/>
      <c r="C113" s="7"/>
    </row>
    <row r="114" spans="1:3" ht="15.75" customHeight="1">
      <c r="A114" s="5"/>
      <c r="B114" s="6"/>
      <c r="C114" s="7"/>
    </row>
    <row r="115" spans="1:3" ht="15.75" customHeight="1">
      <c r="A115" s="5"/>
      <c r="B115" s="6"/>
      <c r="C115" s="7"/>
    </row>
    <row r="116" spans="1:3" ht="15.75" customHeight="1">
      <c r="A116" s="5"/>
      <c r="B116" s="6"/>
      <c r="C116" s="7"/>
    </row>
    <row r="117" spans="1:3" ht="15.75" customHeight="1">
      <c r="A117" s="5"/>
      <c r="B117" s="6"/>
      <c r="C117" s="7"/>
    </row>
    <row r="118" spans="1:3" ht="15.75" customHeight="1">
      <c r="A118" s="5"/>
      <c r="B118" s="6"/>
      <c r="C118" s="7"/>
    </row>
    <row r="119" spans="1:3" ht="15.75" customHeight="1">
      <c r="A119" s="5"/>
      <c r="B119" s="6"/>
      <c r="C119" s="7"/>
    </row>
    <row r="120" spans="1:3" ht="15.75" customHeight="1">
      <c r="A120" s="5"/>
      <c r="B120" s="6"/>
      <c r="C120" s="7"/>
    </row>
    <row r="121" spans="1:3" ht="15.75" customHeight="1">
      <c r="A121" s="5"/>
      <c r="B121" s="6"/>
      <c r="C121" s="7"/>
    </row>
    <row r="122" spans="1:3" ht="15.75" customHeight="1">
      <c r="A122" s="5"/>
      <c r="B122" s="6"/>
      <c r="C122" s="7"/>
    </row>
    <row r="123" spans="1:3" ht="15.75" customHeight="1">
      <c r="A123" s="5"/>
      <c r="B123" s="6"/>
      <c r="C123" s="7"/>
    </row>
    <row r="124" spans="1:3" ht="15.75" customHeight="1">
      <c r="A124" s="5"/>
      <c r="B124" s="6"/>
      <c r="C124" s="7"/>
    </row>
    <row r="125" spans="1:3" ht="15.75" customHeight="1">
      <c r="A125" s="5"/>
      <c r="B125" s="6"/>
      <c r="C125" s="7"/>
    </row>
    <row r="126" spans="1:3" ht="15.75" customHeight="1">
      <c r="A126" s="5"/>
      <c r="B126" s="6"/>
      <c r="C126" s="7"/>
    </row>
    <row r="127" spans="1:3" ht="15.75" customHeight="1">
      <c r="A127" s="5"/>
      <c r="B127" s="6"/>
      <c r="C127" s="7"/>
    </row>
    <row r="128" spans="1:3" ht="15.75" customHeight="1">
      <c r="A128" s="5"/>
      <c r="B128" s="6"/>
      <c r="C128" s="7"/>
    </row>
    <row r="129" spans="1:3" ht="15.75" customHeight="1">
      <c r="A129" s="5"/>
      <c r="B129" s="6"/>
      <c r="C129" s="7"/>
    </row>
    <row r="130" spans="1:3" ht="15.75" customHeight="1">
      <c r="A130" s="5"/>
      <c r="B130" s="6"/>
      <c r="C130" s="7"/>
    </row>
    <row r="131" spans="1:3" ht="15.75" customHeight="1">
      <c r="A131" s="5"/>
      <c r="B131" s="6"/>
      <c r="C131" s="7"/>
    </row>
    <row r="132" spans="1:3" ht="15.75" customHeight="1">
      <c r="A132" s="5"/>
      <c r="B132" s="6"/>
      <c r="C132" s="7"/>
    </row>
    <row r="133" spans="1:3" ht="15.75" customHeight="1">
      <c r="A133" s="5"/>
      <c r="B133" s="6"/>
      <c r="C133" s="7"/>
    </row>
    <row r="134" spans="1:3" ht="15.75" customHeight="1">
      <c r="A134" s="5"/>
      <c r="B134" s="6"/>
      <c r="C134" s="7"/>
    </row>
    <row r="135" spans="1:3" ht="15.75" customHeight="1">
      <c r="A135" s="5"/>
      <c r="B135" s="6"/>
      <c r="C135" s="7"/>
    </row>
    <row r="136" spans="1:3" ht="15.75" customHeight="1">
      <c r="A136" s="5"/>
      <c r="B136" s="6"/>
      <c r="C136" s="7"/>
    </row>
    <row r="137" spans="1:3" ht="15.75" customHeight="1">
      <c r="A137" s="5"/>
      <c r="B137" s="6"/>
      <c r="C137" s="7"/>
    </row>
    <row r="138" spans="1:3" ht="15.75" customHeight="1">
      <c r="A138" s="5"/>
      <c r="B138" s="6"/>
      <c r="C138" s="7"/>
    </row>
    <row r="139" spans="1:3" ht="15.75" customHeight="1">
      <c r="A139" s="5"/>
      <c r="B139" s="6"/>
      <c r="C139" s="7"/>
    </row>
    <row r="140" spans="1:3" ht="15.75" customHeight="1">
      <c r="A140" s="5"/>
      <c r="B140" s="6"/>
      <c r="C140" s="7"/>
    </row>
    <row r="141" spans="1:3" ht="15.75" customHeight="1">
      <c r="A141" s="5"/>
      <c r="B141" s="6"/>
      <c r="C141" s="7"/>
    </row>
    <row r="142" spans="1:3" ht="15.75" customHeight="1">
      <c r="A142" s="5"/>
      <c r="B142" s="6"/>
      <c r="C142" s="7"/>
    </row>
    <row r="143" spans="1:3" ht="15.75" customHeight="1">
      <c r="A143" s="5"/>
      <c r="B143" s="6"/>
      <c r="C143" s="7"/>
    </row>
    <row r="144" spans="1:3" ht="15.75" customHeight="1">
      <c r="A144" s="5"/>
      <c r="B144" s="6"/>
      <c r="C144" s="7"/>
    </row>
    <row r="145" spans="1:3" ht="15.75" customHeight="1">
      <c r="A145" s="5"/>
      <c r="B145" s="6"/>
      <c r="C145" s="7"/>
    </row>
    <row r="146" spans="1:3" ht="15.75" customHeight="1">
      <c r="A146" s="5"/>
      <c r="B146" s="6"/>
      <c r="C146" s="7"/>
    </row>
    <row r="147" spans="1:3" ht="15.75" customHeight="1">
      <c r="A147" s="5"/>
      <c r="B147" s="6"/>
      <c r="C147" s="7"/>
    </row>
    <row r="148" spans="1:3" ht="15.75" customHeight="1">
      <c r="A148" s="5"/>
      <c r="B148" s="6"/>
      <c r="C148" s="7"/>
    </row>
    <row r="149" spans="1:3" ht="15.75" customHeight="1">
      <c r="A149" s="5"/>
      <c r="B149" s="6"/>
      <c r="C149" s="7"/>
    </row>
    <row r="150" spans="1:3" ht="15.75" customHeight="1">
      <c r="A150" s="5"/>
      <c r="B150" s="6"/>
      <c r="C150" s="7"/>
    </row>
    <row r="151" spans="1:3" ht="15.75" customHeight="1">
      <c r="A151" s="5"/>
      <c r="B151" s="6"/>
      <c r="C151" s="7"/>
    </row>
    <row r="152" spans="1:3" ht="15.75" customHeight="1">
      <c r="A152" s="5"/>
      <c r="B152" s="6"/>
      <c r="C152" s="7"/>
    </row>
    <row r="153" spans="1:3" ht="15.75" customHeight="1">
      <c r="A153" s="5"/>
      <c r="B153" s="6"/>
      <c r="C153" s="7"/>
    </row>
    <row r="154" spans="1:3" ht="15.75" customHeight="1">
      <c r="A154" s="5"/>
      <c r="B154" s="6"/>
      <c r="C154" s="7"/>
    </row>
    <row r="155" spans="1:3" ht="15.75" customHeight="1">
      <c r="A155" s="5"/>
      <c r="B155" s="6"/>
      <c r="C155" s="7"/>
    </row>
    <row r="156" spans="1:3" ht="15.75" customHeight="1">
      <c r="A156" s="5"/>
      <c r="B156" s="6"/>
      <c r="C156" s="7"/>
    </row>
    <row r="157" spans="1:3" ht="15.75" customHeight="1">
      <c r="A157" s="5"/>
      <c r="B157" s="6"/>
      <c r="C157" s="7"/>
    </row>
    <row r="158" spans="1:3" ht="15.75" customHeight="1">
      <c r="A158" s="5"/>
      <c r="B158" s="6"/>
      <c r="C158" s="7"/>
    </row>
    <row r="159" spans="1:3" ht="15.75" customHeight="1">
      <c r="A159" s="5"/>
      <c r="B159" s="6"/>
      <c r="C159" s="7"/>
    </row>
    <row r="160" spans="1:3" ht="15.75" customHeight="1">
      <c r="A160" s="5"/>
      <c r="B160" s="6"/>
      <c r="C160" s="7"/>
    </row>
    <row r="161" spans="1:3" ht="15.75" customHeight="1">
      <c r="A161" s="5"/>
      <c r="B161" s="6"/>
      <c r="C161" s="7"/>
    </row>
    <row r="162" spans="1:3" ht="15.75" customHeight="1">
      <c r="A162" s="5"/>
      <c r="B162" s="6"/>
      <c r="C162" s="7"/>
    </row>
    <row r="163" spans="1:3" ht="15.75" customHeight="1">
      <c r="A163" s="5"/>
      <c r="B163" s="6"/>
      <c r="C163" s="7"/>
    </row>
    <row r="164" spans="1:3" ht="15.75" customHeight="1">
      <c r="A164" s="5"/>
      <c r="B164" s="6"/>
      <c r="C164" s="7"/>
    </row>
    <row r="165" spans="1:3" ht="15.75" customHeight="1">
      <c r="A165" s="5"/>
      <c r="B165" s="6"/>
      <c r="C165" s="7"/>
    </row>
    <row r="166" spans="1:3" ht="15.75" customHeight="1">
      <c r="A166" s="5"/>
      <c r="B166" s="6"/>
      <c r="C166" s="7"/>
    </row>
    <row r="167" spans="1:3" ht="15.75" customHeight="1">
      <c r="A167" s="5"/>
      <c r="B167" s="6"/>
      <c r="C167" s="7"/>
    </row>
    <row r="168" spans="1:3" ht="15.75" customHeight="1">
      <c r="A168" s="5"/>
      <c r="B168" s="6"/>
      <c r="C168" s="7"/>
    </row>
    <row r="169" spans="1:3" ht="15.75" customHeight="1">
      <c r="A169" s="5"/>
      <c r="B169" s="6"/>
      <c r="C169" s="7"/>
    </row>
    <row r="170" spans="1:3" ht="15.75" customHeight="1">
      <c r="A170" s="5"/>
      <c r="B170" s="6"/>
      <c r="C170" s="7"/>
    </row>
    <row r="171" spans="1:3" ht="15.75" customHeight="1">
      <c r="A171" s="5"/>
      <c r="B171" s="6"/>
      <c r="C171" s="7"/>
    </row>
    <row r="172" spans="1:3" ht="15.75" customHeight="1">
      <c r="A172" s="5"/>
      <c r="B172" s="6"/>
      <c r="C172" s="7"/>
    </row>
    <row r="173" spans="1:3" ht="15.75" customHeight="1">
      <c r="A173" s="5"/>
      <c r="B173" s="6"/>
      <c r="C173" s="7"/>
    </row>
    <row r="174" spans="1:3" ht="15.75" customHeight="1">
      <c r="A174" s="5"/>
      <c r="B174" s="6"/>
      <c r="C174" s="7"/>
    </row>
    <row r="175" spans="1:3" ht="15.75" customHeight="1">
      <c r="A175" s="5"/>
      <c r="B175" s="6"/>
      <c r="C175" s="7"/>
    </row>
    <row r="176" spans="1:3" ht="15.75" customHeight="1">
      <c r="A176" s="5"/>
      <c r="B176" s="6"/>
      <c r="C176" s="7"/>
    </row>
    <row r="177" spans="1:3" ht="15.75" customHeight="1">
      <c r="A177" s="5"/>
      <c r="B177" s="6"/>
      <c r="C177" s="7"/>
    </row>
    <row r="178" spans="1:3" ht="15.75" customHeight="1">
      <c r="A178" s="5"/>
      <c r="B178" s="6"/>
      <c r="C178" s="7"/>
    </row>
    <row r="179" spans="1:3" ht="15.75" customHeight="1">
      <c r="A179" s="5"/>
      <c r="B179" s="6"/>
      <c r="C179" s="7"/>
    </row>
    <row r="180" spans="1:3" ht="15.75" customHeight="1">
      <c r="A180" s="5"/>
      <c r="B180" s="6"/>
      <c r="C180" s="7"/>
    </row>
    <row r="181" spans="1:3" ht="15.75" customHeight="1">
      <c r="A181" s="5"/>
      <c r="B181" s="6"/>
      <c r="C181" s="7"/>
    </row>
    <row r="182" spans="1:3" ht="15.75" customHeight="1">
      <c r="A182" s="5"/>
      <c r="B182" s="6"/>
      <c r="C182" s="7"/>
    </row>
    <row r="183" spans="1:3" ht="15.75" customHeight="1">
      <c r="A183" s="5"/>
      <c r="B183" s="6"/>
      <c r="C183" s="7"/>
    </row>
    <row r="184" spans="1:3" ht="15.75" customHeight="1">
      <c r="A184" s="5"/>
      <c r="B184" s="6"/>
      <c r="C184" s="7"/>
    </row>
    <row r="185" spans="1:3" ht="15.75" customHeight="1">
      <c r="A185" s="5"/>
      <c r="B185" s="6"/>
      <c r="C185" s="7"/>
    </row>
    <row r="186" spans="1:3" ht="15.75" customHeight="1">
      <c r="A186" s="5"/>
      <c r="B186" s="6"/>
      <c r="C186" s="7"/>
    </row>
    <row r="187" spans="1:3" ht="15.75" customHeight="1">
      <c r="A187" s="5"/>
      <c r="B187" s="6"/>
      <c r="C187" s="7"/>
    </row>
    <row r="188" spans="1:3" ht="15.75" customHeight="1">
      <c r="A188" s="5"/>
      <c r="B188" s="6"/>
      <c r="C188" s="7"/>
    </row>
    <row r="189" spans="1:3" ht="15.75" customHeight="1">
      <c r="A189" s="5"/>
      <c r="B189" s="6"/>
      <c r="C189" s="7"/>
    </row>
    <row r="190" spans="1:3" ht="15.75" customHeight="1">
      <c r="A190" s="5"/>
      <c r="B190" s="6"/>
      <c r="C190" s="7"/>
    </row>
    <row r="191" spans="1:3" ht="15.75" customHeight="1">
      <c r="A191" s="5"/>
      <c r="B191" s="6"/>
      <c r="C191" s="7"/>
    </row>
    <row r="192" spans="1:3" ht="15.75" customHeight="1">
      <c r="A192" s="5"/>
      <c r="B192" s="6"/>
      <c r="C192" s="7"/>
    </row>
    <row r="193" spans="1:3" ht="15.75" customHeight="1">
      <c r="A193" s="5"/>
      <c r="B193" s="6"/>
      <c r="C193" s="7"/>
    </row>
    <row r="194" spans="1:3" ht="15.75" customHeight="1">
      <c r="A194" s="5"/>
      <c r="B194" s="6"/>
      <c r="C194" s="7"/>
    </row>
    <row r="195" spans="1:3" ht="15.75" customHeight="1">
      <c r="A195" s="5"/>
      <c r="B195" s="6"/>
      <c r="C195" s="7"/>
    </row>
    <row r="196" spans="1:3" ht="15.75" customHeight="1">
      <c r="A196" s="5"/>
      <c r="B196" s="6"/>
      <c r="C196" s="7"/>
    </row>
    <row r="197" spans="1:3" ht="15.75" customHeight="1">
      <c r="A197" s="5"/>
      <c r="B197" s="6"/>
      <c r="C197" s="7"/>
    </row>
    <row r="198" spans="1:3" ht="15.75" customHeight="1">
      <c r="A198" s="5"/>
      <c r="B198" s="6"/>
      <c r="C198" s="7"/>
    </row>
    <row r="199" spans="1:3" ht="15.75" customHeight="1">
      <c r="A199" s="5"/>
      <c r="B199" s="6"/>
      <c r="C199" s="7"/>
    </row>
    <row r="200" spans="1:3" ht="15.75" customHeight="1">
      <c r="A200" s="5"/>
      <c r="B200" s="6"/>
      <c r="C200" s="7"/>
    </row>
    <row r="201" spans="1:3" ht="15.75" customHeight="1">
      <c r="A201" s="5"/>
      <c r="B201" s="6"/>
      <c r="C201" s="7"/>
    </row>
    <row r="202" spans="1:3" ht="15.75" customHeight="1">
      <c r="A202" s="5"/>
      <c r="B202" s="6"/>
      <c r="C202" s="7"/>
    </row>
    <row r="203" spans="1:3" ht="15.75" customHeight="1">
      <c r="A203" s="5"/>
      <c r="B203" s="6"/>
      <c r="C203" s="7"/>
    </row>
    <row r="204" spans="1:3" ht="15.75" customHeight="1">
      <c r="A204" s="5"/>
      <c r="B204" s="6"/>
      <c r="C204" s="7"/>
    </row>
    <row r="205" spans="1:3" ht="15.75" customHeight="1">
      <c r="A205" s="5"/>
      <c r="B205" s="6"/>
      <c r="C205" s="7"/>
    </row>
    <row r="206" spans="1:3" ht="15.75" customHeight="1">
      <c r="A206" s="5"/>
      <c r="B206" s="6"/>
      <c r="C206" s="7"/>
    </row>
    <row r="207" spans="1:3" ht="15.75" customHeight="1">
      <c r="A207" s="5"/>
      <c r="B207" s="6"/>
      <c r="C207" s="7"/>
    </row>
    <row r="208" spans="1:3" ht="15.75" customHeight="1">
      <c r="A208" s="5"/>
      <c r="B208" s="6"/>
      <c r="C208" s="7"/>
    </row>
    <row r="209" spans="1:3" ht="15.75" customHeight="1">
      <c r="A209" s="5"/>
      <c r="B209" s="6"/>
      <c r="C209" s="7"/>
    </row>
    <row r="210" spans="1:3" ht="15.75" customHeight="1">
      <c r="A210" s="5"/>
      <c r="B210" s="6"/>
      <c r="C210" s="7"/>
    </row>
    <row r="211" spans="1:3" ht="15.75" customHeight="1">
      <c r="A211" s="5"/>
      <c r="B211" s="6"/>
      <c r="C211" s="7"/>
    </row>
    <row r="212" spans="1:3" ht="15.75" customHeight="1">
      <c r="A212" s="5"/>
      <c r="B212" s="6"/>
      <c r="C212" s="7"/>
    </row>
    <row r="213" spans="1:3" ht="15.75" customHeight="1">
      <c r="A213" s="5"/>
      <c r="B213" s="6"/>
      <c r="C213" s="7"/>
    </row>
    <row r="214" spans="1:3" ht="15.75" customHeight="1">
      <c r="A214" s="5"/>
      <c r="B214" s="6"/>
      <c r="C214" s="7"/>
    </row>
    <row r="215" spans="1:3" ht="15.75" customHeight="1">
      <c r="A215" s="5"/>
      <c r="B215" s="6"/>
      <c r="C215" s="7"/>
    </row>
    <row r="216" spans="1:3" ht="15.75" customHeight="1">
      <c r="A216" s="5"/>
      <c r="B216" s="6"/>
      <c r="C216" s="7"/>
    </row>
    <row r="217" spans="1:3" ht="15.75" customHeight="1">
      <c r="A217" s="5"/>
      <c r="B217" s="6"/>
      <c r="C217" s="7"/>
    </row>
    <row r="218" spans="1:3" ht="15.75" customHeight="1">
      <c r="A218" s="5"/>
      <c r="B218" s="6"/>
      <c r="C218" s="7"/>
    </row>
    <row r="219" spans="1:3" ht="15.75" customHeight="1">
      <c r="A219" s="5"/>
      <c r="B219" s="6"/>
      <c r="C219" s="7"/>
    </row>
    <row r="220" spans="1:3" ht="15.75" customHeight="1">
      <c r="A220" s="5"/>
      <c r="B220" s="6"/>
      <c r="C220" s="7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vB9h+0v3M78mnL9eUhBD3hA89cReQRg63jroAM6gKUxkZIezMtiUPUmBss1Z4yFC9D9lBTXfR4G3R4KX9bfVYQ==" saltValue="3r6AUJAV7ZOS2uKFUC122Q==" spinCount="100000" sheet="1" objects="1" scenarios="1"/>
  <mergeCells count="3">
    <mergeCell ref="A5:B5"/>
    <mergeCell ref="A1:A4"/>
    <mergeCell ref="B1:C4"/>
  </mergeCells>
  <pageMargins left="0.25" right="0.25" top="0.75" bottom="0.75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M19"/>
  <sheetViews>
    <sheetView showGridLines="0" tabSelected="1" zoomScale="113" workbookViewId="0">
      <selection activeCell="BO5" sqref="BO5"/>
    </sheetView>
  </sheetViews>
  <sheetFormatPr baseColWidth="10" defaultColWidth="10" defaultRowHeight="15"/>
  <cols>
    <col min="1" max="1" width="11.42578125" bestFit="1" customWidth="1"/>
    <col min="2" max="2" width="13.28515625" bestFit="1" customWidth="1"/>
    <col min="3" max="3" width="6.5703125" bestFit="1" customWidth="1"/>
    <col min="4" max="4" width="7.85546875" bestFit="1" customWidth="1"/>
    <col min="5" max="5" width="25.7109375" bestFit="1" customWidth="1"/>
    <col min="6" max="6" width="9.85546875" customWidth="1"/>
    <col min="7" max="8" width="9.28515625" customWidth="1"/>
    <col min="9" max="9" width="20.28515625" style="12" bestFit="1" customWidth="1"/>
    <col min="10" max="10" width="20.28515625" style="12" customWidth="1"/>
    <col min="11" max="12" width="8.42578125" style="12" customWidth="1"/>
    <col min="13" max="13" width="10.5703125" style="12" customWidth="1"/>
    <col min="14" max="15" width="5.140625" style="12" bestFit="1" customWidth="1"/>
    <col min="16" max="16" width="29.140625" style="12" bestFit="1" customWidth="1"/>
    <col min="17" max="17" width="7.28515625" style="12" customWidth="1"/>
    <col min="18" max="18" width="9.42578125" style="12" bestFit="1" customWidth="1"/>
    <col min="19" max="19" width="10.28515625" style="12" customWidth="1"/>
    <col min="20" max="20" width="12" style="12" bestFit="1" customWidth="1"/>
    <col min="21" max="21" width="10.28515625" style="12" customWidth="1"/>
    <col min="22" max="22" width="12" style="12" bestFit="1" customWidth="1"/>
    <col min="23" max="23" width="10.28515625" style="12" customWidth="1"/>
    <col min="24" max="24" width="12" style="12" bestFit="1" customWidth="1"/>
    <col min="25" max="25" width="7.28515625" style="12" bestFit="1" customWidth="1"/>
    <col min="26" max="26" width="8.7109375" style="12" bestFit="1" customWidth="1"/>
    <col min="27" max="27" width="6.7109375" style="12" bestFit="1" customWidth="1"/>
    <col min="28" max="28" width="12.7109375" style="12" bestFit="1" customWidth="1"/>
    <col min="29" max="29" width="8.7109375" style="12" bestFit="1" customWidth="1"/>
    <col min="30" max="30" width="11.85546875" style="12" bestFit="1" customWidth="1"/>
    <col min="31" max="31" width="8.7109375" style="12" bestFit="1" customWidth="1"/>
    <col min="32" max="32" width="11.85546875" style="12" bestFit="1" customWidth="1"/>
    <col min="33" max="33" width="8.7109375" style="12" bestFit="1" customWidth="1"/>
    <col min="34" max="34" width="12" style="12" bestFit="1" customWidth="1"/>
    <col min="35" max="35" width="10.28515625" style="12" customWidth="1"/>
    <col min="36" max="36" width="12" style="12" bestFit="1" customWidth="1"/>
    <col min="37" max="37" width="10.28515625" style="12" customWidth="1"/>
    <col min="38" max="38" width="12" style="12" bestFit="1" customWidth="1"/>
    <col min="39" max="39" width="10.28515625" style="12" customWidth="1"/>
    <col min="40" max="40" width="12" style="12" bestFit="1" customWidth="1"/>
    <col min="41" max="41" width="10.28515625" style="12" customWidth="1"/>
    <col min="42" max="42" width="12" style="12" bestFit="1" customWidth="1"/>
    <col min="43" max="43" width="10.28515625" style="12" customWidth="1"/>
    <col min="44" max="44" width="12" style="12" bestFit="1" customWidth="1"/>
    <col min="45" max="45" width="10.28515625" style="12" customWidth="1"/>
    <col min="46" max="46" width="12" style="12" bestFit="1" customWidth="1"/>
    <col min="47" max="47" width="10.28515625" style="12" customWidth="1"/>
    <col min="48" max="48" width="12" style="12" bestFit="1" customWidth="1"/>
    <col min="49" max="49" width="10.28515625" style="12" customWidth="1"/>
    <col min="50" max="50" width="12" style="12" bestFit="1" customWidth="1"/>
    <col min="51" max="65" width="10.7109375" style="12" customWidth="1"/>
  </cols>
  <sheetData>
    <row r="1" spans="1:65" ht="25.15" customHeight="1">
      <c r="A1" s="127" t="s">
        <v>675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9"/>
      <c r="AD1" s="129"/>
      <c r="AE1" s="129"/>
      <c r="AF1" s="129"/>
      <c r="AG1" s="129"/>
    </row>
    <row r="2" spans="1:65" s="13" customFormat="1" ht="14.45" customHeight="1">
      <c r="A2" s="126" t="s">
        <v>592</v>
      </c>
      <c r="B2" s="126" t="s">
        <v>593</v>
      </c>
      <c r="C2" s="126" t="s">
        <v>594</v>
      </c>
      <c r="D2" s="126" t="s">
        <v>595</v>
      </c>
      <c r="E2" s="126" t="s">
        <v>596</v>
      </c>
      <c r="F2" s="126" t="s">
        <v>597</v>
      </c>
      <c r="G2" s="136" t="s">
        <v>674</v>
      </c>
      <c r="H2" s="136"/>
      <c r="I2" s="133" t="s">
        <v>683</v>
      </c>
      <c r="J2" s="134"/>
      <c r="K2" s="135" t="s">
        <v>659</v>
      </c>
      <c r="L2" s="135"/>
      <c r="M2" s="135"/>
      <c r="N2" s="135"/>
      <c r="O2" s="135"/>
      <c r="P2" s="135" t="s">
        <v>662</v>
      </c>
      <c r="Q2" s="135"/>
      <c r="R2" s="135"/>
      <c r="S2" s="141" t="s">
        <v>680</v>
      </c>
      <c r="T2" s="142"/>
      <c r="U2" s="142"/>
      <c r="V2" s="142"/>
      <c r="W2" s="142"/>
      <c r="X2" s="142"/>
      <c r="Y2" s="142"/>
      <c r="Z2" s="142"/>
      <c r="AA2" s="142"/>
      <c r="AB2" s="142"/>
      <c r="AC2" s="135" t="s">
        <v>681</v>
      </c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0" t="s">
        <v>676</v>
      </c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</row>
    <row r="3" spans="1:65" ht="30.6" customHeight="1">
      <c r="A3" s="126"/>
      <c r="B3" s="126"/>
      <c r="C3" s="126"/>
      <c r="D3" s="126"/>
      <c r="E3" s="126"/>
      <c r="F3" s="126"/>
      <c r="G3" s="126" t="s">
        <v>647</v>
      </c>
      <c r="H3" s="126" t="s">
        <v>664</v>
      </c>
      <c r="I3" s="124" t="s">
        <v>663</v>
      </c>
      <c r="J3" s="124" t="s">
        <v>682</v>
      </c>
      <c r="K3" s="126" t="s">
        <v>658</v>
      </c>
      <c r="L3" s="126" t="s">
        <v>673</v>
      </c>
      <c r="M3" s="126" t="s">
        <v>677</v>
      </c>
      <c r="N3" s="126" t="s">
        <v>678</v>
      </c>
      <c r="O3" s="126" t="s">
        <v>679</v>
      </c>
      <c r="P3" s="124" t="s">
        <v>660</v>
      </c>
      <c r="Q3" s="124" t="s">
        <v>661</v>
      </c>
      <c r="R3" s="124" t="s">
        <v>667</v>
      </c>
      <c r="S3" s="131" t="s">
        <v>654</v>
      </c>
      <c r="T3" s="132"/>
      <c r="U3" s="131" t="s">
        <v>656</v>
      </c>
      <c r="V3" s="132"/>
      <c r="W3" s="131" t="s">
        <v>655</v>
      </c>
      <c r="X3" s="132"/>
      <c r="Y3" s="131" t="s">
        <v>575</v>
      </c>
      <c r="Z3" s="137"/>
      <c r="AA3" s="137"/>
      <c r="AB3" s="132"/>
      <c r="AC3" s="131" t="s">
        <v>657</v>
      </c>
      <c r="AD3" s="132"/>
      <c r="AE3" s="131" t="s">
        <v>665</v>
      </c>
      <c r="AF3" s="132"/>
      <c r="AG3" s="131" t="s">
        <v>648</v>
      </c>
      <c r="AH3" s="132"/>
      <c r="AI3" s="131" t="s">
        <v>649</v>
      </c>
      <c r="AJ3" s="132"/>
      <c r="AK3" s="131" t="s">
        <v>650</v>
      </c>
      <c r="AL3" s="132"/>
      <c r="AM3" s="131" t="s">
        <v>644</v>
      </c>
      <c r="AN3" s="132"/>
      <c r="AO3" s="131" t="s">
        <v>645</v>
      </c>
      <c r="AP3" s="132"/>
      <c r="AQ3" s="131" t="s">
        <v>651</v>
      </c>
      <c r="AR3" s="132"/>
      <c r="AS3" s="131" t="s">
        <v>652</v>
      </c>
      <c r="AT3" s="132"/>
      <c r="AU3" s="131" t="s">
        <v>653</v>
      </c>
      <c r="AV3" s="132"/>
      <c r="AW3" s="131" t="s">
        <v>646</v>
      </c>
      <c r="AX3" s="132"/>
      <c r="AY3" s="138" t="s">
        <v>684</v>
      </c>
      <c r="AZ3" s="139"/>
      <c r="BA3" s="139"/>
      <c r="BB3" s="139"/>
      <c r="BC3" s="139"/>
      <c r="BD3" s="140"/>
      <c r="BE3" s="138" t="s">
        <v>666</v>
      </c>
      <c r="BF3" s="139"/>
      <c r="BG3" s="139"/>
      <c r="BH3" s="139"/>
      <c r="BI3" s="139"/>
      <c r="BJ3" s="139"/>
      <c r="BK3" s="139"/>
      <c r="BL3" s="139"/>
      <c r="BM3" s="140"/>
    </row>
    <row r="4" spans="1:65" ht="78.75">
      <c r="A4" s="126"/>
      <c r="B4" s="126"/>
      <c r="C4" s="126"/>
      <c r="D4" s="126"/>
      <c r="E4" s="126"/>
      <c r="F4" s="126"/>
      <c r="G4" s="126"/>
      <c r="H4" s="126"/>
      <c r="I4" s="125"/>
      <c r="J4" s="125"/>
      <c r="K4" s="126"/>
      <c r="L4" s="126"/>
      <c r="M4" s="126"/>
      <c r="N4" s="126"/>
      <c r="O4" s="126"/>
      <c r="P4" s="125"/>
      <c r="Q4" s="125"/>
      <c r="R4" s="125"/>
      <c r="S4" s="14" t="s">
        <v>668</v>
      </c>
      <c r="T4" s="14" t="s">
        <v>669</v>
      </c>
      <c r="U4" s="14" t="s">
        <v>668</v>
      </c>
      <c r="V4" s="14" t="s">
        <v>669</v>
      </c>
      <c r="W4" s="14" t="s">
        <v>668</v>
      </c>
      <c r="X4" s="14" t="s">
        <v>669</v>
      </c>
      <c r="Y4" s="14" t="s">
        <v>670</v>
      </c>
      <c r="Z4" s="14" t="s">
        <v>668</v>
      </c>
      <c r="AA4" s="14" t="s">
        <v>671</v>
      </c>
      <c r="AB4" s="14" t="s">
        <v>672</v>
      </c>
      <c r="AC4" s="14" t="s">
        <v>668</v>
      </c>
      <c r="AD4" s="14" t="s">
        <v>669</v>
      </c>
      <c r="AE4" s="14" t="s">
        <v>668</v>
      </c>
      <c r="AF4" s="14" t="s">
        <v>669</v>
      </c>
      <c r="AG4" s="14" t="s">
        <v>668</v>
      </c>
      <c r="AH4" s="14" t="s">
        <v>669</v>
      </c>
      <c r="AI4" s="14" t="s">
        <v>668</v>
      </c>
      <c r="AJ4" s="14" t="s">
        <v>669</v>
      </c>
      <c r="AK4" s="14" t="s">
        <v>668</v>
      </c>
      <c r="AL4" s="14" t="s">
        <v>669</v>
      </c>
      <c r="AM4" s="14" t="s">
        <v>668</v>
      </c>
      <c r="AN4" s="14" t="s">
        <v>669</v>
      </c>
      <c r="AO4" s="14" t="s">
        <v>668</v>
      </c>
      <c r="AP4" s="14" t="s">
        <v>669</v>
      </c>
      <c r="AQ4" s="14" t="s">
        <v>668</v>
      </c>
      <c r="AR4" s="14" t="s">
        <v>669</v>
      </c>
      <c r="AS4" s="14" t="s">
        <v>668</v>
      </c>
      <c r="AT4" s="14" t="s">
        <v>669</v>
      </c>
      <c r="AU4" s="14" t="s">
        <v>668</v>
      </c>
      <c r="AV4" s="14" t="s">
        <v>669</v>
      </c>
      <c r="AW4" s="14" t="s">
        <v>668</v>
      </c>
      <c r="AX4" s="14" t="s">
        <v>669</v>
      </c>
      <c r="AY4" s="15" t="s">
        <v>654</v>
      </c>
      <c r="AZ4" s="15" t="s">
        <v>656</v>
      </c>
      <c r="BA4" s="15" t="s">
        <v>655</v>
      </c>
      <c r="BB4" s="15" t="s">
        <v>575</v>
      </c>
      <c r="BC4" s="15" t="s">
        <v>657</v>
      </c>
      <c r="BD4" s="15" t="s">
        <v>665</v>
      </c>
      <c r="BE4" s="15" t="s">
        <v>648</v>
      </c>
      <c r="BF4" s="15" t="s">
        <v>649</v>
      </c>
      <c r="BG4" s="15" t="s">
        <v>650</v>
      </c>
      <c r="BH4" s="15" t="s">
        <v>644</v>
      </c>
      <c r="BI4" s="15" t="s">
        <v>645</v>
      </c>
      <c r="BJ4" s="15" t="s">
        <v>651</v>
      </c>
      <c r="BK4" s="15" t="s">
        <v>652</v>
      </c>
      <c r="BL4" s="15" t="s">
        <v>653</v>
      </c>
      <c r="BM4" s="15" t="s">
        <v>646</v>
      </c>
    </row>
    <row r="5" spans="1:65" s="16" customFormat="1" ht="12" customHeight="1">
      <c r="A5" s="17" t="s">
        <v>598</v>
      </c>
      <c r="B5" s="17" t="s">
        <v>606</v>
      </c>
      <c r="C5" s="18" t="s">
        <v>599</v>
      </c>
      <c r="D5" s="19">
        <v>6283</v>
      </c>
      <c r="E5" s="20" t="s">
        <v>607</v>
      </c>
      <c r="F5" s="21">
        <v>24602</v>
      </c>
      <c r="G5" s="22" t="s">
        <v>43</v>
      </c>
      <c r="H5" s="23" t="s">
        <v>608</v>
      </c>
      <c r="I5" s="24" t="s">
        <v>802</v>
      </c>
      <c r="J5" s="24" t="s">
        <v>45</v>
      </c>
      <c r="K5" s="25" t="s">
        <v>601</v>
      </c>
      <c r="L5" s="25">
        <v>800</v>
      </c>
      <c r="M5" s="25" t="s">
        <v>685</v>
      </c>
      <c r="N5" s="25" t="s">
        <v>43</v>
      </c>
      <c r="O5" s="25" t="s">
        <v>801</v>
      </c>
      <c r="P5" s="26" t="s">
        <v>803</v>
      </c>
      <c r="Q5" s="25"/>
      <c r="R5" s="27" t="s">
        <v>45</v>
      </c>
      <c r="S5" s="27">
        <v>1</v>
      </c>
      <c r="T5" s="27">
        <v>1</v>
      </c>
      <c r="U5" s="27">
        <v>4</v>
      </c>
      <c r="V5" s="27">
        <v>1</v>
      </c>
      <c r="W5" s="27"/>
      <c r="X5" s="27"/>
      <c r="Y5" s="27">
        <v>1</v>
      </c>
      <c r="Z5" s="27">
        <v>1</v>
      </c>
      <c r="AA5" s="27">
        <v>0</v>
      </c>
      <c r="AB5" s="27">
        <v>1</v>
      </c>
      <c r="AC5" s="27"/>
      <c r="AD5" s="27"/>
      <c r="AE5" s="27">
        <v>1</v>
      </c>
      <c r="AF5" s="27">
        <v>1</v>
      </c>
      <c r="AG5" s="27">
        <v>0</v>
      </c>
      <c r="AH5" s="27">
        <v>0</v>
      </c>
      <c r="AI5" s="27">
        <v>0</v>
      </c>
      <c r="AJ5" s="27">
        <v>0</v>
      </c>
      <c r="AK5" s="27">
        <v>1</v>
      </c>
      <c r="AL5" s="27">
        <v>0</v>
      </c>
      <c r="AM5" s="27">
        <v>0</v>
      </c>
      <c r="AN5" s="27">
        <v>0</v>
      </c>
      <c r="AO5" s="27">
        <v>2</v>
      </c>
      <c r="AP5" s="27">
        <v>1</v>
      </c>
      <c r="AQ5" s="27">
        <v>0</v>
      </c>
      <c r="AR5" s="27">
        <v>0</v>
      </c>
      <c r="AS5" s="27">
        <v>1</v>
      </c>
      <c r="AT5" s="27">
        <v>1</v>
      </c>
      <c r="AU5" s="27">
        <v>0</v>
      </c>
      <c r="AV5" s="27">
        <v>0</v>
      </c>
      <c r="AW5" s="27">
        <v>0</v>
      </c>
      <c r="AX5" s="27">
        <v>0</v>
      </c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</row>
    <row r="6" spans="1:65" s="16" customFormat="1" ht="12" customHeight="1">
      <c r="A6" s="28" t="s">
        <v>609</v>
      </c>
      <c r="B6" s="28" t="s">
        <v>610</v>
      </c>
      <c r="C6" s="18" t="s">
        <v>604</v>
      </c>
      <c r="D6" s="19">
        <v>6341</v>
      </c>
      <c r="E6" s="20" t="s">
        <v>611</v>
      </c>
      <c r="F6" s="21">
        <v>2097</v>
      </c>
      <c r="G6" s="22" t="s">
        <v>43</v>
      </c>
      <c r="H6" s="23" t="s">
        <v>602</v>
      </c>
      <c r="I6" s="24" t="s">
        <v>600</v>
      </c>
      <c r="J6" s="24"/>
      <c r="K6" s="25" t="s">
        <v>601</v>
      </c>
      <c r="L6" s="25"/>
      <c r="M6" s="25"/>
      <c r="N6" s="25"/>
      <c r="O6" s="25">
        <v>2</v>
      </c>
      <c r="P6" s="26" t="s">
        <v>612</v>
      </c>
      <c r="Q6" s="25"/>
      <c r="R6" s="27" t="s">
        <v>43</v>
      </c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</row>
    <row r="7" spans="1:65" s="16" customFormat="1" ht="12" customHeight="1">
      <c r="A7" s="28" t="s">
        <v>613</v>
      </c>
      <c r="B7" s="17" t="s">
        <v>614</v>
      </c>
      <c r="C7" s="18" t="s">
        <v>615</v>
      </c>
      <c r="D7" s="19">
        <v>6352</v>
      </c>
      <c r="E7" s="20" t="s">
        <v>616</v>
      </c>
      <c r="F7" s="21">
        <v>13201</v>
      </c>
      <c r="G7" s="22" t="s">
        <v>43</v>
      </c>
      <c r="H7" s="23" t="s">
        <v>608</v>
      </c>
      <c r="I7" s="24" t="s">
        <v>617</v>
      </c>
      <c r="J7" s="24"/>
      <c r="K7" s="25" t="s">
        <v>605</v>
      </c>
      <c r="L7" s="25"/>
      <c r="M7" s="25"/>
      <c r="N7" s="25"/>
      <c r="O7" s="25">
        <v>1</v>
      </c>
      <c r="P7" s="26" t="s">
        <v>603</v>
      </c>
      <c r="Q7" s="25"/>
      <c r="R7" s="27" t="s">
        <v>45</v>
      </c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</row>
    <row r="8" spans="1:65" s="16" customFormat="1" ht="12" customHeight="1">
      <c r="A8" s="28" t="s">
        <v>618</v>
      </c>
      <c r="B8" s="17" t="s">
        <v>619</v>
      </c>
      <c r="C8" s="29" t="s">
        <v>615</v>
      </c>
      <c r="D8" s="19">
        <v>6359</v>
      </c>
      <c r="E8" s="17" t="s">
        <v>620</v>
      </c>
      <c r="F8" s="21">
        <v>46100</v>
      </c>
      <c r="G8" s="22" t="s">
        <v>43</v>
      </c>
      <c r="H8" s="23" t="s">
        <v>602</v>
      </c>
      <c r="I8" s="24" t="s">
        <v>617</v>
      </c>
      <c r="J8" s="24"/>
      <c r="K8" s="25" t="s">
        <v>601</v>
      </c>
      <c r="L8" s="25"/>
      <c r="M8" s="25"/>
      <c r="N8" s="25"/>
      <c r="O8" s="25">
        <v>1</v>
      </c>
      <c r="P8" s="26" t="s">
        <v>603</v>
      </c>
      <c r="Q8" s="25"/>
      <c r="R8" s="27" t="s">
        <v>45</v>
      </c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</row>
    <row r="9" spans="1:65" s="16" customFormat="1" ht="12" customHeight="1">
      <c r="A9" s="28" t="s">
        <v>621</v>
      </c>
      <c r="B9" s="17" t="s">
        <v>621</v>
      </c>
      <c r="C9" s="18" t="s">
        <v>599</v>
      </c>
      <c r="D9" s="19">
        <v>6457</v>
      </c>
      <c r="E9" s="20" t="s">
        <v>622</v>
      </c>
      <c r="F9" s="21">
        <v>10636</v>
      </c>
      <c r="G9" s="22" t="s">
        <v>43</v>
      </c>
      <c r="H9" s="25"/>
      <c r="I9" s="24" t="s">
        <v>600</v>
      </c>
      <c r="J9" s="24"/>
      <c r="K9" s="25" t="s">
        <v>601</v>
      </c>
      <c r="L9" s="25"/>
      <c r="M9" s="25"/>
      <c r="N9" s="25"/>
      <c r="O9" s="25">
        <v>2</v>
      </c>
      <c r="P9" s="26" t="s">
        <v>612</v>
      </c>
      <c r="Q9" s="25"/>
      <c r="R9" s="27" t="s">
        <v>43</v>
      </c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</row>
    <row r="10" spans="1:65" s="16" customFormat="1" ht="12" customHeight="1">
      <c r="A10" s="17" t="s">
        <v>623</v>
      </c>
      <c r="B10" s="17" t="s">
        <v>624</v>
      </c>
      <c r="C10" s="30" t="s">
        <v>599</v>
      </c>
      <c r="D10" s="31">
        <v>6485</v>
      </c>
      <c r="E10" s="32" t="s">
        <v>625</v>
      </c>
      <c r="F10" s="21">
        <v>12325</v>
      </c>
      <c r="G10" s="22" t="s">
        <v>43</v>
      </c>
      <c r="H10" s="25" t="s">
        <v>602</v>
      </c>
      <c r="I10" s="24" t="s">
        <v>600</v>
      </c>
      <c r="J10" s="24"/>
      <c r="K10" s="25" t="s">
        <v>601</v>
      </c>
      <c r="L10" s="25"/>
      <c r="M10" s="25"/>
      <c r="N10" s="25"/>
      <c r="O10" s="25">
        <v>3</v>
      </c>
      <c r="P10" s="26" t="s">
        <v>612</v>
      </c>
      <c r="Q10" s="25"/>
      <c r="R10" s="27" t="s">
        <v>43</v>
      </c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</row>
    <row r="11" spans="1:65" s="16" customFormat="1" ht="12" customHeight="1">
      <c r="A11" s="17" t="s">
        <v>626</v>
      </c>
      <c r="B11" s="17" t="s">
        <v>626</v>
      </c>
      <c r="C11" s="18" t="s">
        <v>615</v>
      </c>
      <c r="D11" s="31">
        <v>6502</v>
      </c>
      <c r="E11" s="32" t="s">
        <v>627</v>
      </c>
      <c r="F11" s="21">
        <v>14108</v>
      </c>
      <c r="G11" s="22" t="s">
        <v>43</v>
      </c>
      <c r="H11" s="23" t="s">
        <v>602</v>
      </c>
      <c r="I11" s="24" t="s">
        <v>628</v>
      </c>
      <c r="J11" s="24"/>
      <c r="K11" s="25" t="s">
        <v>601</v>
      </c>
      <c r="L11" s="25"/>
      <c r="M11" s="25"/>
      <c r="N11" s="25"/>
      <c r="O11" s="25">
        <v>6</v>
      </c>
      <c r="P11" s="26" t="s">
        <v>612</v>
      </c>
      <c r="Q11" s="25"/>
      <c r="R11" s="27" t="s">
        <v>43</v>
      </c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</row>
    <row r="12" spans="1:65" s="16" customFormat="1" ht="12" customHeight="1">
      <c r="A12" s="17" t="s">
        <v>629</v>
      </c>
      <c r="B12" s="17" t="s">
        <v>630</v>
      </c>
      <c r="C12" s="18" t="s">
        <v>599</v>
      </c>
      <c r="D12" s="19">
        <v>6529</v>
      </c>
      <c r="E12" s="20" t="s">
        <v>631</v>
      </c>
      <c r="F12" s="21">
        <v>6385</v>
      </c>
      <c r="G12" s="22" t="s">
        <v>43</v>
      </c>
      <c r="H12" s="25" t="s">
        <v>602</v>
      </c>
      <c r="I12" s="24" t="s">
        <v>600</v>
      </c>
      <c r="J12" s="24"/>
      <c r="K12" s="25" t="s">
        <v>601</v>
      </c>
      <c r="L12" s="25"/>
      <c r="M12" s="25"/>
      <c r="N12" s="25"/>
      <c r="O12" s="25">
        <v>3</v>
      </c>
      <c r="P12" s="26" t="s">
        <v>612</v>
      </c>
      <c r="Q12" s="25"/>
      <c r="R12" s="27" t="s">
        <v>43</v>
      </c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</row>
    <row r="13" spans="1:65" s="16" customFormat="1" ht="12" customHeight="1">
      <c r="A13" s="17" t="s">
        <v>633</v>
      </c>
      <c r="B13" s="17" t="s">
        <v>633</v>
      </c>
      <c r="C13" s="30" t="s">
        <v>634</v>
      </c>
      <c r="D13" s="31">
        <v>6580</v>
      </c>
      <c r="E13" s="32" t="s">
        <v>635</v>
      </c>
      <c r="F13" s="21">
        <v>24033</v>
      </c>
      <c r="G13" s="22" t="s">
        <v>43</v>
      </c>
      <c r="H13" s="23" t="s">
        <v>602</v>
      </c>
      <c r="I13" s="24" t="s">
        <v>628</v>
      </c>
      <c r="J13" s="24"/>
      <c r="K13" s="25" t="s">
        <v>601</v>
      </c>
      <c r="L13" s="25"/>
      <c r="M13" s="25"/>
      <c r="N13" s="25"/>
      <c r="O13" s="25">
        <v>6</v>
      </c>
      <c r="P13" s="26" t="s">
        <v>612</v>
      </c>
      <c r="Q13" s="25"/>
      <c r="R13" s="27" t="s">
        <v>43</v>
      </c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</row>
    <row r="14" spans="1:65" s="16" customFormat="1" ht="12" customHeight="1">
      <c r="A14" s="17" t="s">
        <v>598</v>
      </c>
      <c r="B14" s="17" t="s">
        <v>598</v>
      </c>
      <c r="C14" s="33" t="s">
        <v>634</v>
      </c>
      <c r="D14" s="34">
        <v>6732</v>
      </c>
      <c r="E14" s="17" t="s">
        <v>636</v>
      </c>
      <c r="F14" s="21">
        <v>0</v>
      </c>
      <c r="G14" s="22" t="s">
        <v>43</v>
      </c>
      <c r="H14" s="23" t="s">
        <v>637</v>
      </c>
      <c r="I14" s="24" t="s">
        <v>628</v>
      </c>
      <c r="J14" s="24"/>
      <c r="K14" s="25" t="s">
        <v>601</v>
      </c>
      <c r="L14" s="25"/>
      <c r="M14" s="25"/>
      <c r="N14" s="25"/>
      <c r="O14" s="25">
        <v>3</v>
      </c>
      <c r="P14" s="26" t="s">
        <v>612</v>
      </c>
      <c r="Q14" s="25"/>
      <c r="R14" s="27" t="s">
        <v>43</v>
      </c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</row>
    <row r="15" spans="1:65" s="16" customFormat="1" ht="12" customHeight="1">
      <c r="A15" s="28" t="s">
        <v>609</v>
      </c>
      <c r="B15" s="17" t="s">
        <v>609</v>
      </c>
      <c r="C15" s="33" t="s">
        <v>634</v>
      </c>
      <c r="D15" s="34">
        <v>6733</v>
      </c>
      <c r="E15" s="17" t="s">
        <v>638</v>
      </c>
      <c r="F15" s="21">
        <v>0</v>
      </c>
      <c r="G15" s="22" t="s">
        <v>43</v>
      </c>
      <c r="H15" s="23" t="s">
        <v>602</v>
      </c>
      <c r="I15" s="24" t="s">
        <v>628</v>
      </c>
      <c r="J15" s="24"/>
      <c r="K15" s="25" t="s">
        <v>601</v>
      </c>
      <c r="L15" s="25"/>
      <c r="M15" s="25"/>
      <c r="N15" s="25"/>
      <c r="O15" s="25">
        <v>5</v>
      </c>
      <c r="P15" s="26" t="s">
        <v>612</v>
      </c>
      <c r="Q15" s="25"/>
      <c r="R15" s="27" t="s">
        <v>43</v>
      </c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</row>
    <row r="16" spans="1:65" s="35" customFormat="1" ht="12" customHeight="1">
      <c r="A16" s="36" t="s">
        <v>639</v>
      </c>
      <c r="B16" s="36" t="s">
        <v>640</v>
      </c>
      <c r="C16" s="37" t="s">
        <v>641</v>
      </c>
      <c r="D16" s="19">
        <v>6918</v>
      </c>
      <c r="E16" s="17" t="s">
        <v>642</v>
      </c>
      <c r="F16" s="38">
        <v>0</v>
      </c>
      <c r="G16" s="39" t="s">
        <v>43</v>
      </c>
      <c r="H16" s="23" t="s">
        <v>602</v>
      </c>
      <c r="I16" s="24" t="s">
        <v>628</v>
      </c>
      <c r="J16" s="24"/>
      <c r="K16" s="25" t="s">
        <v>601</v>
      </c>
      <c r="L16" s="25"/>
      <c r="M16" s="25"/>
      <c r="N16" s="25"/>
      <c r="O16" s="25">
        <v>20</v>
      </c>
      <c r="P16" s="26" t="s">
        <v>612</v>
      </c>
      <c r="Q16" s="25"/>
      <c r="R16" s="27" t="s">
        <v>43</v>
      </c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</row>
    <row r="17" spans="1:65" s="16" customFormat="1" ht="12" customHeight="1">
      <c r="A17" s="17" t="s">
        <v>632</v>
      </c>
      <c r="B17" s="17" t="s">
        <v>632</v>
      </c>
      <c r="C17" s="40" t="s">
        <v>615</v>
      </c>
      <c r="D17" s="31">
        <v>6919</v>
      </c>
      <c r="E17" s="41" t="s">
        <v>643</v>
      </c>
      <c r="F17" s="21">
        <v>31811</v>
      </c>
      <c r="G17" s="22" t="s">
        <v>43</v>
      </c>
      <c r="H17" s="25" t="s">
        <v>602</v>
      </c>
      <c r="I17" s="24" t="s">
        <v>628</v>
      </c>
      <c r="J17" s="24"/>
      <c r="K17" s="25" t="s">
        <v>601</v>
      </c>
      <c r="L17" s="25"/>
      <c r="M17" s="25"/>
      <c r="N17" s="25"/>
      <c r="O17" s="25">
        <v>4</v>
      </c>
      <c r="P17" s="26" t="s">
        <v>603</v>
      </c>
      <c r="Q17" s="25"/>
      <c r="R17" s="27" t="s">
        <v>43</v>
      </c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</row>
    <row r="19" spans="1:65">
      <c r="AZ19" s="12" t="str">
        <f t="shared" ref="AZ19:BM19" si="0">LOWER(AZ3)</f>
        <v/>
      </c>
      <c r="BA19" s="12" t="str">
        <f t="shared" si="0"/>
        <v/>
      </c>
      <c r="BB19" s="12" t="str">
        <f t="shared" si="0"/>
        <v/>
      </c>
      <c r="BC19" s="12" t="str">
        <f t="shared" si="0"/>
        <v/>
      </c>
      <c r="BD19" s="12" t="str">
        <f t="shared" si="0"/>
        <v/>
      </c>
      <c r="BF19" s="12" t="str">
        <f t="shared" si="0"/>
        <v/>
      </c>
      <c r="BG19" s="12" t="str">
        <f t="shared" si="0"/>
        <v/>
      </c>
      <c r="BH19" s="12" t="str">
        <f t="shared" si="0"/>
        <v/>
      </c>
      <c r="BI19" s="12" t="str">
        <f t="shared" si="0"/>
        <v/>
      </c>
      <c r="BJ19" s="12" t="str">
        <f t="shared" si="0"/>
        <v/>
      </c>
      <c r="BK19" s="12" t="str">
        <f t="shared" si="0"/>
        <v/>
      </c>
      <c r="BL19" s="12" t="str">
        <f t="shared" si="0"/>
        <v/>
      </c>
      <c r="BM19" s="12" t="str">
        <f t="shared" si="0"/>
        <v/>
      </c>
    </row>
  </sheetData>
  <mergeCells count="43">
    <mergeCell ref="A2:A4"/>
    <mergeCell ref="Q3:Q4"/>
    <mergeCell ref="AW3:AX3"/>
    <mergeCell ref="AC2:AX2"/>
    <mergeCell ref="AK3:AL3"/>
    <mergeCell ref="AG3:AH3"/>
    <mergeCell ref="AC3:AD3"/>
    <mergeCell ref="G3:G4"/>
    <mergeCell ref="K2:O2"/>
    <mergeCell ref="AI3:AJ3"/>
    <mergeCell ref="R3:R4"/>
    <mergeCell ref="S3:T3"/>
    <mergeCell ref="S2:AB2"/>
    <mergeCell ref="C2:C4"/>
    <mergeCell ref="N3:N4"/>
    <mergeCell ref="L3:L4"/>
    <mergeCell ref="BE3:BM3"/>
    <mergeCell ref="AQ3:AR3"/>
    <mergeCell ref="AO3:AP3"/>
    <mergeCell ref="AU3:AV3"/>
    <mergeCell ref="AS3:AT3"/>
    <mergeCell ref="AY3:BD3"/>
    <mergeCell ref="A1:AG1"/>
    <mergeCell ref="AY2:BM2"/>
    <mergeCell ref="AM3:AN3"/>
    <mergeCell ref="O3:O4"/>
    <mergeCell ref="D2:D4"/>
    <mergeCell ref="I2:J2"/>
    <mergeCell ref="K3:K4"/>
    <mergeCell ref="I3:I4"/>
    <mergeCell ref="P3:P4"/>
    <mergeCell ref="P2:R2"/>
    <mergeCell ref="W3:X3"/>
    <mergeCell ref="G2:H2"/>
    <mergeCell ref="M3:M4"/>
    <mergeCell ref="U3:V3"/>
    <mergeCell ref="Y3:AB3"/>
    <mergeCell ref="AE3:AF3"/>
    <mergeCell ref="J3:J4"/>
    <mergeCell ref="B2:B4"/>
    <mergeCell ref="F2:F4"/>
    <mergeCell ref="H3:H4"/>
    <mergeCell ref="E2:E4"/>
  </mergeCells>
  <conditionalFormatting sqref="D5:D50">
    <cfRule type="duplicateValues" dxfId="0" priority="1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I633"/>
  <sheetViews>
    <sheetView showGridLines="0" zoomScale="105" workbookViewId="0">
      <selection activeCell="E149" sqref="E149"/>
    </sheetView>
  </sheetViews>
  <sheetFormatPr baseColWidth="10" defaultColWidth="14" defaultRowHeight="15" customHeight="1"/>
  <cols>
    <col min="1" max="1" width="33.140625" customWidth="1"/>
    <col min="2" max="2" width="10.7109375" customWidth="1"/>
    <col min="3" max="3" width="30.28515625" bestFit="1" customWidth="1"/>
    <col min="4" max="4" width="12.5703125" customWidth="1"/>
    <col min="5" max="5" width="13" customWidth="1"/>
    <col min="6" max="6" width="33.28515625" customWidth="1"/>
    <col min="7" max="26" width="10.7109375" customWidth="1"/>
  </cols>
  <sheetData>
    <row r="1" spans="1:9" ht="15.75" customHeight="1">
      <c r="A1" s="146"/>
      <c r="B1" s="143" t="s">
        <v>789</v>
      </c>
      <c r="C1" s="144"/>
      <c r="D1" s="144"/>
      <c r="E1" s="144"/>
      <c r="F1" s="144"/>
    </row>
    <row r="2" spans="1:9" ht="15.75" customHeight="1">
      <c r="A2" s="144"/>
      <c r="B2" s="144"/>
      <c r="C2" s="144"/>
      <c r="D2" s="144"/>
      <c r="E2" s="144"/>
      <c r="F2" s="144"/>
      <c r="G2" s="104"/>
    </row>
    <row r="3" spans="1:9" ht="15.75" customHeight="1">
      <c r="A3" s="144"/>
      <c r="B3" s="144"/>
      <c r="C3" s="144"/>
      <c r="D3" s="144"/>
      <c r="E3" s="144"/>
      <c r="F3" s="144"/>
    </row>
    <row r="4" spans="1:9" ht="15.75" customHeight="1">
      <c r="A4" s="144"/>
      <c r="B4" s="144"/>
      <c r="C4" s="144"/>
      <c r="D4" s="144"/>
      <c r="E4" s="144"/>
      <c r="F4" s="144"/>
    </row>
    <row r="5" spans="1:9" ht="5.25" customHeight="1" thickBot="1">
      <c r="A5" s="105"/>
      <c r="B5" s="106"/>
      <c r="C5" s="106"/>
      <c r="D5" s="106"/>
      <c r="E5" s="106"/>
      <c r="F5" s="106"/>
    </row>
    <row r="6" spans="1:9" ht="31.5" customHeight="1" thickBot="1">
      <c r="A6" s="107" t="s">
        <v>25</v>
      </c>
      <c r="B6" s="107" t="s">
        <v>26</v>
      </c>
      <c r="C6" s="107" t="s">
        <v>27</v>
      </c>
      <c r="D6" s="107" t="s">
        <v>28</v>
      </c>
      <c r="E6" s="107" t="s">
        <v>29</v>
      </c>
      <c r="F6" s="108" t="s">
        <v>30</v>
      </c>
      <c r="G6" s="109"/>
      <c r="H6" s="109"/>
      <c r="I6" s="109"/>
    </row>
    <row r="7" spans="1:9" ht="15.75" customHeight="1">
      <c r="A7" s="110" t="s">
        <v>34</v>
      </c>
      <c r="B7" s="110">
        <v>1</v>
      </c>
      <c r="C7" s="110" t="s">
        <v>686</v>
      </c>
      <c r="D7" s="110">
        <v>3.5</v>
      </c>
      <c r="E7" s="110">
        <v>3.5</v>
      </c>
      <c r="F7" s="111" t="s">
        <v>752</v>
      </c>
    </row>
    <row r="8" spans="1:9" ht="15.75" customHeight="1">
      <c r="A8" s="111" t="s">
        <v>34</v>
      </c>
      <c r="B8" s="111">
        <v>1</v>
      </c>
      <c r="C8" s="111" t="s">
        <v>687</v>
      </c>
      <c r="D8" s="111">
        <v>3.5</v>
      </c>
      <c r="E8" s="111">
        <v>3.5</v>
      </c>
      <c r="F8" s="111" t="s">
        <v>35</v>
      </c>
    </row>
    <row r="9" spans="1:9" ht="15.75" customHeight="1">
      <c r="A9" s="111" t="s">
        <v>34</v>
      </c>
      <c r="B9" s="110">
        <v>1</v>
      </c>
      <c r="C9" s="111" t="s">
        <v>688</v>
      </c>
      <c r="D9" s="111">
        <v>2.5</v>
      </c>
      <c r="E9" s="111">
        <v>2.4</v>
      </c>
      <c r="F9" s="111" t="s">
        <v>734</v>
      </c>
    </row>
    <row r="10" spans="1:9" ht="15.75" customHeight="1">
      <c r="A10" s="111" t="s">
        <v>34</v>
      </c>
      <c r="B10" s="111">
        <v>1</v>
      </c>
      <c r="C10" s="111" t="s">
        <v>689</v>
      </c>
      <c r="D10" s="111">
        <v>3.5</v>
      </c>
      <c r="E10" s="111">
        <v>3.4</v>
      </c>
      <c r="F10" s="111" t="s">
        <v>734</v>
      </c>
    </row>
    <row r="11" spans="1:9" ht="15.75" customHeight="1">
      <c r="A11" s="87" t="s">
        <v>31</v>
      </c>
      <c r="B11" s="110">
        <v>1</v>
      </c>
      <c r="C11" s="111" t="s">
        <v>690</v>
      </c>
      <c r="D11" s="111">
        <v>3.6</v>
      </c>
      <c r="E11" s="111">
        <v>3.4</v>
      </c>
      <c r="F11" s="111" t="s">
        <v>35</v>
      </c>
    </row>
    <row r="12" spans="1:9" ht="15.75" customHeight="1">
      <c r="A12" s="111" t="s">
        <v>34</v>
      </c>
      <c r="B12" s="111">
        <v>1</v>
      </c>
      <c r="C12" s="111" t="s">
        <v>691</v>
      </c>
      <c r="D12" s="111">
        <v>3.4</v>
      </c>
      <c r="E12" s="111">
        <v>3.4</v>
      </c>
      <c r="F12" s="111" t="s">
        <v>35</v>
      </c>
    </row>
    <row r="13" spans="1:9" ht="15.75" customHeight="1">
      <c r="A13" s="111" t="s">
        <v>34</v>
      </c>
      <c r="B13" s="110">
        <v>1</v>
      </c>
      <c r="C13" s="111" t="s">
        <v>24</v>
      </c>
      <c r="D13" s="111">
        <v>13</v>
      </c>
      <c r="E13" s="111">
        <v>9.1999999999999993</v>
      </c>
      <c r="F13" s="111" t="s">
        <v>35</v>
      </c>
    </row>
    <row r="14" spans="1:9" ht="15.75" customHeight="1">
      <c r="A14" s="111" t="s">
        <v>31</v>
      </c>
      <c r="B14" s="111">
        <v>1</v>
      </c>
      <c r="C14" s="111" t="s">
        <v>694</v>
      </c>
      <c r="D14" s="111">
        <v>7.4</v>
      </c>
      <c r="E14" s="111">
        <v>4.0999999999999996</v>
      </c>
      <c r="F14" s="111" t="s">
        <v>694</v>
      </c>
      <c r="G14" s="103"/>
      <c r="H14" s="103"/>
      <c r="I14" s="103"/>
    </row>
    <row r="15" spans="1:9" ht="15.75" customHeight="1">
      <c r="A15" s="111" t="s">
        <v>34</v>
      </c>
      <c r="B15" s="110">
        <v>1</v>
      </c>
      <c r="C15" s="112" t="s">
        <v>735</v>
      </c>
      <c r="D15" s="111">
        <v>7.2</v>
      </c>
      <c r="E15" s="111">
        <v>2.4</v>
      </c>
      <c r="F15" s="111" t="s">
        <v>694</v>
      </c>
      <c r="G15" s="103"/>
      <c r="H15" s="103"/>
      <c r="I15" s="103"/>
    </row>
    <row r="16" spans="1:9" ht="15.75" customHeight="1">
      <c r="A16" s="111" t="s">
        <v>34</v>
      </c>
      <c r="B16" s="111">
        <v>1</v>
      </c>
      <c r="C16" s="111" t="s">
        <v>692</v>
      </c>
      <c r="D16" s="111">
        <v>4.7</v>
      </c>
      <c r="E16" s="111">
        <v>2.6</v>
      </c>
      <c r="F16" s="111" t="s">
        <v>674</v>
      </c>
      <c r="G16" s="103"/>
      <c r="H16" s="103"/>
      <c r="I16" s="103"/>
    </row>
    <row r="17" spans="1:9" ht="15.75" customHeight="1">
      <c r="A17" s="111" t="s">
        <v>34</v>
      </c>
      <c r="B17" s="110">
        <v>1</v>
      </c>
      <c r="C17" s="111" t="s">
        <v>674</v>
      </c>
      <c r="D17" s="111">
        <v>4.8</v>
      </c>
      <c r="E17" s="111">
        <v>3.7</v>
      </c>
      <c r="F17" s="111" t="s">
        <v>674</v>
      </c>
      <c r="G17" s="103"/>
      <c r="H17" s="103"/>
      <c r="I17" s="103"/>
    </row>
    <row r="18" spans="1:9" ht="15.75" customHeight="1">
      <c r="A18" s="87" t="s">
        <v>31</v>
      </c>
      <c r="B18" s="111">
        <v>1</v>
      </c>
      <c r="C18" s="111" t="s">
        <v>693</v>
      </c>
      <c r="D18" s="113">
        <v>3.6999999999999998E-2</v>
      </c>
      <c r="E18" s="111">
        <v>2.8</v>
      </c>
      <c r="F18" s="111" t="s">
        <v>35</v>
      </c>
      <c r="G18" s="103"/>
      <c r="H18" s="103"/>
      <c r="I18" s="103"/>
    </row>
    <row r="19" spans="1:9" ht="15.75" customHeight="1">
      <c r="A19" s="111" t="s">
        <v>31</v>
      </c>
      <c r="B19" s="110">
        <v>1</v>
      </c>
      <c r="C19" s="111" t="s">
        <v>695</v>
      </c>
      <c r="D19" s="111">
        <v>4.0999999999999996</v>
      </c>
      <c r="E19" s="111">
        <v>3.6</v>
      </c>
      <c r="F19" s="111" t="s">
        <v>732</v>
      </c>
      <c r="G19" s="103"/>
      <c r="H19" s="103"/>
      <c r="I19" s="103"/>
    </row>
    <row r="20" spans="1:9" ht="15.75" customHeight="1">
      <c r="A20" s="111" t="s">
        <v>31</v>
      </c>
      <c r="B20" s="111">
        <v>1</v>
      </c>
      <c r="C20" s="111" t="s">
        <v>696</v>
      </c>
      <c r="D20" s="111">
        <v>4.0999999999999996</v>
      </c>
      <c r="E20" s="111">
        <v>3.6</v>
      </c>
      <c r="F20" s="111" t="s">
        <v>732</v>
      </c>
      <c r="G20" s="103"/>
      <c r="H20" s="103"/>
      <c r="I20" s="103"/>
    </row>
    <row r="21" spans="1:9" ht="15.75" customHeight="1">
      <c r="A21" s="111" t="s">
        <v>31</v>
      </c>
      <c r="B21" s="110">
        <v>1</v>
      </c>
      <c r="C21" s="111" t="s">
        <v>697</v>
      </c>
      <c r="D21" s="111">
        <v>4.0999999999999996</v>
      </c>
      <c r="E21" s="111">
        <v>4</v>
      </c>
      <c r="F21" s="111" t="s">
        <v>732</v>
      </c>
      <c r="G21" s="103"/>
      <c r="H21" s="103"/>
      <c r="I21" s="103"/>
    </row>
    <row r="22" spans="1:9" ht="15.75" customHeight="1">
      <c r="A22" s="111" t="s">
        <v>31</v>
      </c>
      <c r="B22" s="111">
        <v>1</v>
      </c>
      <c r="C22" s="111" t="s">
        <v>699</v>
      </c>
      <c r="D22" s="111">
        <v>4.0999999999999996</v>
      </c>
      <c r="E22" s="111">
        <v>2.5</v>
      </c>
      <c r="F22" s="111" t="s">
        <v>32</v>
      </c>
      <c r="G22" s="103"/>
      <c r="H22" s="103"/>
      <c r="I22" s="103"/>
    </row>
    <row r="23" spans="1:9" ht="15.75" customHeight="1">
      <c r="A23" s="111" t="s">
        <v>31</v>
      </c>
      <c r="B23" s="110">
        <v>1</v>
      </c>
      <c r="C23" s="111" t="s">
        <v>698</v>
      </c>
      <c r="D23" s="111">
        <v>4.0999999999999996</v>
      </c>
      <c r="E23" s="111">
        <v>3.5</v>
      </c>
      <c r="F23" s="111" t="s">
        <v>32</v>
      </c>
      <c r="G23" s="103"/>
      <c r="H23" s="103"/>
      <c r="I23" s="103"/>
    </row>
    <row r="24" spans="1:9" ht="15.75" customHeight="1">
      <c r="A24" s="111" t="s">
        <v>31</v>
      </c>
      <c r="B24" s="111">
        <v>1</v>
      </c>
      <c r="C24" s="111" t="s">
        <v>700</v>
      </c>
      <c r="D24" s="111">
        <v>4.7</v>
      </c>
      <c r="E24" s="111">
        <v>7</v>
      </c>
      <c r="F24" s="111" t="s">
        <v>32</v>
      </c>
      <c r="G24" s="103"/>
      <c r="H24" s="103"/>
      <c r="I24" s="103"/>
    </row>
    <row r="25" spans="1:9" ht="15.75" customHeight="1">
      <c r="A25" s="111" t="s">
        <v>31</v>
      </c>
      <c r="B25" s="110">
        <v>1</v>
      </c>
      <c r="C25" s="111" t="s">
        <v>731</v>
      </c>
      <c r="D25" s="111">
        <v>3.8</v>
      </c>
      <c r="E25" s="111">
        <v>3.6</v>
      </c>
      <c r="F25" s="111" t="s">
        <v>32</v>
      </c>
      <c r="G25" s="103"/>
      <c r="H25" s="103"/>
      <c r="I25" s="103"/>
    </row>
    <row r="26" spans="1:9" ht="15.75" customHeight="1">
      <c r="A26" s="111" t="s">
        <v>31</v>
      </c>
      <c r="B26" s="111">
        <v>1</v>
      </c>
      <c r="C26" s="111" t="s">
        <v>702</v>
      </c>
      <c r="D26" s="111">
        <v>5</v>
      </c>
      <c r="E26" s="111">
        <v>3.8</v>
      </c>
      <c r="F26" s="111" t="s">
        <v>732</v>
      </c>
      <c r="G26" s="103"/>
      <c r="H26" s="103"/>
      <c r="I26" s="103"/>
    </row>
    <row r="27" spans="1:9" ht="15.75" customHeight="1">
      <c r="A27" s="111" t="s">
        <v>31</v>
      </c>
      <c r="B27" s="110">
        <v>1</v>
      </c>
      <c r="C27" s="111" t="s">
        <v>703</v>
      </c>
      <c r="D27" s="111">
        <v>5</v>
      </c>
      <c r="E27" s="111">
        <v>4.7</v>
      </c>
      <c r="F27" s="111" t="s">
        <v>35</v>
      </c>
      <c r="G27" s="103"/>
      <c r="H27" s="103"/>
      <c r="I27" s="103"/>
    </row>
    <row r="28" spans="1:9" ht="15.75" customHeight="1">
      <c r="A28" s="111" t="s">
        <v>31</v>
      </c>
      <c r="B28" s="111">
        <v>1</v>
      </c>
      <c r="C28" s="111" t="s">
        <v>335</v>
      </c>
      <c r="D28" s="111">
        <v>10</v>
      </c>
      <c r="E28" s="111">
        <v>2.9</v>
      </c>
      <c r="F28" s="111" t="s">
        <v>335</v>
      </c>
      <c r="G28" s="103"/>
      <c r="H28" s="103"/>
      <c r="I28" s="103"/>
    </row>
    <row r="29" spans="1:9" ht="15.75" customHeight="1">
      <c r="A29" s="111" t="s">
        <v>31</v>
      </c>
      <c r="B29" s="111">
        <v>1</v>
      </c>
      <c r="C29" s="111" t="s">
        <v>706</v>
      </c>
      <c r="D29" s="111">
        <v>4</v>
      </c>
      <c r="E29" s="111">
        <v>5.3</v>
      </c>
      <c r="F29" s="111" t="s">
        <v>335</v>
      </c>
      <c r="G29" s="103"/>
      <c r="H29" s="103"/>
      <c r="I29" s="103"/>
    </row>
    <row r="30" spans="1:9" ht="15.75" customHeight="1">
      <c r="A30" s="111" t="s">
        <v>31</v>
      </c>
      <c r="B30" s="110">
        <v>1</v>
      </c>
      <c r="C30" s="111" t="s">
        <v>704</v>
      </c>
      <c r="D30" s="111">
        <v>6</v>
      </c>
      <c r="E30" s="111">
        <v>4.3</v>
      </c>
      <c r="F30" s="111" t="s">
        <v>335</v>
      </c>
      <c r="G30" s="103"/>
      <c r="H30" s="103"/>
      <c r="I30" s="103"/>
    </row>
    <row r="31" spans="1:9" ht="15.75" customHeight="1">
      <c r="A31" s="111" t="s">
        <v>31</v>
      </c>
      <c r="B31" s="111">
        <v>1</v>
      </c>
      <c r="C31" s="111" t="s">
        <v>705</v>
      </c>
      <c r="D31" s="111">
        <v>11</v>
      </c>
      <c r="E31" s="111">
        <v>5</v>
      </c>
      <c r="F31" s="111" t="s">
        <v>335</v>
      </c>
      <c r="G31" s="103"/>
      <c r="H31" s="103"/>
      <c r="I31" s="103"/>
    </row>
    <row r="32" spans="1:9" ht="15.75" customHeight="1">
      <c r="A32" s="111" t="s">
        <v>31</v>
      </c>
      <c r="B32" s="110">
        <v>1</v>
      </c>
      <c r="C32" s="111" t="s">
        <v>171</v>
      </c>
      <c r="D32" s="111">
        <v>9</v>
      </c>
      <c r="E32" s="111">
        <v>4</v>
      </c>
      <c r="F32" s="111" t="s">
        <v>35</v>
      </c>
      <c r="G32" s="103"/>
      <c r="H32" s="103"/>
      <c r="I32" s="103"/>
    </row>
    <row r="33" spans="1:9" ht="15.75" customHeight="1">
      <c r="A33" s="111" t="s">
        <v>31</v>
      </c>
      <c r="B33" s="110">
        <v>1</v>
      </c>
      <c r="C33" s="111" t="s">
        <v>707</v>
      </c>
      <c r="D33" s="111">
        <v>10.6</v>
      </c>
      <c r="E33" s="111">
        <v>5.2</v>
      </c>
      <c r="F33" s="111" t="s">
        <v>35</v>
      </c>
      <c r="G33" s="103"/>
      <c r="H33" s="103"/>
      <c r="I33" s="103"/>
    </row>
    <row r="34" spans="1:9" ht="15.75" customHeight="1">
      <c r="A34" s="87" t="s">
        <v>34</v>
      </c>
      <c r="B34" s="111">
        <v>1</v>
      </c>
      <c r="C34" s="111" t="s">
        <v>708</v>
      </c>
      <c r="D34" s="111">
        <v>3.6</v>
      </c>
      <c r="E34" s="111">
        <v>3.1</v>
      </c>
      <c r="F34" s="111" t="s">
        <v>35</v>
      </c>
      <c r="G34" s="103"/>
      <c r="H34" s="103"/>
      <c r="I34" s="103"/>
    </row>
    <row r="35" spans="1:9" ht="15.75" customHeight="1">
      <c r="A35" s="87" t="s">
        <v>34</v>
      </c>
      <c r="B35" s="110">
        <v>1</v>
      </c>
      <c r="C35" s="111" t="s">
        <v>709</v>
      </c>
      <c r="D35" s="111">
        <v>5</v>
      </c>
      <c r="E35" s="111">
        <v>3.1</v>
      </c>
      <c r="F35" s="111" t="s">
        <v>35</v>
      </c>
      <c r="G35" s="103"/>
      <c r="H35" s="103"/>
      <c r="I35" s="103"/>
    </row>
    <row r="36" spans="1:9" ht="15.75" customHeight="1">
      <c r="A36" s="87" t="s">
        <v>34</v>
      </c>
      <c r="B36" s="111">
        <v>1</v>
      </c>
      <c r="C36" s="111" t="s">
        <v>713</v>
      </c>
      <c r="D36" s="111">
        <v>4</v>
      </c>
      <c r="E36" s="111">
        <v>2.2000000000000002</v>
      </c>
      <c r="F36" s="111" t="s">
        <v>35</v>
      </c>
      <c r="G36" s="103"/>
      <c r="H36" s="103"/>
      <c r="I36" s="103"/>
    </row>
    <row r="37" spans="1:9" ht="15.75" customHeight="1">
      <c r="A37" s="87" t="s">
        <v>34</v>
      </c>
      <c r="B37" s="110">
        <v>1</v>
      </c>
      <c r="C37" s="111" t="s">
        <v>710</v>
      </c>
      <c r="D37" s="111">
        <v>7.2</v>
      </c>
      <c r="E37" s="111">
        <v>3.2</v>
      </c>
      <c r="F37" s="111" t="s">
        <v>35</v>
      </c>
      <c r="G37" s="103"/>
      <c r="H37" s="103"/>
      <c r="I37" s="103"/>
    </row>
    <row r="38" spans="1:9" ht="15.75" customHeight="1">
      <c r="A38" s="111" t="s">
        <v>34</v>
      </c>
      <c r="B38" s="111">
        <v>1</v>
      </c>
      <c r="C38" s="111" t="s">
        <v>711</v>
      </c>
      <c r="D38" s="111">
        <v>5</v>
      </c>
      <c r="E38" s="111">
        <v>2</v>
      </c>
      <c r="F38" s="111" t="s">
        <v>35</v>
      </c>
      <c r="G38" s="103"/>
      <c r="H38" s="103"/>
      <c r="I38" s="103"/>
    </row>
    <row r="39" spans="1:9" ht="15.75" customHeight="1">
      <c r="A39" s="87" t="s">
        <v>34</v>
      </c>
      <c r="B39" s="110">
        <v>1</v>
      </c>
      <c r="C39" s="111" t="s">
        <v>746</v>
      </c>
      <c r="D39" s="111">
        <v>4.5999999999999996</v>
      </c>
      <c r="E39" s="111">
        <v>2</v>
      </c>
      <c r="F39" s="111" t="s">
        <v>35</v>
      </c>
      <c r="G39" s="103"/>
      <c r="H39" s="103"/>
      <c r="I39" s="103"/>
    </row>
    <row r="40" spans="1:9" ht="15.75" customHeight="1">
      <c r="A40" s="111" t="s">
        <v>31</v>
      </c>
      <c r="B40" s="110">
        <v>1</v>
      </c>
      <c r="C40" s="87" t="s">
        <v>768</v>
      </c>
      <c r="D40" s="111">
        <v>6.2</v>
      </c>
      <c r="E40" s="111">
        <v>5</v>
      </c>
      <c r="F40" s="111" t="s">
        <v>349</v>
      </c>
      <c r="G40" s="103"/>
      <c r="H40" s="103"/>
      <c r="I40" s="103"/>
    </row>
    <row r="41" spans="1:9" ht="15.75" customHeight="1">
      <c r="A41" s="111" t="s">
        <v>31</v>
      </c>
      <c r="B41" s="111">
        <v>1</v>
      </c>
      <c r="C41" s="87" t="s">
        <v>769</v>
      </c>
      <c r="D41" s="111">
        <v>5</v>
      </c>
      <c r="E41" s="111">
        <v>3.3</v>
      </c>
      <c r="F41" s="111" t="s">
        <v>349</v>
      </c>
      <c r="G41" s="103"/>
      <c r="H41" s="103"/>
      <c r="I41" s="103"/>
    </row>
    <row r="42" spans="1:9" ht="15.75" customHeight="1">
      <c r="A42" s="111" t="s">
        <v>31</v>
      </c>
      <c r="B42" s="110">
        <v>1</v>
      </c>
      <c r="C42" s="87" t="s">
        <v>770</v>
      </c>
      <c r="D42" s="111">
        <v>5</v>
      </c>
      <c r="E42" s="111">
        <v>5</v>
      </c>
      <c r="F42" s="111" t="s">
        <v>349</v>
      </c>
      <c r="G42" s="103"/>
      <c r="H42" s="103"/>
      <c r="I42" s="103"/>
    </row>
    <row r="43" spans="1:9" ht="15.75" customHeight="1">
      <c r="A43" s="111" t="s">
        <v>31</v>
      </c>
      <c r="B43" s="111">
        <v>1</v>
      </c>
      <c r="C43" s="111" t="s">
        <v>717</v>
      </c>
      <c r="D43" s="111">
        <v>4.0999999999999996</v>
      </c>
      <c r="E43" s="111">
        <v>3.8</v>
      </c>
      <c r="F43" s="111" t="s">
        <v>349</v>
      </c>
      <c r="G43" s="103"/>
      <c r="H43" s="103"/>
      <c r="I43" s="103"/>
    </row>
    <row r="44" spans="1:9" ht="15.75" customHeight="1">
      <c r="A44" s="111" t="s">
        <v>31</v>
      </c>
      <c r="B44" s="110">
        <v>1</v>
      </c>
      <c r="C44" s="111" t="s">
        <v>715</v>
      </c>
      <c r="D44" s="111">
        <v>10</v>
      </c>
      <c r="E44" s="111">
        <v>5</v>
      </c>
      <c r="F44" s="111" t="s">
        <v>349</v>
      </c>
      <c r="G44" s="103"/>
      <c r="H44" s="103"/>
      <c r="I44" s="103"/>
    </row>
    <row r="45" spans="1:9" ht="15.75" customHeight="1">
      <c r="A45" s="111" t="s">
        <v>31</v>
      </c>
      <c r="B45" s="111">
        <v>1</v>
      </c>
      <c r="C45" s="111" t="s">
        <v>714</v>
      </c>
      <c r="D45" s="111">
        <v>10</v>
      </c>
      <c r="E45" s="111">
        <v>10</v>
      </c>
      <c r="F45" s="111" t="s">
        <v>349</v>
      </c>
      <c r="G45" s="103"/>
      <c r="H45" s="103"/>
      <c r="I45" s="103"/>
    </row>
    <row r="46" spans="1:9" ht="15.75" customHeight="1">
      <c r="A46" s="111" t="s">
        <v>31</v>
      </c>
      <c r="B46" s="110">
        <v>1</v>
      </c>
      <c r="C46" s="111" t="s">
        <v>716</v>
      </c>
      <c r="D46" s="111">
        <v>8.3000000000000007</v>
      </c>
      <c r="E46" s="111">
        <v>3.1</v>
      </c>
      <c r="F46" s="111" t="s">
        <v>349</v>
      </c>
      <c r="G46" s="103"/>
      <c r="H46" s="103"/>
      <c r="I46" s="103"/>
    </row>
    <row r="47" spans="1:9" ht="15.75" customHeight="1">
      <c r="A47" s="111" t="s">
        <v>31</v>
      </c>
      <c r="B47" s="111">
        <v>1</v>
      </c>
      <c r="C47" s="111" t="s">
        <v>718</v>
      </c>
      <c r="D47" s="111">
        <v>7</v>
      </c>
      <c r="E47" s="111">
        <v>5.0999999999999996</v>
      </c>
      <c r="F47" s="111" t="s">
        <v>718</v>
      </c>
      <c r="G47" s="103"/>
      <c r="H47" s="103"/>
      <c r="I47" s="103"/>
    </row>
    <row r="48" spans="1:9" ht="15.75" customHeight="1">
      <c r="A48" s="111" t="s">
        <v>31</v>
      </c>
      <c r="B48" s="110">
        <v>1</v>
      </c>
      <c r="C48" s="111" t="s">
        <v>719</v>
      </c>
      <c r="D48" s="111">
        <v>7</v>
      </c>
      <c r="E48" s="111">
        <v>5.7</v>
      </c>
      <c r="F48" s="111" t="s">
        <v>732</v>
      </c>
      <c r="G48" s="103"/>
      <c r="H48" s="103"/>
      <c r="I48" s="103"/>
    </row>
    <row r="49" spans="1:9" ht="15.75" customHeight="1">
      <c r="A49" s="111" t="s">
        <v>31</v>
      </c>
      <c r="B49" s="111">
        <v>1</v>
      </c>
      <c r="C49" s="111" t="s">
        <v>754</v>
      </c>
      <c r="D49" s="111">
        <v>4.8</v>
      </c>
      <c r="E49" s="111">
        <v>3.5</v>
      </c>
      <c r="F49" s="111" t="s">
        <v>22</v>
      </c>
      <c r="G49" s="103"/>
      <c r="H49" s="103"/>
      <c r="I49" s="103"/>
    </row>
    <row r="50" spans="1:9" ht="15.75" customHeight="1">
      <c r="A50" s="111" t="s">
        <v>31</v>
      </c>
      <c r="B50" s="110">
        <v>1</v>
      </c>
      <c r="C50" s="111" t="s">
        <v>756</v>
      </c>
      <c r="D50" s="111">
        <v>7.5</v>
      </c>
      <c r="E50" s="111">
        <v>3.6</v>
      </c>
      <c r="F50" s="111" t="s">
        <v>22</v>
      </c>
      <c r="G50" s="103"/>
      <c r="H50" s="103"/>
      <c r="I50" s="103"/>
    </row>
    <row r="51" spans="1:9" ht="15.75" customHeight="1">
      <c r="A51" s="111" t="s">
        <v>31</v>
      </c>
      <c r="B51" s="111">
        <v>1</v>
      </c>
      <c r="C51" s="111" t="s">
        <v>755</v>
      </c>
      <c r="D51" s="111">
        <v>7.5</v>
      </c>
      <c r="E51" s="111">
        <v>3.3</v>
      </c>
      <c r="F51" s="111" t="s">
        <v>22</v>
      </c>
      <c r="G51" s="103"/>
      <c r="H51" s="103"/>
      <c r="I51" s="103"/>
    </row>
    <row r="52" spans="1:9" ht="15.75" customHeight="1">
      <c r="A52" s="111" t="s">
        <v>31</v>
      </c>
      <c r="B52" s="110">
        <v>1</v>
      </c>
      <c r="C52" s="111" t="s">
        <v>720</v>
      </c>
      <c r="D52" s="111">
        <v>7.5</v>
      </c>
      <c r="E52" s="111">
        <v>5.2</v>
      </c>
      <c r="F52" s="111" t="s">
        <v>23</v>
      </c>
      <c r="G52" s="103"/>
      <c r="H52" s="103"/>
      <c r="I52" s="103"/>
    </row>
    <row r="53" spans="1:9" ht="15.75" customHeight="1">
      <c r="A53" s="111" t="s">
        <v>31</v>
      </c>
      <c r="B53" s="111">
        <v>1</v>
      </c>
      <c r="C53" s="111" t="s">
        <v>721</v>
      </c>
      <c r="D53" s="111">
        <v>10</v>
      </c>
      <c r="E53" s="111">
        <v>3.5</v>
      </c>
      <c r="F53" s="111" t="s">
        <v>23</v>
      </c>
      <c r="G53" s="103"/>
      <c r="H53" s="103"/>
      <c r="I53" s="103"/>
    </row>
    <row r="54" spans="1:9" ht="15.75" customHeight="1">
      <c r="A54" s="111" t="s">
        <v>31</v>
      </c>
      <c r="B54" s="110">
        <v>1</v>
      </c>
      <c r="C54" s="111" t="s">
        <v>722</v>
      </c>
      <c r="D54" s="111">
        <v>3</v>
      </c>
      <c r="E54" s="111">
        <v>3</v>
      </c>
      <c r="F54" s="111" t="s">
        <v>22</v>
      </c>
      <c r="G54" s="103"/>
      <c r="H54" s="103"/>
      <c r="I54" s="103"/>
    </row>
    <row r="55" spans="1:9" ht="15.75" customHeight="1">
      <c r="A55" s="111" t="s">
        <v>31</v>
      </c>
      <c r="B55" s="111">
        <v>1</v>
      </c>
      <c r="C55" s="114" t="s">
        <v>723</v>
      </c>
      <c r="D55" s="111">
        <v>14.3</v>
      </c>
      <c r="E55" s="111">
        <v>7.5</v>
      </c>
      <c r="F55" s="111" t="s">
        <v>723</v>
      </c>
      <c r="G55" s="103"/>
      <c r="H55" s="103"/>
      <c r="I55" s="103"/>
    </row>
    <row r="56" spans="1:9" ht="15.75" customHeight="1">
      <c r="A56" s="111" t="s">
        <v>31</v>
      </c>
      <c r="B56" s="110">
        <v>1</v>
      </c>
      <c r="C56" s="111" t="s">
        <v>724</v>
      </c>
      <c r="D56" s="111">
        <v>7.5</v>
      </c>
      <c r="E56" s="111">
        <v>7.5</v>
      </c>
      <c r="F56" s="111" t="s">
        <v>724</v>
      </c>
      <c r="G56" s="103"/>
      <c r="H56" s="103"/>
      <c r="I56" s="103"/>
    </row>
    <row r="57" spans="1:9" ht="15.75" customHeight="1">
      <c r="A57" s="111" t="s">
        <v>31</v>
      </c>
      <c r="B57" s="111">
        <v>1</v>
      </c>
      <c r="C57" s="111" t="s">
        <v>725</v>
      </c>
      <c r="D57" s="111"/>
      <c r="E57" s="111"/>
      <c r="F57" s="111" t="s">
        <v>724</v>
      </c>
      <c r="G57" s="103"/>
      <c r="H57" s="103"/>
      <c r="I57" s="103"/>
    </row>
    <row r="58" spans="1:9" ht="15.75" customHeight="1">
      <c r="A58" s="87" t="s">
        <v>31</v>
      </c>
      <c r="B58" s="110">
        <v>1</v>
      </c>
      <c r="C58" s="111" t="s">
        <v>726</v>
      </c>
      <c r="D58" s="111">
        <v>9.1999999999999993</v>
      </c>
      <c r="E58" s="111">
        <v>7.5</v>
      </c>
      <c r="F58" s="111" t="s">
        <v>757</v>
      </c>
      <c r="G58" s="103"/>
      <c r="H58" s="103"/>
      <c r="I58" s="103"/>
    </row>
    <row r="59" spans="1:9" ht="15.75" customHeight="1">
      <c r="A59" s="111" t="s">
        <v>34</v>
      </c>
      <c r="B59" s="111">
        <v>1</v>
      </c>
      <c r="C59" s="111" t="s">
        <v>727</v>
      </c>
      <c r="D59" s="111">
        <v>8.5</v>
      </c>
      <c r="E59" s="111">
        <v>4.4000000000000004</v>
      </c>
      <c r="F59" s="111" t="s">
        <v>35</v>
      </c>
      <c r="G59" s="103"/>
      <c r="H59" s="103"/>
      <c r="I59" s="103"/>
    </row>
    <row r="60" spans="1:9" ht="15.75" customHeight="1">
      <c r="A60" s="111" t="s">
        <v>34</v>
      </c>
      <c r="B60" s="110">
        <v>1</v>
      </c>
      <c r="C60" s="111" t="s">
        <v>758</v>
      </c>
      <c r="D60" s="111">
        <v>8</v>
      </c>
      <c r="E60" s="111">
        <v>3.3</v>
      </c>
      <c r="F60" s="111" t="s">
        <v>35</v>
      </c>
      <c r="G60" s="103"/>
      <c r="H60" s="103"/>
      <c r="I60" s="103"/>
    </row>
    <row r="61" spans="1:9" ht="15.75" customHeight="1">
      <c r="A61" s="111" t="s">
        <v>34</v>
      </c>
      <c r="B61" s="111">
        <v>1</v>
      </c>
      <c r="C61" s="111" t="s">
        <v>728</v>
      </c>
      <c r="D61" s="111">
        <v>6</v>
      </c>
      <c r="E61" s="111">
        <v>3.8</v>
      </c>
      <c r="F61" s="111" t="s">
        <v>35</v>
      </c>
      <c r="G61" s="103"/>
      <c r="H61" s="103"/>
      <c r="I61" s="103"/>
    </row>
    <row r="62" spans="1:9" ht="15.75" customHeight="1">
      <c r="A62" s="111" t="s">
        <v>34</v>
      </c>
      <c r="B62" s="110">
        <v>1</v>
      </c>
      <c r="C62" s="111" t="s">
        <v>729</v>
      </c>
      <c r="D62" s="111">
        <v>7</v>
      </c>
      <c r="E62" s="111">
        <v>6</v>
      </c>
      <c r="F62" s="111" t="s">
        <v>35</v>
      </c>
      <c r="G62" s="103"/>
      <c r="H62" s="103"/>
      <c r="I62" s="103"/>
    </row>
    <row r="63" spans="1:9" ht="15.75" customHeight="1">
      <c r="A63" s="87" t="s">
        <v>34</v>
      </c>
      <c r="B63" s="111">
        <v>1</v>
      </c>
      <c r="C63" s="111" t="s">
        <v>730</v>
      </c>
      <c r="D63" s="111">
        <v>11</v>
      </c>
      <c r="E63" s="111">
        <v>7.5</v>
      </c>
      <c r="F63" s="111" t="s">
        <v>35</v>
      </c>
      <c r="G63" s="103"/>
      <c r="H63" s="103"/>
      <c r="I63" s="103"/>
    </row>
    <row r="64" spans="1:9" ht="15.75" customHeight="1">
      <c r="A64" s="111" t="s">
        <v>34</v>
      </c>
      <c r="B64" s="111">
        <v>1</v>
      </c>
      <c r="C64" s="111" t="s">
        <v>747</v>
      </c>
      <c r="D64" s="111">
        <v>13.5</v>
      </c>
      <c r="E64" s="111">
        <v>11</v>
      </c>
      <c r="F64" s="111" t="s">
        <v>35</v>
      </c>
      <c r="G64" s="103"/>
      <c r="H64" s="103"/>
      <c r="I64" s="103"/>
    </row>
    <row r="65" spans="1:9" ht="15.75" customHeight="1">
      <c r="A65" s="111" t="s">
        <v>34</v>
      </c>
      <c r="B65" s="110">
        <v>1</v>
      </c>
      <c r="C65" s="111" t="s">
        <v>748</v>
      </c>
      <c r="D65" s="111">
        <v>2.2999999999999998</v>
      </c>
      <c r="E65" s="111">
        <v>2.2000000000000002</v>
      </c>
      <c r="F65" s="111" t="s">
        <v>752</v>
      </c>
      <c r="G65" s="103"/>
      <c r="H65" s="103"/>
      <c r="I65" s="103"/>
    </row>
    <row r="66" spans="1:9" ht="15.75" customHeight="1">
      <c r="A66" s="111" t="s">
        <v>34</v>
      </c>
      <c r="B66" s="111">
        <v>1</v>
      </c>
      <c r="C66" s="111" t="s">
        <v>749</v>
      </c>
      <c r="D66" s="111">
        <v>12</v>
      </c>
      <c r="E66" s="111">
        <v>6</v>
      </c>
      <c r="F66" s="111" t="s">
        <v>35</v>
      </c>
      <c r="G66" s="103"/>
      <c r="H66" s="103"/>
      <c r="I66" s="103"/>
    </row>
    <row r="67" spans="1:9" ht="15.75" customHeight="1">
      <c r="A67" s="111" t="s">
        <v>34</v>
      </c>
      <c r="B67" s="110">
        <v>1</v>
      </c>
      <c r="C67" s="111" t="s">
        <v>750</v>
      </c>
      <c r="D67" s="111">
        <v>3.2</v>
      </c>
      <c r="E67" s="111">
        <v>3</v>
      </c>
      <c r="F67" s="111" t="s">
        <v>35</v>
      </c>
      <c r="G67" s="103"/>
      <c r="H67" s="103"/>
      <c r="I67" s="103"/>
    </row>
    <row r="68" spans="1:9" ht="15.75" customHeight="1"/>
    <row r="69" spans="1:9" ht="15.75" customHeight="1">
      <c r="A69" s="115" t="s">
        <v>36</v>
      </c>
      <c r="B69" s="145" t="s">
        <v>37</v>
      </c>
      <c r="C69" s="144"/>
      <c r="D69" s="144"/>
      <c r="E69" s="144"/>
      <c r="F69" s="144"/>
    </row>
    <row r="70" spans="1:9" ht="15.75" customHeight="1">
      <c r="A70" s="146"/>
      <c r="B70" s="143" t="s">
        <v>771</v>
      </c>
      <c r="C70" s="144"/>
      <c r="D70" s="144"/>
      <c r="E70" s="144"/>
      <c r="F70" s="144"/>
    </row>
    <row r="71" spans="1:9" ht="15.75" customHeight="1">
      <c r="A71" s="144"/>
      <c r="B71" s="144"/>
      <c r="C71" s="144"/>
      <c r="D71" s="144"/>
      <c r="E71" s="144"/>
      <c r="F71" s="144"/>
      <c r="I71" s="104" t="s">
        <v>790</v>
      </c>
    </row>
    <row r="72" spans="1:9" ht="15.75" customHeight="1">
      <c r="A72" s="144"/>
      <c r="B72" s="144"/>
      <c r="C72" s="144"/>
      <c r="D72" s="144"/>
      <c r="E72" s="144"/>
      <c r="F72" s="144"/>
    </row>
    <row r="73" spans="1:9" ht="15.75" customHeight="1">
      <c r="A73" s="144"/>
      <c r="B73" s="144"/>
      <c r="C73" s="144"/>
      <c r="D73" s="144"/>
      <c r="E73" s="144"/>
      <c r="F73" s="144"/>
    </row>
    <row r="74" spans="1:9" ht="15.75" customHeight="1" thickBot="1">
      <c r="A74" s="105"/>
      <c r="B74" s="106"/>
      <c r="C74" s="106"/>
      <c r="D74" s="106"/>
      <c r="E74" s="106"/>
      <c r="F74" s="106"/>
    </row>
    <row r="75" spans="1:9" ht="39.75" customHeight="1" thickBot="1">
      <c r="A75" s="107" t="s">
        <v>25</v>
      </c>
      <c r="B75" s="107" t="s">
        <v>26</v>
      </c>
      <c r="C75" s="107" t="s">
        <v>27</v>
      </c>
      <c r="D75" s="107" t="s">
        <v>28</v>
      </c>
      <c r="E75" s="107" t="s">
        <v>29</v>
      </c>
      <c r="F75" s="108" t="s">
        <v>30</v>
      </c>
    </row>
    <row r="76" spans="1:9" ht="15.75" customHeight="1">
      <c r="A76" s="116" t="s">
        <v>31</v>
      </c>
      <c r="B76" s="110">
        <v>1</v>
      </c>
      <c r="C76" s="116" t="s">
        <v>787</v>
      </c>
      <c r="D76" s="110">
        <v>4.3</v>
      </c>
      <c r="E76" s="110">
        <v>4.0999999999999996</v>
      </c>
      <c r="F76" s="87" t="s">
        <v>33</v>
      </c>
    </row>
    <row r="77" spans="1:9" ht="15.75" customHeight="1">
      <c r="A77" s="87" t="s">
        <v>31</v>
      </c>
      <c r="B77" s="111">
        <v>1</v>
      </c>
      <c r="C77" s="87" t="s">
        <v>785</v>
      </c>
      <c r="D77" s="111">
        <v>4.3</v>
      </c>
      <c r="E77" s="111">
        <v>4.2</v>
      </c>
      <c r="F77" s="87" t="s">
        <v>33</v>
      </c>
    </row>
    <row r="78" spans="1:9" ht="15.75" customHeight="1">
      <c r="A78" s="87" t="s">
        <v>31</v>
      </c>
      <c r="B78" s="110">
        <v>1</v>
      </c>
      <c r="C78" s="87" t="s">
        <v>786</v>
      </c>
      <c r="D78" s="111">
        <v>4.3</v>
      </c>
      <c r="E78" s="111">
        <v>2.9</v>
      </c>
      <c r="F78" s="87" t="s">
        <v>732</v>
      </c>
    </row>
    <row r="79" spans="1:9" ht="15.75" customHeight="1">
      <c r="A79" s="87" t="s">
        <v>31</v>
      </c>
      <c r="B79" s="110">
        <v>1</v>
      </c>
      <c r="C79" s="87" t="s">
        <v>171</v>
      </c>
      <c r="D79" s="111">
        <v>4.3</v>
      </c>
      <c r="E79" s="111">
        <v>3.18</v>
      </c>
      <c r="F79" s="111"/>
    </row>
    <row r="80" spans="1:9" ht="15.75" customHeight="1">
      <c r="A80" s="87" t="s">
        <v>31</v>
      </c>
      <c r="B80" s="111">
        <v>1</v>
      </c>
      <c r="C80" s="87" t="s">
        <v>721</v>
      </c>
      <c r="D80" s="111">
        <v>4.3</v>
      </c>
      <c r="E80" s="111">
        <v>4.45</v>
      </c>
      <c r="F80" s="87" t="s">
        <v>23</v>
      </c>
    </row>
    <row r="81" spans="1:6" ht="15.75" customHeight="1">
      <c r="A81" s="87" t="s">
        <v>34</v>
      </c>
      <c r="B81" s="110">
        <v>1</v>
      </c>
      <c r="C81" s="87" t="s">
        <v>24</v>
      </c>
      <c r="D81" s="111">
        <v>3</v>
      </c>
      <c r="E81" s="111">
        <v>2.4500000000000002</v>
      </c>
      <c r="F81" s="111"/>
    </row>
    <row r="82" spans="1:6" ht="15.75" customHeight="1">
      <c r="A82" s="87" t="s">
        <v>34</v>
      </c>
      <c r="B82" s="111">
        <v>1</v>
      </c>
      <c r="C82" s="87" t="s">
        <v>729</v>
      </c>
      <c r="D82" s="111">
        <v>185</v>
      </c>
      <c r="E82" s="111">
        <v>162</v>
      </c>
      <c r="F82" s="111"/>
    </row>
    <row r="83" spans="1:6" ht="15.75" customHeight="1">
      <c r="A83" s="87" t="s">
        <v>31</v>
      </c>
      <c r="B83" s="110">
        <v>1</v>
      </c>
      <c r="C83" s="87" t="s">
        <v>747</v>
      </c>
      <c r="D83" s="111">
        <v>6</v>
      </c>
      <c r="E83" s="111">
        <v>4.0999999999999996</v>
      </c>
      <c r="F83" s="111"/>
    </row>
    <row r="84" spans="1:6" ht="15.75" customHeight="1"/>
    <row r="85" spans="1:6" ht="15.75" customHeight="1">
      <c r="A85" s="146"/>
      <c r="B85" s="143" t="s">
        <v>772</v>
      </c>
      <c r="C85" s="144"/>
      <c r="D85" s="144"/>
      <c r="E85" s="144"/>
      <c r="F85" s="144"/>
    </row>
    <row r="86" spans="1:6" ht="15.75" customHeight="1">
      <c r="A86" s="144"/>
      <c r="B86" s="144"/>
      <c r="C86" s="144"/>
      <c r="D86" s="144"/>
      <c r="E86" s="144"/>
      <c r="F86" s="144"/>
    </row>
    <row r="87" spans="1:6" ht="15.75" customHeight="1">
      <c r="A87" s="144"/>
      <c r="B87" s="144"/>
      <c r="C87" s="144"/>
      <c r="D87" s="144"/>
      <c r="E87" s="144"/>
      <c r="F87" s="144"/>
    </row>
    <row r="88" spans="1:6" ht="15.75" customHeight="1">
      <c r="A88" s="144"/>
      <c r="B88" s="144"/>
      <c r="C88" s="144"/>
      <c r="D88" s="144"/>
      <c r="E88" s="144"/>
      <c r="F88" s="144"/>
    </row>
    <row r="89" spans="1:6" ht="15.75" customHeight="1" thickBot="1">
      <c r="A89" s="105"/>
      <c r="B89" s="106"/>
      <c r="C89" s="106"/>
      <c r="D89" s="106"/>
      <c r="E89" s="106"/>
      <c r="F89" s="106"/>
    </row>
    <row r="90" spans="1:6" ht="36.75" customHeight="1" thickBot="1">
      <c r="A90" s="107" t="s">
        <v>25</v>
      </c>
      <c r="B90" s="107" t="s">
        <v>26</v>
      </c>
      <c r="C90" s="107" t="s">
        <v>27</v>
      </c>
      <c r="D90" s="107" t="s">
        <v>28</v>
      </c>
      <c r="E90" s="107" t="s">
        <v>29</v>
      </c>
      <c r="F90" s="108" t="s">
        <v>30</v>
      </c>
    </row>
    <row r="91" spans="1:6" ht="15.75" customHeight="1">
      <c r="A91" s="116" t="s">
        <v>31</v>
      </c>
      <c r="B91" s="110">
        <v>1</v>
      </c>
      <c r="C91" s="116" t="s">
        <v>820</v>
      </c>
      <c r="D91" s="110">
        <v>5.78</v>
      </c>
      <c r="E91" s="110">
        <v>5</v>
      </c>
      <c r="F91" s="87" t="s">
        <v>33</v>
      </c>
    </row>
    <row r="92" spans="1:6" ht="15.75" customHeight="1">
      <c r="A92" s="87" t="s">
        <v>31</v>
      </c>
      <c r="B92" s="111">
        <v>1</v>
      </c>
      <c r="C92" s="87" t="s">
        <v>786</v>
      </c>
      <c r="D92" s="111">
        <v>11.6</v>
      </c>
      <c r="E92" s="111">
        <v>3.69</v>
      </c>
      <c r="F92" s="87" t="s">
        <v>732</v>
      </c>
    </row>
    <row r="93" spans="1:6" ht="15.75" customHeight="1">
      <c r="A93" s="87" t="s">
        <v>31</v>
      </c>
      <c r="B93" s="111">
        <v>1</v>
      </c>
      <c r="C93" s="87" t="s">
        <v>721</v>
      </c>
      <c r="D93" s="111">
        <v>6.41</v>
      </c>
      <c r="E93" s="111">
        <v>5</v>
      </c>
      <c r="F93" s="87" t="s">
        <v>23</v>
      </c>
    </row>
    <row r="94" spans="1:6" ht="15.75" customHeight="1">
      <c r="A94" s="87" t="s">
        <v>31</v>
      </c>
      <c r="B94" s="110">
        <v>1</v>
      </c>
      <c r="C94" s="87" t="s">
        <v>171</v>
      </c>
      <c r="D94" s="111">
        <v>9.76</v>
      </c>
      <c r="E94" s="111">
        <v>4.8</v>
      </c>
      <c r="F94" s="87"/>
    </row>
    <row r="95" spans="1:6" ht="15.75" customHeight="1">
      <c r="A95" s="87" t="s">
        <v>31</v>
      </c>
      <c r="B95" s="111">
        <v>1</v>
      </c>
      <c r="C95" s="87" t="s">
        <v>787</v>
      </c>
      <c r="D95" s="111">
        <v>5.08</v>
      </c>
      <c r="E95" s="111">
        <v>4.55</v>
      </c>
      <c r="F95" s="87" t="s">
        <v>33</v>
      </c>
    </row>
    <row r="96" spans="1:6" ht="15.75" customHeight="1">
      <c r="A96" s="87" t="s">
        <v>31</v>
      </c>
      <c r="B96" s="110">
        <v>1</v>
      </c>
      <c r="C96" s="87" t="s">
        <v>794</v>
      </c>
      <c r="D96" s="111">
        <v>4.09</v>
      </c>
      <c r="E96" s="111">
        <v>2.2799999999999998</v>
      </c>
      <c r="F96" s="111"/>
    </row>
    <row r="97" spans="1:9" ht="15.75" customHeight="1">
      <c r="A97" s="87" t="s">
        <v>34</v>
      </c>
      <c r="B97" s="110">
        <v>1</v>
      </c>
      <c r="C97" s="87" t="s">
        <v>24</v>
      </c>
      <c r="D97" s="111">
        <v>6.4</v>
      </c>
      <c r="E97" s="111">
        <v>2.97</v>
      </c>
      <c r="F97" s="111"/>
    </row>
    <row r="98" spans="1:9" ht="15.75" customHeight="1">
      <c r="A98" s="87" t="s">
        <v>31</v>
      </c>
      <c r="B98" s="111">
        <v>1</v>
      </c>
      <c r="C98" s="87" t="s">
        <v>724</v>
      </c>
      <c r="D98" s="111">
        <v>4.9400000000000004</v>
      </c>
      <c r="E98" s="111">
        <v>3</v>
      </c>
      <c r="F98" s="87" t="s">
        <v>799</v>
      </c>
    </row>
    <row r="99" spans="1:9" ht="15.75" customHeight="1">
      <c r="A99" s="87" t="s">
        <v>31</v>
      </c>
      <c r="B99" s="110">
        <v>1</v>
      </c>
      <c r="C99" s="87" t="s">
        <v>694</v>
      </c>
      <c r="D99" s="111">
        <v>6.23</v>
      </c>
      <c r="E99" s="111">
        <v>4.9000000000000004</v>
      </c>
      <c r="F99" s="87" t="s">
        <v>694</v>
      </c>
    </row>
    <row r="100" spans="1:9" ht="15.75" customHeight="1">
      <c r="A100" s="87" t="s">
        <v>31</v>
      </c>
      <c r="B100" s="111"/>
      <c r="C100" s="87" t="s">
        <v>795</v>
      </c>
      <c r="D100" s="111">
        <v>4.18</v>
      </c>
      <c r="E100" s="111">
        <v>3.78</v>
      </c>
      <c r="F100" s="87" t="s">
        <v>798</v>
      </c>
    </row>
    <row r="101" spans="1:9" ht="15.75" customHeight="1"/>
    <row r="102" spans="1:9" ht="15.75" customHeight="1">
      <c r="A102" s="146"/>
      <c r="B102" s="143" t="s">
        <v>773</v>
      </c>
      <c r="C102" s="144"/>
      <c r="D102" s="144"/>
      <c r="E102" s="144"/>
      <c r="F102" s="144"/>
    </row>
    <row r="103" spans="1:9" ht="15.75" customHeight="1">
      <c r="A103" s="144"/>
      <c r="B103" s="144"/>
      <c r="C103" s="144"/>
      <c r="D103" s="144"/>
      <c r="E103" s="144"/>
      <c r="F103" s="144"/>
      <c r="I103" s="104" t="s">
        <v>790</v>
      </c>
    </row>
    <row r="104" spans="1:9" ht="15.75" customHeight="1">
      <c r="A104" s="144"/>
      <c r="B104" s="144"/>
      <c r="C104" s="144"/>
      <c r="D104" s="144"/>
      <c r="E104" s="144"/>
      <c r="F104" s="144"/>
    </row>
    <row r="105" spans="1:9" ht="15.75" customHeight="1">
      <c r="A105" s="144"/>
      <c r="B105" s="144"/>
      <c r="C105" s="144"/>
      <c r="D105" s="144"/>
      <c r="E105" s="144"/>
      <c r="F105" s="144"/>
    </row>
    <row r="106" spans="1:9" ht="15.75" customHeight="1" thickBot="1">
      <c r="A106" s="105"/>
      <c r="B106" s="106"/>
      <c r="C106" s="106"/>
      <c r="D106" s="106"/>
      <c r="E106" s="106"/>
      <c r="F106" s="106"/>
    </row>
    <row r="107" spans="1:9" ht="37.5" customHeight="1" thickBot="1">
      <c r="A107" s="107" t="s">
        <v>25</v>
      </c>
      <c r="B107" s="107" t="s">
        <v>26</v>
      </c>
      <c r="C107" s="107" t="s">
        <v>27</v>
      </c>
      <c r="D107" s="107" t="s">
        <v>28</v>
      </c>
      <c r="E107" s="107" t="s">
        <v>29</v>
      </c>
      <c r="F107" s="108" t="s">
        <v>30</v>
      </c>
    </row>
    <row r="108" spans="1:9" ht="15.75" customHeight="1">
      <c r="A108" s="116" t="s">
        <v>31</v>
      </c>
      <c r="B108" s="110">
        <v>1</v>
      </c>
      <c r="C108" s="116" t="s">
        <v>704</v>
      </c>
      <c r="D108" s="110">
        <v>4</v>
      </c>
      <c r="E108" s="110">
        <v>3</v>
      </c>
      <c r="F108" s="111"/>
    </row>
    <row r="109" spans="1:9" ht="15.75" customHeight="1">
      <c r="A109" s="87" t="s">
        <v>31</v>
      </c>
      <c r="B109" s="111">
        <v>1</v>
      </c>
      <c r="C109" s="87" t="s">
        <v>786</v>
      </c>
      <c r="D109" s="110">
        <v>4</v>
      </c>
      <c r="E109" s="110">
        <v>3</v>
      </c>
      <c r="F109" s="87" t="s">
        <v>732</v>
      </c>
    </row>
    <row r="110" spans="1:9" ht="15.75" customHeight="1">
      <c r="A110" s="87" t="s">
        <v>31</v>
      </c>
      <c r="B110" s="110">
        <v>1</v>
      </c>
      <c r="C110" s="87" t="s">
        <v>171</v>
      </c>
      <c r="D110" s="110">
        <v>4</v>
      </c>
      <c r="E110" s="110">
        <v>3</v>
      </c>
      <c r="F110" s="111"/>
    </row>
    <row r="111" spans="1:9" ht="15.75" customHeight="1">
      <c r="A111" s="87"/>
      <c r="B111" s="110"/>
      <c r="C111" s="87" t="s">
        <v>785</v>
      </c>
      <c r="D111" s="110">
        <v>4</v>
      </c>
      <c r="E111" s="110">
        <v>3</v>
      </c>
      <c r="F111" s="87" t="s">
        <v>33</v>
      </c>
    </row>
    <row r="112" spans="1:9" ht="15.75" customHeight="1">
      <c r="A112" s="87" t="s">
        <v>31</v>
      </c>
      <c r="B112" s="111">
        <v>1</v>
      </c>
      <c r="C112" s="87" t="s">
        <v>23</v>
      </c>
      <c r="D112" s="110">
        <v>4</v>
      </c>
      <c r="E112" s="110">
        <v>3</v>
      </c>
      <c r="F112" s="87" t="s">
        <v>23</v>
      </c>
    </row>
    <row r="113" spans="1:8" ht="15.75" customHeight="1">
      <c r="A113" s="87" t="s">
        <v>31</v>
      </c>
      <c r="B113" s="110">
        <v>1</v>
      </c>
      <c r="C113" s="87" t="s">
        <v>721</v>
      </c>
      <c r="D113" s="110">
        <v>4</v>
      </c>
      <c r="E113" s="110">
        <v>3</v>
      </c>
      <c r="F113" s="87" t="s">
        <v>23</v>
      </c>
    </row>
    <row r="114" spans="1:8" ht="15.75" customHeight="1">
      <c r="A114" s="87" t="s">
        <v>31</v>
      </c>
      <c r="B114" s="111">
        <v>1</v>
      </c>
      <c r="C114" s="87" t="s">
        <v>24</v>
      </c>
      <c r="D114" s="110">
        <v>4</v>
      </c>
      <c r="E114" s="110">
        <v>3</v>
      </c>
      <c r="F114" s="111"/>
    </row>
    <row r="115" spans="1:8" ht="15.75" customHeight="1"/>
    <row r="116" spans="1:8" ht="15.75" customHeight="1">
      <c r="A116" s="146"/>
      <c r="B116" s="143" t="s">
        <v>774</v>
      </c>
      <c r="C116" s="144"/>
      <c r="D116" s="144"/>
      <c r="E116" s="144"/>
      <c r="F116" s="144"/>
    </row>
    <row r="117" spans="1:8" ht="15.75" customHeight="1">
      <c r="A117" s="144"/>
      <c r="B117" s="144"/>
      <c r="C117" s="144"/>
      <c r="D117" s="144"/>
      <c r="E117" s="144"/>
      <c r="F117" s="144"/>
      <c r="H117" s="104" t="s">
        <v>790</v>
      </c>
    </row>
    <row r="118" spans="1:8" ht="15.75" customHeight="1">
      <c r="A118" s="144"/>
      <c r="B118" s="144"/>
      <c r="C118" s="144"/>
      <c r="D118" s="144"/>
      <c r="E118" s="144"/>
      <c r="F118" s="144"/>
    </row>
    <row r="119" spans="1:8" ht="15.75" customHeight="1">
      <c r="A119" s="144"/>
      <c r="B119" s="144"/>
      <c r="C119" s="144"/>
      <c r="D119" s="144"/>
      <c r="E119" s="144"/>
      <c r="F119" s="144"/>
    </row>
    <row r="120" spans="1:8" ht="15.75" customHeight="1" thickBot="1">
      <c r="A120" s="105"/>
      <c r="B120" s="106"/>
      <c r="C120" s="106"/>
      <c r="D120" s="106"/>
      <c r="E120" s="106"/>
      <c r="F120" s="106"/>
    </row>
    <row r="121" spans="1:8" ht="37.5" customHeight="1" thickBot="1">
      <c r="A121" s="107" t="s">
        <v>25</v>
      </c>
      <c r="B121" s="107" t="s">
        <v>26</v>
      </c>
      <c r="C121" s="107" t="s">
        <v>27</v>
      </c>
      <c r="D121" s="107" t="s">
        <v>28</v>
      </c>
      <c r="E121" s="107" t="s">
        <v>29</v>
      </c>
      <c r="F121" s="108" t="s">
        <v>30</v>
      </c>
    </row>
    <row r="122" spans="1:8" ht="15.75" customHeight="1">
      <c r="A122" s="110" t="s">
        <v>34</v>
      </c>
      <c r="B122" s="110">
        <v>1</v>
      </c>
      <c r="C122" s="116" t="s">
        <v>786</v>
      </c>
      <c r="D122" s="110">
        <v>3.71</v>
      </c>
      <c r="E122" s="110">
        <v>3.06</v>
      </c>
      <c r="F122" s="87" t="s">
        <v>732</v>
      </c>
    </row>
    <row r="123" spans="1:8" ht="15.75" customHeight="1">
      <c r="A123" s="111" t="s">
        <v>34</v>
      </c>
      <c r="B123" s="111">
        <v>1</v>
      </c>
      <c r="C123" s="87" t="s">
        <v>785</v>
      </c>
      <c r="D123" s="111">
        <v>3.68</v>
      </c>
      <c r="E123" s="111">
        <v>3.55</v>
      </c>
      <c r="F123" s="87" t="s">
        <v>33</v>
      </c>
    </row>
    <row r="124" spans="1:8" ht="15.75" customHeight="1">
      <c r="A124" s="111" t="s">
        <v>34</v>
      </c>
      <c r="B124" s="110">
        <v>1</v>
      </c>
      <c r="C124" s="87" t="s">
        <v>721</v>
      </c>
      <c r="D124" s="111">
        <v>3.72</v>
      </c>
      <c r="E124" s="111">
        <v>3.05</v>
      </c>
      <c r="F124" s="87" t="s">
        <v>23</v>
      </c>
    </row>
    <row r="125" spans="1:8" ht="15.75" customHeight="1">
      <c r="A125" s="111" t="s">
        <v>34</v>
      </c>
      <c r="B125" s="111">
        <v>1</v>
      </c>
      <c r="C125" s="87" t="s">
        <v>704</v>
      </c>
      <c r="D125" s="111">
        <v>3.7</v>
      </c>
      <c r="E125" s="111">
        <v>3.05</v>
      </c>
      <c r="F125" s="111"/>
    </row>
    <row r="126" spans="1:8" ht="15.75" customHeight="1">
      <c r="A126" s="87" t="s">
        <v>31</v>
      </c>
      <c r="B126" s="110">
        <v>1</v>
      </c>
      <c r="C126" s="87" t="s">
        <v>24</v>
      </c>
      <c r="D126" s="111">
        <v>3.05</v>
      </c>
      <c r="E126" s="111">
        <v>3.35</v>
      </c>
      <c r="F126" s="111"/>
    </row>
    <row r="127" spans="1:8" ht="15.75" customHeight="1">
      <c r="A127" s="111" t="s">
        <v>34</v>
      </c>
      <c r="B127" s="111">
        <v>1</v>
      </c>
      <c r="C127" s="87" t="s">
        <v>747</v>
      </c>
      <c r="D127" s="111">
        <v>8.23</v>
      </c>
      <c r="E127" s="111">
        <v>4.0999999999999996</v>
      </c>
      <c r="F127" s="111"/>
    </row>
    <row r="128" spans="1:8" ht="15.75" customHeight="1">
      <c r="A128" s="87" t="s">
        <v>34</v>
      </c>
      <c r="B128" s="110"/>
      <c r="C128" s="87" t="s">
        <v>793</v>
      </c>
      <c r="D128" s="111">
        <v>3.72</v>
      </c>
      <c r="E128" s="111">
        <v>3.54</v>
      </c>
      <c r="F128" s="111"/>
    </row>
    <row r="129" spans="1:8" ht="15.75" customHeight="1"/>
    <row r="130" spans="1:8" ht="15.75" customHeight="1"/>
    <row r="131" spans="1:8" ht="15.75" customHeight="1">
      <c r="A131" s="146"/>
      <c r="B131" s="143" t="s">
        <v>775</v>
      </c>
      <c r="C131" s="144"/>
      <c r="D131" s="144"/>
      <c r="E131" s="144"/>
      <c r="F131" s="144"/>
    </row>
    <row r="132" spans="1:8" ht="15.75" customHeight="1">
      <c r="A132" s="144"/>
      <c r="B132" s="144"/>
      <c r="C132" s="144"/>
      <c r="D132" s="144"/>
      <c r="E132" s="144"/>
      <c r="F132" s="144"/>
    </row>
    <row r="133" spans="1:8" ht="15.75" customHeight="1">
      <c r="A133" s="144"/>
      <c r="B133" s="144"/>
      <c r="C133" s="144"/>
      <c r="D133" s="144"/>
      <c r="E133" s="144"/>
      <c r="F133" s="144"/>
      <c r="H133" s="104"/>
    </row>
    <row r="134" spans="1:8" ht="15.75" customHeight="1">
      <c r="A134" s="144"/>
      <c r="B134" s="144"/>
      <c r="C134" s="144"/>
      <c r="D134" s="144"/>
      <c r="E134" s="144"/>
      <c r="F134" s="144"/>
    </row>
    <row r="135" spans="1:8" ht="15.75" customHeight="1" thickBot="1">
      <c r="A135" s="105"/>
      <c r="B135" s="106"/>
      <c r="C135" s="106"/>
      <c r="D135" s="106"/>
      <c r="E135" s="106"/>
      <c r="F135" s="106"/>
    </row>
    <row r="136" spans="1:8" ht="33.75" customHeight="1" thickBot="1">
      <c r="A136" s="107" t="s">
        <v>25</v>
      </c>
      <c r="B136" s="107" t="s">
        <v>26</v>
      </c>
      <c r="C136" s="107" t="s">
        <v>27</v>
      </c>
      <c r="D136" s="107" t="s">
        <v>28</v>
      </c>
      <c r="E136" s="107" t="s">
        <v>29</v>
      </c>
      <c r="F136" s="108" t="s">
        <v>30</v>
      </c>
    </row>
    <row r="137" spans="1:8" ht="15.75" customHeight="1">
      <c r="A137" s="110" t="s">
        <v>34</v>
      </c>
      <c r="B137" s="110">
        <v>1</v>
      </c>
      <c r="C137" s="116" t="s">
        <v>704</v>
      </c>
      <c r="D137" s="110">
        <v>4</v>
      </c>
      <c r="E137" s="110">
        <v>3</v>
      </c>
      <c r="F137" s="111"/>
    </row>
    <row r="138" spans="1:8" ht="15.75" customHeight="1">
      <c r="A138" s="111" t="s">
        <v>34</v>
      </c>
      <c r="B138" s="111">
        <v>1</v>
      </c>
      <c r="C138" s="87" t="s">
        <v>785</v>
      </c>
      <c r="D138" s="111">
        <v>4</v>
      </c>
      <c r="E138" s="111">
        <v>3</v>
      </c>
      <c r="F138" s="87" t="s">
        <v>33</v>
      </c>
    </row>
    <row r="139" spans="1:8" ht="15.75" customHeight="1">
      <c r="A139" s="111" t="s">
        <v>34</v>
      </c>
      <c r="B139" s="110">
        <v>1</v>
      </c>
      <c r="C139" s="87" t="s">
        <v>786</v>
      </c>
      <c r="D139" s="111">
        <v>4</v>
      </c>
      <c r="E139" s="111">
        <v>3</v>
      </c>
      <c r="F139" s="87" t="s">
        <v>800</v>
      </c>
    </row>
    <row r="140" spans="1:8" ht="15.75" customHeight="1">
      <c r="A140" s="111" t="s">
        <v>34</v>
      </c>
      <c r="B140" s="111">
        <v>1</v>
      </c>
      <c r="C140" s="87" t="s">
        <v>791</v>
      </c>
      <c r="D140" s="111">
        <v>4</v>
      </c>
      <c r="E140" s="111">
        <v>3</v>
      </c>
      <c r="F140" s="87" t="s">
        <v>23</v>
      </c>
    </row>
    <row r="141" spans="1:8" ht="15.75" customHeight="1">
      <c r="A141" s="87" t="s">
        <v>31</v>
      </c>
      <c r="B141" s="110">
        <v>1</v>
      </c>
      <c r="C141" s="87" t="s">
        <v>171</v>
      </c>
      <c r="D141" s="111">
        <v>4</v>
      </c>
      <c r="E141" s="111">
        <v>3</v>
      </c>
      <c r="F141" s="111"/>
    </row>
    <row r="142" spans="1:8" ht="15.75" customHeight="1">
      <c r="A142" s="111" t="s">
        <v>34</v>
      </c>
      <c r="B142" s="111">
        <v>1</v>
      </c>
      <c r="C142" s="87" t="s">
        <v>747</v>
      </c>
      <c r="D142" s="111">
        <v>7</v>
      </c>
      <c r="E142" s="111">
        <v>4</v>
      </c>
      <c r="F142" s="111"/>
    </row>
    <row r="143" spans="1:8" ht="15.75" customHeight="1"/>
    <row r="144" spans="1:8" ht="15.75" customHeight="1">
      <c r="A144" s="146"/>
      <c r="B144" s="143" t="s">
        <v>776</v>
      </c>
      <c r="C144" s="144"/>
      <c r="D144" s="144"/>
      <c r="E144" s="144"/>
      <c r="F144" s="144"/>
    </row>
    <row r="145" spans="1:8" ht="15.75" customHeight="1">
      <c r="A145" s="144"/>
      <c r="B145" s="144"/>
      <c r="C145" s="144"/>
      <c r="D145" s="144"/>
      <c r="E145" s="144"/>
      <c r="F145" s="144"/>
      <c r="H145" s="104" t="s">
        <v>790</v>
      </c>
    </row>
    <row r="146" spans="1:8" ht="15.75" customHeight="1">
      <c r="A146" s="144"/>
      <c r="B146" s="144"/>
      <c r="C146" s="144"/>
      <c r="D146" s="144"/>
      <c r="E146" s="144"/>
      <c r="F146" s="144"/>
    </row>
    <row r="147" spans="1:8" ht="15.75" customHeight="1">
      <c r="A147" s="144"/>
      <c r="B147" s="144"/>
      <c r="C147" s="144"/>
      <c r="D147" s="144"/>
      <c r="E147" s="144"/>
      <c r="F147" s="144"/>
    </row>
    <row r="148" spans="1:8" ht="15.75" customHeight="1" thickBot="1">
      <c r="A148" s="105"/>
      <c r="B148" s="106"/>
      <c r="C148" s="106"/>
      <c r="D148" s="106"/>
      <c r="E148" s="106"/>
      <c r="F148" s="106"/>
    </row>
    <row r="149" spans="1:8" ht="36" customHeight="1" thickBot="1">
      <c r="A149" s="107" t="s">
        <v>25</v>
      </c>
      <c r="B149" s="107" t="s">
        <v>26</v>
      </c>
      <c r="C149" s="107" t="s">
        <v>27</v>
      </c>
      <c r="D149" s="107" t="s">
        <v>28</v>
      </c>
      <c r="E149" s="107" t="s">
        <v>29</v>
      </c>
      <c r="F149" s="108" t="s">
        <v>30</v>
      </c>
    </row>
    <row r="150" spans="1:8" ht="15.75" customHeight="1">
      <c r="A150" s="87" t="s">
        <v>31</v>
      </c>
      <c r="B150" s="110"/>
      <c r="C150" s="116" t="s">
        <v>786</v>
      </c>
      <c r="D150" s="110">
        <v>4</v>
      </c>
      <c r="E150" s="110">
        <v>4</v>
      </c>
      <c r="F150" s="87" t="s">
        <v>732</v>
      </c>
    </row>
    <row r="151" spans="1:8" ht="15.75" customHeight="1">
      <c r="A151" s="87" t="s">
        <v>31</v>
      </c>
      <c r="B151" s="111"/>
      <c r="C151" s="87" t="s">
        <v>821</v>
      </c>
      <c r="D151" s="110">
        <v>4</v>
      </c>
      <c r="E151" s="110">
        <v>4</v>
      </c>
      <c r="F151" s="87" t="s">
        <v>33</v>
      </c>
    </row>
    <row r="152" spans="1:8" ht="15.75" customHeight="1">
      <c r="A152" s="87" t="s">
        <v>31</v>
      </c>
      <c r="B152" s="110"/>
      <c r="C152" s="87" t="s">
        <v>171</v>
      </c>
      <c r="D152" s="110">
        <v>4</v>
      </c>
      <c r="E152" s="110">
        <v>4</v>
      </c>
      <c r="F152" s="111"/>
    </row>
    <row r="153" spans="1:8" ht="15.75" customHeight="1">
      <c r="A153" s="87" t="s">
        <v>31</v>
      </c>
      <c r="B153" s="111"/>
      <c r="C153" s="87" t="s">
        <v>787</v>
      </c>
      <c r="D153" s="110">
        <v>4</v>
      </c>
      <c r="E153" s="110">
        <v>4</v>
      </c>
      <c r="F153" s="111"/>
    </row>
    <row r="154" spans="1:8" ht="15.75" customHeight="1">
      <c r="A154" s="87" t="s">
        <v>34</v>
      </c>
      <c r="B154" s="110"/>
      <c r="C154" s="87" t="s">
        <v>24</v>
      </c>
      <c r="D154" s="110">
        <v>4</v>
      </c>
      <c r="E154" s="110">
        <v>4</v>
      </c>
      <c r="F154" s="111"/>
    </row>
    <row r="155" spans="1:8" ht="15.75" customHeight="1">
      <c r="A155" s="87" t="s">
        <v>31</v>
      </c>
      <c r="B155" s="111"/>
      <c r="C155" s="87" t="s">
        <v>721</v>
      </c>
      <c r="D155" s="110">
        <v>4</v>
      </c>
      <c r="E155" s="110">
        <v>4</v>
      </c>
      <c r="F155" s="87" t="s">
        <v>23</v>
      </c>
    </row>
    <row r="156" spans="1:8" ht="15.75" customHeight="1"/>
    <row r="157" spans="1:8" ht="15.75" customHeight="1"/>
    <row r="158" spans="1:8" ht="15.75" customHeight="1"/>
    <row r="159" spans="1:8" ht="15.75" customHeight="1"/>
    <row r="160" spans="1:8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</sheetData>
  <mergeCells count="15">
    <mergeCell ref="A85:A88"/>
    <mergeCell ref="B85:F88"/>
    <mergeCell ref="A131:A134"/>
    <mergeCell ref="B131:F134"/>
    <mergeCell ref="A144:A147"/>
    <mergeCell ref="B144:F147"/>
    <mergeCell ref="A102:A105"/>
    <mergeCell ref="B102:F105"/>
    <mergeCell ref="A116:A119"/>
    <mergeCell ref="B116:F119"/>
    <mergeCell ref="B1:F4"/>
    <mergeCell ref="B69:F69"/>
    <mergeCell ref="A1:A4"/>
    <mergeCell ref="A70:A73"/>
    <mergeCell ref="B70:F73"/>
  </mergeCells>
  <pageMargins left="0.25" right="0.25" top="0.75" bottom="0.75" header="0" footer="0"/>
  <pageSetup paperSize="9" scale="76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000"/>
  <sheetViews>
    <sheetView showGridLines="0" workbookViewId="0">
      <selection activeCell="F25" sqref="F25"/>
    </sheetView>
  </sheetViews>
  <sheetFormatPr baseColWidth="10" defaultColWidth="14" defaultRowHeight="15" customHeight="1"/>
  <cols>
    <col min="1" max="1" width="15" customWidth="1"/>
    <col min="2" max="2" width="110" bestFit="1" customWidth="1"/>
    <col min="3" max="3" width="32.5703125" customWidth="1"/>
    <col min="4" max="6" width="10.7109375" customWidth="1"/>
  </cols>
  <sheetData>
    <row r="1" spans="1:6" ht="15.75">
      <c r="A1" s="119"/>
      <c r="B1" s="147" t="s">
        <v>38</v>
      </c>
      <c r="C1" s="120"/>
      <c r="D1" s="45"/>
      <c r="E1" s="45"/>
      <c r="F1" s="45"/>
    </row>
    <row r="2" spans="1:6" ht="15.75">
      <c r="A2" s="120"/>
      <c r="B2" s="120"/>
      <c r="C2" s="120"/>
      <c r="D2" s="42"/>
      <c r="E2" s="42"/>
      <c r="F2" s="42"/>
    </row>
    <row r="3" spans="1:6" ht="15.75">
      <c r="A3" s="120"/>
      <c r="B3" s="120"/>
      <c r="C3" s="120"/>
      <c r="D3" s="42"/>
      <c r="E3" s="42"/>
      <c r="F3" s="42"/>
    </row>
    <row r="4" spans="1:6" ht="15.75">
      <c r="A4" s="120"/>
      <c r="B4" s="120"/>
      <c r="C4" s="120"/>
      <c r="D4" s="42"/>
      <c r="E4" s="42"/>
      <c r="F4" s="42"/>
    </row>
    <row r="5" spans="1:6" ht="51.75" customHeight="1">
      <c r="A5" s="46" t="s">
        <v>39</v>
      </c>
      <c r="B5" s="47" t="s">
        <v>40</v>
      </c>
      <c r="C5" s="48" t="s">
        <v>41</v>
      </c>
      <c r="D5" s="42"/>
      <c r="E5" s="42"/>
      <c r="F5" s="42"/>
    </row>
    <row r="6" spans="1:6">
      <c r="A6" s="49">
        <v>10100</v>
      </c>
      <c r="B6" s="3" t="s">
        <v>42</v>
      </c>
      <c r="C6" s="50" t="s">
        <v>43</v>
      </c>
    </row>
    <row r="7" spans="1:6">
      <c r="A7" s="49">
        <v>10200</v>
      </c>
      <c r="B7" s="3" t="s">
        <v>44</v>
      </c>
      <c r="C7" s="50" t="s">
        <v>45</v>
      </c>
    </row>
    <row r="8" spans="1:6">
      <c r="A8" s="49">
        <v>10301</v>
      </c>
      <c r="B8" s="3" t="s">
        <v>46</v>
      </c>
      <c r="C8" s="51"/>
    </row>
    <row r="9" spans="1:6">
      <c r="A9" s="49">
        <v>10302</v>
      </c>
      <c r="B9" s="3" t="s">
        <v>47</v>
      </c>
      <c r="C9" s="51" t="s">
        <v>48</v>
      </c>
    </row>
    <row r="10" spans="1:6" ht="30">
      <c r="A10" s="49">
        <v>10303</v>
      </c>
      <c r="B10" s="3" t="s">
        <v>49</v>
      </c>
      <c r="C10" s="51"/>
    </row>
    <row r="11" spans="1:6">
      <c r="A11" s="49">
        <v>10400</v>
      </c>
      <c r="B11" s="3" t="s">
        <v>50</v>
      </c>
      <c r="C11" s="51"/>
    </row>
    <row r="12" spans="1:6">
      <c r="A12" s="49">
        <v>10500</v>
      </c>
      <c r="B12" s="3" t="s">
        <v>51</v>
      </c>
      <c r="C12" s="51"/>
    </row>
    <row r="13" spans="1:6">
      <c r="A13" s="49">
        <v>10600</v>
      </c>
      <c r="B13" s="3" t="s">
        <v>52</v>
      </c>
      <c r="C13" s="51"/>
    </row>
    <row r="14" spans="1:6">
      <c r="A14" s="49">
        <v>10701</v>
      </c>
      <c r="B14" s="3" t="s">
        <v>53</v>
      </c>
      <c r="C14" s="51"/>
    </row>
    <row r="15" spans="1:6">
      <c r="A15" s="49">
        <v>10702</v>
      </c>
      <c r="B15" s="3" t="s">
        <v>54</v>
      </c>
      <c r="C15" s="51"/>
    </row>
    <row r="16" spans="1:6">
      <c r="A16" s="49">
        <v>10703</v>
      </c>
      <c r="B16" s="3" t="s">
        <v>55</v>
      </c>
      <c r="C16" s="51"/>
    </row>
    <row r="17" spans="1:3">
      <c r="A17" s="49">
        <v>10704</v>
      </c>
      <c r="B17" s="3" t="s">
        <v>56</v>
      </c>
      <c r="C17" s="51"/>
    </row>
    <row r="18" spans="1:3">
      <c r="A18" s="49">
        <v>10800</v>
      </c>
      <c r="B18" s="3" t="s">
        <v>57</v>
      </c>
      <c r="C18" s="51"/>
    </row>
    <row r="19" spans="1:3">
      <c r="A19" s="49">
        <v>10901</v>
      </c>
      <c r="B19" s="3" t="s">
        <v>58</v>
      </c>
      <c r="C19" s="51"/>
    </row>
    <row r="20" spans="1:3">
      <c r="A20" s="49">
        <v>10902</v>
      </c>
      <c r="B20" s="3" t="s">
        <v>59</v>
      </c>
      <c r="C20" s="51"/>
    </row>
    <row r="21" spans="1:3" ht="15.75" customHeight="1">
      <c r="A21" s="49">
        <v>10903</v>
      </c>
      <c r="B21" s="3" t="s">
        <v>60</v>
      </c>
      <c r="C21" s="51"/>
    </row>
    <row r="22" spans="1:3" ht="15.75" customHeight="1">
      <c r="A22" s="49">
        <v>11001</v>
      </c>
      <c r="B22" s="3" t="s">
        <v>61</v>
      </c>
      <c r="C22" s="51"/>
    </row>
    <row r="23" spans="1:3" ht="15.75" customHeight="1">
      <c r="A23" s="49">
        <v>11002</v>
      </c>
      <c r="B23" s="3" t="s">
        <v>62</v>
      </c>
      <c r="C23" s="51"/>
    </row>
    <row r="24" spans="1:3" ht="15.75" customHeight="1">
      <c r="A24" s="49">
        <v>11101</v>
      </c>
      <c r="B24" s="3" t="s">
        <v>63</v>
      </c>
      <c r="C24" s="51"/>
    </row>
    <row r="25" spans="1:3" ht="15.75" customHeight="1">
      <c r="A25" s="49">
        <v>11102</v>
      </c>
      <c r="B25" s="3" t="s">
        <v>64</v>
      </c>
      <c r="C25" s="51"/>
    </row>
    <row r="26" spans="1:3" ht="15.75" customHeight="1">
      <c r="A26" s="49">
        <v>11201</v>
      </c>
      <c r="B26" s="3" t="s">
        <v>65</v>
      </c>
      <c r="C26" s="51"/>
    </row>
    <row r="27" spans="1:3" ht="15.75" customHeight="1">
      <c r="A27" s="49">
        <v>11202</v>
      </c>
      <c r="B27" s="3" t="s">
        <v>66</v>
      </c>
      <c r="C27" s="51"/>
    </row>
    <row r="28" spans="1:3" ht="15.75" customHeight="1">
      <c r="A28" s="49">
        <v>11300</v>
      </c>
      <c r="B28" s="3" t="s">
        <v>67</v>
      </c>
      <c r="C28" s="51"/>
    </row>
    <row r="29" spans="1:3" ht="15.75" customHeight="1">
      <c r="A29" s="49">
        <v>11401</v>
      </c>
      <c r="B29" s="3" t="s">
        <v>68</v>
      </c>
      <c r="C29" s="51"/>
    </row>
    <row r="30" spans="1:3" ht="15.75" customHeight="1">
      <c r="A30" s="49">
        <v>11402</v>
      </c>
      <c r="B30" s="3" t="s">
        <v>69</v>
      </c>
      <c r="C30" s="51"/>
    </row>
    <row r="31" spans="1:3" ht="15.75" customHeight="1">
      <c r="A31" s="49">
        <v>11500</v>
      </c>
      <c r="B31" s="3" t="s">
        <v>70</v>
      </c>
      <c r="C31" s="51"/>
    </row>
    <row r="32" spans="1:3" ht="15.75" customHeight="1">
      <c r="A32" s="49">
        <v>11601</v>
      </c>
      <c r="B32" s="3" t="s">
        <v>71</v>
      </c>
      <c r="C32" s="51"/>
    </row>
    <row r="33" spans="1:3" ht="15.75" customHeight="1">
      <c r="A33" s="49">
        <v>11602</v>
      </c>
      <c r="B33" s="3" t="s">
        <v>72</v>
      </c>
      <c r="C33" s="51"/>
    </row>
    <row r="34" spans="1:3" ht="15.75" customHeight="1">
      <c r="A34" s="49">
        <v>11603</v>
      </c>
      <c r="B34" s="3" t="s">
        <v>73</v>
      </c>
      <c r="C34" s="51"/>
    </row>
    <row r="35" spans="1:3" ht="15.75" customHeight="1">
      <c r="A35" s="49">
        <v>11701</v>
      </c>
      <c r="B35" s="3" t="s">
        <v>74</v>
      </c>
      <c r="C35" s="51"/>
    </row>
    <row r="36" spans="1:3" ht="15.75" customHeight="1">
      <c r="A36" s="49">
        <v>11702</v>
      </c>
      <c r="B36" s="3" t="s">
        <v>75</v>
      </c>
      <c r="C36" s="51"/>
    </row>
    <row r="37" spans="1:3" ht="15.75" customHeight="1">
      <c r="A37" s="49">
        <v>11703</v>
      </c>
      <c r="B37" s="3" t="s">
        <v>76</v>
      </c>
      <c r="C37" s="51"/>
    </row>
    <row r="38" spans="1:3" ht="15.75" customHeight="1">
      <c r="A38" s="49">
        <v>11704</v>
      </c>
      <c r="B38" s="3" t="s">
        <v>77</v>
      </c>
      <c r="C38" s="51"/>
    </row>
    <row r="39" spans="1:3" ht="15.75" customHeight="1">
      <c r="A39" s="49">
        <v>11801</v>
      </c>
      <c r="B39" s="3" t="s">
        <v>78</v>
      </c>
      <c r="C39" s="51"/>
    </row>
    <row r="40" spans="1:3" ht="15.75" customHeight="1">
      <c r="A40" s="49">
        <v>11802</v>
      </c>
      <c r="B40" s="3" t="s">
        <v>79</v>
      </c>
      <c r="C40" s="51"/>
    </row>
    <row r="41" spans="1:3" ht="15.75" customHeight="1">
      <c r="A41" s="49">
        <v>11803</v>
      </c>
      <c r="B41" s="3" t="s">
        <v>80</v>
      </c>
      <c r="C41" s="51"/>
    </row>
    <row r="42" spans="1:3" ht="15.75" customHeight="1">
      <c r="A42" s="49">
        <v>11901</v>
      </c>
      <c r="B42" s="3" t="s">
        <v>81</v>
      </c>
      <c r="C42" s="51"/>
    </row>
    <row r="43" spans="1:3" ht="15.75" customHeight="1">
      <c r="A43" s="49">
        <v>11902</v>
      </c>
      <c r="B43" s="3" t="s">
        <v>82</v>
      </c>
      <c r="C43" s="51"/>
    </row>
    <row r="44" spans="1:3" ht="15.75" customHeight="1">
      <c r="A44" s="49">
        <v>11903</v>
      </c>
      <c r="B44" s="3" t="s">
        <v>83</v>
      </c>
      <c r="C44" s="51"/>
    </row>
    <row r="45" spans="1:3" ht="15.75" customHeight="1">
      <c r="A45" s="49">
        <v>12000</v>
      </c>
      <c r="B45" s="3" t="s">
        <v>84</v>
      </c>
      <c r="C45" s="51"/>
    </row>
    <row r="46" spans="1:3" ht="15.75" customHeight="1">
      <c r="A46" s="49">
        <v>12101</v>
      </c>
      <c r="B46" s="3" t="s">
        <v>85</v>
      </c>
      <c r="C46" s="51"/>
    </row>
    <row r="47" spans="1:3" ht="15.75" customHeight="1">
      <c r="A47" s="49">
        <v>12102</v>
      </c>
      <c r="B47" s="3" t="s">
        <v>86</v>
      </c>
      <c r="C47" s="51"/>
    </row>
    <row r="48" spans="1:3" ht="15.75" customHeight="1">
      <c r="A48" s="49">
        <v>12103</v>
      </c>
      <c r="B48" s="3" t="s">
        <v>87</v>
      </c>
      <c r="C48" s="51"/>
    </row>
    <row r="49" spans="1:3" ht="15.75" customHeight="1">
      <c r="A49" s="49">
        <v>12200</v>
      </c>
      <c r="B49" s="3" t="s">
        <v>88</v>
      </c>
      <c r="C49" s="51"/>
    </row>
    <row r="50" spans="1:3" ht="15.75" customHeight="1">
      <c r="A50" s="49">
        <v>20000</v>
      </c>
      <c r="B50" s="3" t="s">
        <v>89</v>
      </c>
      <c r="C50" s="51"/>
    </row>
    <row r="51" spans="1:3" ht="15.75" customHeight="1">
      <c r="A51" s="49">
        <v>20100</v>
      </c>
      <c r="B51" s="3" t="s">
        <v>90</v>
      </c>
      <c r="C51" s="51"/>
    </row>
    <row r="52" spans="1:3" ht="15.75" customHeight="1">
      <c r="A52" s="49">
        <v>20200</v>
      </c>
      <c r="B52" s="3" t="s">
        <v>91</v>
      </c>
      <c r="C52" s="51"/>
    </row>
    <row r="53" spans="1:3" ht="15.75" customHeight="1">
      <c r="A53" s="49">
        <v>20301</v>
      </c>
      <c r="B53" s="3" t="s">
        <v>92</v>
      </c>
      <c r="C53" s="51"/>
    </row>
    <row r="54" spans="1:3" ht="15.75" customHeight="1">
      <c r="A54" s="49">
        <v>20302</v>
      </c>
      <c r="B54" s="3" t="s">
        <v>93</v>
      </c>
      <c r="C54" s="51"/>
    </row>
    <row r="55" spans="1:3" ht="15.75" customHeight="1">
      <c r="A55" s="49">
        <v>20303</v>
      </c>
      <c r="B55" s="3" t="s">
        <v>94</v>
      </c>
      <c r="C55" s="51"/>
    </row>
    <row r="56" spans="1:3" ht="15.75" customHeight="1">
      <c r="A56" s="49">
        <v>20401</v>
      </c>
      <c r="B56" s="3" t="s">
        <v>95</v>
      </c>
      <c r="C56" s="51"/>
    </row>
    <row r="57" spans="1:3" ht="15.75" customHeight="1">
      <c r="A57" s="49">
        <v>20402</v>
      </c>
      <c r="B57" s="3" t="s">
        <v>96</v>
      </c>
      <c r="C57" s="51"/>
    </row>
    <row r="58" spans="1:3" ht="15.75" customHeight="1">
      <c r="A58" s="49">
        <v>20403</v>
      </c>
      <c r="B58" s="3" t="s">
        <v>97</v>
      </c>
      <c r="C58" s="51"/>
    </row>
    <row r="59" spans="1:3" ht="15.75" customHeight="1">
      <c r="A59" s="49">
        <v>20501</v>
      </c>
      <c r="B59" s="3" t="s">
        <v>98</v>
      </c>
      <c r="C59" s="51"/>
    </row>
    <row r="60" spans="1:3" ht="15.75" customHeight="1">
      <c r="A60" s="49">
        <v>20502</v>
      </c>
      <c r="B60" s="3" t="s">
        <v>99</v>
      </c>
      <c r="C60" s="51"/>
    </row>
    <row r="61" spans="1:3" ht="15.75" customHeight="1">
      <c r="A61" s="49">
        <v>20503</v>
      </c>
      <c r="B61" s="3" t="s">
        <v>100</v>
      </c>
      <c r="C61" s="51"/>
    </row>
    <row r="62" spans="1:3" ht="15.75" customHeight="1">
      <c r="A62" s="49">
        <v>20504</v>
      </c>
      <c r="B62" s="3" t="s">
        <v>101</v>
      </c>
      <c r="C62" s="51"/>
    </row>
    <row r="63" spans="1:3" ht="15.75" customHeight="1">
      <c r="A63" s="49">
        <v>20505</v>
      </c>
      <c r="B63" s="3" t="s">
        <v>102</v>
      </c>
      <c r="C63" s="51"/>
    </row>
    <row r="64" spans="1:3" ht="15.75" customHeight="1">
      <c r="A64" s="49">
        <v>20506</v>
      </c>
      <c r="B64" s="3" t="s">
        <v>103</v>
      </c>
      <c r="C64" s="51"/>
    </row>
    <row r="65" spans="1:3" ht="15.75" customHeight="1">
      <c r="A65" s="49">
        <v>20507</v>
      </c>
      <c r="B65" s="3" t="s">
        <v>104</v>
      </c>
      <c r="C65" s="51"/>
    </row>
    <row r="66" spans="1:3" ht="15.75" customHeight="1">
      <c r="A66" s="49">
        <v>20508</v>
      </c>
      <c r="B66" s="3" t="s">
        <v>105</v>
      </c>
      <c r="C66" s="51"/>
    </row>
    <row r="67" spans="1:3" ht="15.75" customHeight="1">
      <c r="A67" s="49">
        <v>20509</v>
      </c>
      <c r="B67" s="3" t="s">
        <v>106</v>
      </c>
      <c r="C67" s="51"/>
    </row>
    <row r="68" spans="1:3" ht="15.75" customHeight="1">
      <c r="A68" s="49">
        <v>20601</v>
      </c>
      <c r="B68" s="3" t="s">
        <v>107</v>
      </c>
      <c r="C68" s="51"/>
    </row>
    <row r="69" spans="1:3" ht="15.75" customHeight="1">
      <c r="A69" s="49">
        <v>20602</v>
      </c>
      <c r="B69" s="3" t="s">
        <v>108</v>
      </c>
      <c r="C69" s="51"/>
    </row>
    <row r="70" spans="1:3" ht="15.75" customHeight="1">
      <c r="A70" s="49">
        <v>20701</v>
      </c>
      <c r="B70" s="3" t="s">
        <v>109</v>
      </c>
      <c r="C70" s="51"/>
    </row>
    <row r="71" spans="1:3" ht="15.75" customHeight="1">
      <c r="A71" s="49">
        <v>20702</v>
      </c>
      <c r="B71" s="3" t="s">
        <v>110</v>
      </c>
      <c r="C71" s="51"/>
    </row>
    <row r="72" spans="1:3" ht="15.75" customHeight="1">
      <c r="A72" s="49">
        <v>20800</v>
      </c>
      <c r="B72" s="3" t="s">
        <v>111</v>
      </c>
      <c r="C72" s="51"/>
    </row>
    <row r="73" spans="1:3" ht="15.75" customHeight="1">
      <c r="A73" s="49">
        <v>20900</v>
      </c>
      <c r="B73" s="3" t="s">
        <v>112</v>
      </c>
      <c r="C73" s="51"/>
    </row>
    <row r="74" spans="1:3" ht="15.75" customHeight="1">
      <c r="A74" s="49">
        <v>21000</v>
      </c>
      <c r="B74" s="3" t="s">
        <v>113</v>
      </c>
      <c r="C74" s="51"/>
    </row>
    <row r="75" spans="1:3" ht="15.75" customHeight="1">
      <c r="A75" s="49">
        <v>21100</v>
      </c>
      <c r="B75" s="3" t="s">
        <v>114</v>
      </c>
      <c r="C75" s="51"/>
    </row>
    <row r="76" spans="1:3" ht="15.75" customHeight="1">
      <c r="A76" s="49">
        <v>21200</v>
      </c>
      <c r="B76" s="3" t="s">
        <v>115</v>
      </c>
      <c r="C76" s="51"/>
    </row>
    <row r="77" spans="1:3" ht="15.75" customHeight="1">
      <c r="A77" s="49">
        <v>30000</v>
      </c>
      <c r="B77" s="3" t="s">
        <v>116</v>
      </c>
      <c r="C77" s="51"/>
    </row>
    <row r="78" spans="1:3" ht="15.75" customHeight="1">
      <c r="A78" s="49">
        <v>30100</v>
      </c>
      <c r="B78" s="3" t="s">
        <v>117</v>
      </c>
      <c r="C78" s="51"/>
    </row>
    <row r="79" spans="1:3" ht="15.75" customHeight="1">
      <c r="A79" s="49">
        <v>30200</v>
      </c>
      <c r="B79" s="3" t="s">
        <v>118</v>
      </c>
      <c r="C79" s="51"/>
    </row>
    <row r="80" spans="1:3" ht="15.75" customHeight="1">
      <c r="A80" s="49">
        <v>30300</v>
      </c>
      <c r="B80" s="3" t="s">
        <v>119</v>
      </c>
      <c r="C80" s="51"/>
    </row>
    <row r="81" spans="1:3" ht="15.75" customHeight="1">
      <c r="A81" s="49">
        <v>30400</v>
      </c>
      <c r="B81" s="3" t="s">
        <v>120</v>
      </c>
      <c r="C81" s="51"/>
    </row>
    <row r="82" spans="1:3" ht="15.75" customHeight="1">
      <c r="A82" s="49">
        <v>30500</v>
      </c>
      <c r="B82" s="3" t="s">
        <v>121</v>
      </c>
      <c r="C82" s="51"/>
    </row>
    <row r="83" spans="1:3" ht="15.75" customHeight="1">
      <c r="A83" s="49">
        <v>30600</v>
      </c>
      <c r="B83" s="3" t="s">
        <v>122</v>
      </c>
      <c r="C83" s="51"/>
    </row>
    <row r="84" spans="1:3" ht="15.75" customHeight="1">
      <c r="A84" s="49">
        <v>40000</v>
      </c>
      <c r="B84" s="3" t="s">
        <v>123</v>
      </c>
      <c r="C84" s="51"/>
    </row>
    <row r="85" spans="1:3" ht="15.75" customHeight="1">
      <c r="A85" s="49">
        <v>40101</v>
      </c>
      <c r="B85" s="3" t="s">
        <v>124</v>
      </c>
      <c r="C85" s="51"/>
    </row>
    <row r="86" spans="1:3" ht="15.75" customHeight="1">
      <c r="A86" s="49">
        <v>40102</v>
      </c>
      <c r="B86" s="3" t="s">
        <v>125</v>
      </c>
      <c r="C86" s="51"/>
    </row>
    <row r="87" spans="1:3" ht="15.75" customHeight="1">
      <c r="A87" s="49">
        <v>40200</v>
      </c>
      <c r="B87" s="3" t="s">
        <v>126</v>
      </c>
      <c r="C87" s="51"/>
    </row>
    <row r="88" spans="1:3" ht="15.75" customHeight="1">
      <c r="A88" s="49">
        <v>40300</v>
      </c>
      <c r="B88" s="3" t="s">
        <v>127</v>
      </c>
      <c r="C88" s="51"/>
    </row>
    <row r="89" spans="1:3" ht="15.75" customHeight="1">
      <c r="A89" s="49">
        <v>40500</v>
      </c>
      <c r="B89" s="3" t="s">
        <v>128</v>
      </c>
      <c r="C89" s="51"/>
    </row>
    <row r="90" spans="1:3" ht="15.75" customHeight="1">
      <c r="A90" s="49">
        <v>40600</v>
      </c>
      <c r="B90" s="3" t="s">
        <v>129</v>
      </c>
      <c r="C90" s="51"/>
    </row>
    <row r="91" spans="1:3" ht="15.75" customHeight="1">
      <c r="A91" s="49">
        <v>40700</v>
      </c>
      <c r="B91" s="3" t="s">
        <v>130</v>
      </c>
      <c r="C91" s="51"/>
    </row>
    <row r="92" spans="1:3" ht="15.75" customHeight="1">
      <c r="A92" s="49">
        <v>50000</v>
      </c>
      <c r="B92" s="3" t="s">
        <v>131</v>
      </c>
      <c r="C92" s="51"/>
    </row>
    <row r="93" spans="1:3" ht="15.75" customHeight="1">
      <c r="A93" s="49">
        <v>50100</v>
      </c>
      <c r="B93" s="3" t="s">
        <v>132</v>
      </c>
      <c r="C93" s="51"/>
    </row>
    <row r="94" spans="1:3" ht="15.75" customHeight="1">
      <c r="A94" s="49">
        <v>50200</v>
      </c>
      <c r="B94" s="3" t="s">
        <v>133</v>
      </c>
      <c r="C94" s="51"/>
    </row>
    <row r="95" spans="1:3" ht="15.75" customHeight="1">
      <c r="A95" s="49">
        <v>50300</v>
      </c>
      <c r="B95" s="3" t="s">
        <v>134</v>
      </c>
      <c r="C95" s="51"/>
    </row>
    <row r="96" spans="1:3" ht="15.75" customHeight="1">
      <c r="A96" s="49">
        <v>50400</v>
      </c>
      <c r="B96" s="3" t="s">
        <v>135</v>
      </c>
      <c r="C96" s="51"/>
    </row>
    <row r="97" spans="1:3" ht="15.75" customHeight="1">
      <c r="A97" s="49">
        <v>50500</v>
      </c>
      <c r="B97" s="3" t="s">
        <v>136</v>
      </c>
      <c r="C97" s="51"/>
    </row>
    <row r="98" spans="1:3" ht="15.75" customHeight="1">
      <c r="A98" s="49">
        <v>60000</v>
      </c>
      <c r="B98" s="3" t="s">
        <v>137</v>
      </c>
      <c r="C98" s="51"/>
    </row>
    <row r="99" spans="1:3" ht="15.75" customHeight="1">
      <c r="A99" s="49">
        <v>60100</v>
      </c>
      <c r="B99" s="3" t="s">
        <v>138</v>
      </c>
      <c r="C99" s="51"/>
    </row>
    <row r="100" spans="1:3" ht="15.75" customHeight="1">
      <c r="A100" s="49">
        <v>60200</v>
      </c>
      <c r="B100" s="3" t="s">
        <v>139</v>
      </c>
      <c r="C100" s="51"/>
    </row>
    <row r="101" spans="1:3" ht="15.75" customHeight="1">
      <c r="A101" s="49">
        <v>70000</v>
      </c>
      <c r="B101" s="3" t="s">
        <v>140</v>
      </c>
      <c r="C101" s="51"/>
    </row>
    <row r="102" spans="1:3" ht="15.75" customHeight="1">
      <c r="A102" s="49">
        <v>80000</v>
      </c>
      <c r="B102" s="3" t="s">
        <v>141</v>
      </c>
      <c r="C102" s="51"/>
    </row>
    <row r="103" spans="1:3" ht="15.75" customHeight="1">
      <c r="A103" s="49">
        <v>80100</v>
      </c>
      <c r="B103" s="3" t="s">
        <v>142</v>
      </c>
      <c r="C103" s="51"/>
    </row>
    <row r="104" spans="1:3" ht="15.75" customHeight="1">
      <c r="A104" s="49">
        <v>80200</v>
      </c>
      <c r="B104" s="3" t="s">
        <v>143</v>
      </c>
      <c r="C104" s="51"/>
    </row>
    <row r="105" spans="1:3" ht="15.75" customHeight="1">
      <c r="A105" s="49">
        <v>80300</v>
      </c>
      <c r="B105" s="3" t="s">
        <v>144</v>
      </c>
      <c r="C105" s="51"/>
    </row>
    <row r="106" spans="1:3" ht="15.75" customHeight="1">
      <c r="A106" s="49">
        <v>80400</v>
      </c>
      <c r="B106" s="3" t="s">
        <v>145</v>
      </c>
      <c r="C106" s="51"/>
    </row>
    <row r="107" spans="1:3" ht="15.75" customHeight="1">
      <c r="A107" s="49">
        <v>80501</v>
      </c>
      <c r="B107" s="3" t="s">
        <v>146</v>
      </c>
      <c r="C107" s="51"/>
    </row>
    <row r="108" spans="1:3" ht="15.75" customHeight="1">
      <c r="A108" s="49">
        <v>80502</v>
      </c>
      <c r="B108" s="3" t="s">
        <v>147</v>
      </c>
      <c r="C108" s="51"/>
    </row>
    <row r="109" spans="1:3" ht="15.75" customHeight="1">
      <c r="A109" s="49">
        <v>80503</v>
      </c>
      <c r="B109" s="3" t="s">
        <v>148</v>
      </c>
      <c r="C109" s="51"/>
    </row>
    <row r="110" spans="1:3" ht="15.75" customHeight="1">
      <c r="A110" s="49">
        <v>80601</v>
      </c>
      <c r="B110" s="3" t="s">
        <v>149</v>
      </c>
      <c r="C110" s="51"/>
    </row>
    <row r="111" spans="1:3" ht="15.75" customHeight="1">
      <c r="A111" s="49">
        <v>80602</v>
      </c>
      <c r="B111" s="3" t="s">
        <v>150</v>
      </c>
      <c r="C111" s="51"/>
    </row>
    <row r="112" spans="1:3" ht="15.75" customHeight="1">
      <c r="A112" s="49">
        <v>80700</v>
      </c>
      <c r="B112" s="3" t="s">
        <v>151</v>
      </c>
      <c r="C112" s="51"/>
    </row>
    <row r="113" spans="1:3" ht="15.75" customHeight="1">
      <c r="A113" s="49">
        <v>80800</v>
      </c>
      <c r="B113" s="3" t="s">
        <v>152</v>
      </c>
      <c r="C113" s="51"/>
    </row>
    <row r="114" spans="1:3" ht="15.75" customHeight="1">
      <c r="A114" s="49">
        <v>80900</v>
      </c>
      <c r="B114" s="3" t="s">
        <v>153</v>
      </c>
      <c r="C114" s="51"/>
    </row>
    <row r="115" spans="1:3" ht="15.75" customHeight="1">
      <c r="A115" s="49">
        <v>90000</v>
      </c>
      <c r="B115" s="3" t="s">
        <v>154</v>
      </c>
      <c r="C115" s="51"/>
    </row>
    <row r="116" spans="1:3" ht="15.75" customHeight="1">
      <c r="A116" s="49">
        <v>90100</v>
      </c>
      <c r="B116" s="3" t="s">
        <v>155</v>
      </c>
      <c r="C116" s="51"/>
    </row>
    <row r="117" spans="1:3" ht="15.75" customHeight="1">
      <c r="A117" s="49">
        <v>90200</v>
      </c>
      <c r="B117" s="3" t="s">
        <v>156</v>
      </c>
      <c r="C117" s="51"/>
    </row>
    <row r="118" spans="1:3" ht="15.75" customHeight="1">
      <c r="A118" s="49">
        <v>100000</v>
      </c>
      <c r="B118" s="3" t="s">
        <v>157</v>
      </c>
      <c r="C118" s="51"/>
    </row>
    <row r="119" spans="1:3" ht="15.75" customHeight="1">
      <c r="A119" s="49">
        <v>100100</v>
      </c>
      <c r="B119" s="3" t="s">
        <v>158</v>
      </c>
      <c r="C119" s="51"/>
    </row>
    <row r="120" spans="1:3" ht="15.75" customHeight="1">
      <c r="A120" s="49">
        <v>100200</v>
      </c>
      <c r="B120" s="3" t="s">
        <v>159</v>
      </c>
      <c r="C120" s="51"/>
    </row>
    <row r="121" spans="1:3" ht="15.75" customHeight="1">
      <c r="A121" s="49">
        <v>100300</v>
      </c>
      <c r="B121" s="3" t="s">
        <v>160</v>
      </c>
      <c r="C121" s="51"/>
    </row>
    <row r="122" spans="1:3" ht="15.75" customHeight="1">
      <c r="A122" s="49">
        <v>100400</v>
      </c>
      <c r="B122" s="3" t="s">
        <v>161</v>
      </c>
      <c r="C122" s="51"/>
    </row>
    <row r="123" spans="1:3" ht="15.75" customHeight="1">
      <c r="A123" s="49">
        <v>100500</v>
      </c>
      <c r="B123" s="3" t="s">
        <v>162</v>
      </c>
      <c r="C123" s="51"/>
    </row>
    <row r="124" spans="1:3" ht="15.75" customHeight="1">
      <c r="A124" s="49">
        <v>100600</v>
      </c>
      <c r="B124" s="3" t="s">
        <v>163</v>
      </c>
      <c r="C124" s="51"/>
    </row>
    <row r="125" spans="1:3" ht="15.75" customHeight="1">
      <c r="A125" s="49">
        <v>100700</v>
      </c>
      <c r="B125" s="3" t="s">
        <v>164</v>
      </c>
      <c r="C125" s="51"/>
    </row>
    <row r="126" spans="1:3" ht="15.75" customHeight="1">
      <c r="A126" s="49">
        <v>100800</v>
      </c>
      <c r="B126" s="3" t="s">
        <v>165</v>
      </c>
      <c r="C126" s="51"/>
    </row>
    <row r="127" spans="1:3" ht="15.75" customHeight="1">
      <c r="A127" s="49">
        <v>100900</v>
      </c>
      <c r="B127" s="3" t="s">
        <v>166</v>
      </c>
      <c r="C127" s="51"/>
    </row>
    <row r="128" spans="1:3" ht="15.75" customHeight="1">
      <c r="A128" s="49">
        <v>101000</v>
      </c>
      <c r="B128" s="3" t="s">
        <v>167</v>
      </c>
      <c r="C128" s="51"/>
    </row>
    <row r="129" spans="1:3" ht="15.75" customHeight="1">
      <c r="A129" s="49">
        <v>101100</v>
      </c>
      <c r="B129" s="3" t="s">
        <v>168</v>
      </c>
      <c r="C129" s="51"/>
    </row>
    <row r="130" spans="1:3" ht="15.75" customHeight="1">
      <c r="A130" s="49">
        <v>101200</v>
      </c>
      <c r="B130" s="3" t="s">
        <v>169</v>
      </c>
      <c r="C130" s="51"/>
    </row>
    <row r="131" spans="1:3" ht="15.75" customHeight="1">
      <c r="A131" s="49">
        <v>101300</v>
      </c>
      <c r="B131" s="3" t="s">
        <v>170</v>
      </c>
      <c r="C131" s="51"/>
    </row>
    <row r="132" spans="1:3" ht="15.75" customHeight="1">
      <c r="A132" s="49">
        <v>110000</v>
      </c>
      <c r="B132" s="3" t="s">
        <v>171</v>
      </c>
      <c r="C132" s="51"/>
    </row>
    <row r="133" spans="1:3" ht="15.75" customHeight="1">
      <c r="A133" s="49">
        <v>110100</v>
      </c>
      <c r="B133" s="3" t="s">
        <v>172</v>
      </c>
      <c r="C133" s="51"/>
    </row>
    <row r="134" spans="1:3" ht="15.75" customHeight="1">
      <c r="A134" s="49">
        <v>110200</v>
      </c>
      <c r="B134" s="3" t="s">
        <v>173</v>
      </c>
      <c r="C134" s="51"/>
    </row>
    <row r="135" spans="1:3" ht="15.75" customHeight="1">
      <c r="A135" s="49">
        <v>110300</v>
      </c>
      <c r="B135" s="3" t="s">
        <v>174</v>
      </c>
      <c r="C135" s="51"/>
    </row>
    <row r="136" spans="1:3" ht="15.75" customHeight="1">
      <c r="A136" s="49">
        <v>110400</v>
      </c>
      <c r="B136" s="3" t="s">
        <v>175</v>
      </c>
      <c r="C136" s="51"/>
    </row>
    <row r="137" spans="1:3" ht="15.75" customHeight="1">
      <c r="A137" s="49">
        <v>110500</v>
      </c>
      <c r="B137" s="3" t="s">
        <v>176</v>
      </c>
      <c r="C137" s="51"/>
    </row>
    <row r="138" spans="1:3" ht="15.75" customHeight="1">
      <c r="A138" s="49">
        <v>110600</v>
      </c>
      <c r="B138" s="3" t="s">
        <v>177</v>
      </c>
      <c r="C138" s="51"/>
    </row>
    <row r="139" spans="1:3" ht="15.75" customHeight="1">
      <c r="A139" s="49">
        <v>120000</v>
      </c>
      <c r="B139" s="3" t="s">
        <v>178</v>
      </c>
      <c r="C139" s="51"/>
    </row>
    <row r="140" spans="1:3" ht="15.75" customHeight="1">
      <c r="A140" s="49">
        <v>120100</v>
      </c>
      <c r="B140" s="3" t="s">
        <v>179</v>
      </c>
      <c r="C140" s="51"/>
    </row>
    <row r="141" spans="1:3" ht="15.75" customHeight="1">
      <c r="A141" s="49">
        <v>120200</v>
      </c>
      <c r="B141" s="3" t="s">
        <v>180</v>
      </c>
      <c r="C141" s="51"/>
    </row>
    <row r="142" spans="1:3" ht="15.75" customHeight="1">
      <c r="A142" s="49">
        <v>120300</v>
      </c>
      <c r="B142" s="3" t="s">
        <v>181</v>
      </c>
      <c r="C142" s="51"/>
    </row>
    <row r="143" spans="1:3" ht="15.75" customHeight="1">
      <c r="A143" s="49">
        <v>120400</v>
      </c>
      <c r="B143" s="3" t="s">
        <v>182</v>
      </c>
      <c r="C143" s="51"/>
    </row>
    <row r="144" spans="1:3" ht="15.75" customHeight="1">
      <c r="A144" s="49">
        <v>120500</v>
      </c>
      <c r="B144" s="3" t="s">
        <v>183</v>
      </c>
      <c r="C144" s="51"/>
    </row>
    <row r="145" spans="1:3" ht="15.75" customHeight="1">
      <c r="A145" s="49">
        <v>120600</v>
      </c>
      <c r="B145" s="3" t="s">
        <v>184</v>
      </c>
      <c r="C145" s="51"/>
    </row>
    <row r="146" spans="1:3" ht="15.75" customHeight="1">
      <c r="A146" s="49">
        <v>120700</v>
      </c>
      <c r="B146" s="3" t="s">
        <v>185</v>
      </c>
      <c r="C146" s="51"/>
    </row>
    <row r="147" spans="1:3" ht="15.75" customHeight="1">
      <c r="A147" s="49">
        <v>120800</v>
      </c>
      <c r="B147" s="3" t="s">
        <v>186</v>
      </c>
      <c r="C147" s="51"/>
    </row>
    <row r="148" spans="1:3" ht="15.75" customHeight="1">
      <c r="A148" s="49">
        <v>130000</v>
      </c>
      <c r="B148" s="3" t="s">
        <v>187</v>
      </c>
      <c r="C148" s="51"/>
    </row>
    <row r="149" spans="1:3" ht="15.75" customHeight="1">
      <c r="A149" s="49">
        <v>130100</v>
      </c>
      <c r="B149" s="3" t="s">
        <v>188</v>
      </c>
      <c r="C149" s="51"/>
    </row>
    <row r="150" spans="1:3" ht="15.75" customHeight="1">
      <c r="A150" s="49">
        <v>130200</v>
      </c>
      <c r="B150" s="3" t="s">
        <v>189</v>
      </c>
      <c r="C150" s="51"/>
    </row>
    <row r="151" spans="1:3" ht="15.75" customHeight="1">
      <c r="A151" s="49">
        <v>130301</v>
      </c>
      <c r="B151" s="3" t="s">
        <v>190</v>
      </c>
      <c r="C151" s="51"/>
    </row>
    <row r="152" spans="1:3" ht="15.75" customHeight="1">
      <c r="A152" s="49">
        <v>130302</v>
      </c>
      <c r="B152" s="3" t="s">
        <v>191</v>
      </c>
      <c r="C152" s="51"/>
    </row>
    <row r="153" spans="1:3" ht="15.75" customHeight="1">
      <c r="A153" s="49">
        <v>130303</v>
      </c>
      <c r="B153" s="3" t="s">
        <v>192</v>
      </c>
      <c r="C153" s="51"/>
    </row>
    <row r="154" spans="1:3" ht="15.75" customHeight="1">
      <c r="A154" s="49">
        <v>130304</v>
      </c>
      <c r="B154" s="3" t="s">
        <v>193</v>
      </c>
      <c r="C154" s="51"/>
    </row>
    <row r="155" spans="1:3" ht="15.75" customHeight="1">
      <c r="A155" s="49">
        <v>140000</v>
      </c>
      <c r="B155" s="3" t="s">
        <v>194</v>
      </c>
      <c r="C155" s="51"/>
    </row>
    <row r="156" spans="1:3" ht="15.75" customHeight="1">
      <c r="A156" s="49">
        <v>140100</v>
      </c>
      <c r="B156" s="3" t="s">
        <v>195</v>
      </c>
      <c r="C156" s="51"/>
    </row>
    <row r="157" spans="1:3" ht="15.75" customHeight="1">
      <c r="A157" s="49">
        <v>140200</v>
      </c>
      <c r="B157" s="3" t="s">
        <v>196</v>
      </c>
      <c r="C157" s="51"/>
    </row>
    <row r="158" spans="1:3" ht="15.75" customHeight="1">
      <c r="A158" s="49">
        <v>140300</v>
      </c>
      <c r="B158" s="3" t="s">
        <v>197</v>
      </c>
      <c r="C158" s="51"/>
    </row>
    <row r="159" spans="1:3" ht="15.75" customHeight="1">
      <c r="A159" s="49">
        <v>140400</v>
      </c>
      <c r="B159" s="3" t="s">
        <v>198</v>
      </c>
      <c r="C159" s="51"/>
    </row>
    <row r="160" spans="1:3" ht="15.75" customHeight="1">
      <c r="A160" s="49">
        <v>150000</v>
      </c>
      <c r="B160" s="3" t="s">
        <v>199</v>
      </c>
      <c r="C160" s="51"/>
    </row>
    <row r="161" spans="1:3" ht="15.75" customHeight="1">
      <c r="A161" s="49">
        <v>150100</v>
      </c>
      <c r="B161" s="3" t="s">
        <v>200</v>
      </c>
      <c r="C161" s="51"/>
    </row>
    <row r="162" spans="1:3" ht="15.75" customHeight="1">
      <c r="A162" s="49">
        <v>150200</v>
      </c>
      <c r="B162" s="3" t="s">
        <v>201</v>
      </c>
      <c r="C162" s="51"/>
    </row>
    <row r="163" spans="1:3" ht="15.75" customHeight="1">
      <c r="A163" s="49">
        <v>150300</v>
      </c>
      <c r="B163" s="3" t="s">
        <v>202</v>
      </c>
      <c r="C163" s="51"/>
    </row>
    <row r="164" spans="1:3" ht="15.75" customHeight="1">
      <c r="A164" s="49">
        <v>150500</v>
      </c>
      <c r="B164" s="3" t="s">
        <v>203</v>
      </c>
      <c r="C164" s="51"/>
    </row>
    <row r="165" spans="1:3" ht="15.75" customHeight="1">
      <c r="A165" s="49">
        <v>150600</v>
      </c>
      <c r="B165" s="3" t="s">
        <v>204</v>
      </c>
      <c r="C165" s="51"/>
    </row>
    <row r="166" spans="1:3" ht="15.75" customHeight="1">
      <c r="A166" s="49">
        <v>150700</v>
      </c>
      <c r="B166" s="3" t="s">
        <v>205</v>
      </c>
      <c r="C166" s="51"/>
    </row>
    <row r="167" spans="1:3" ht="15.75" customHeight="1">
      <c r="A167" s="49">
        <v>150800</v>
      </c>
      <c r="B167" s="3" t="s">
        <v>206</v>
      </c>
      <c r="C167" s="51"/>
    </row>
    <row r="168" spans="1:3" ht="15.75" customHeight="1">
      <c r="A168" s="49">
        <v>160000</v>
      </c>
      <c r="B168" s="3" t="s">
        <v>207</v>
      </c>
      <c r="C168" s="51"/>
    </row>
    <row r="169" spans="1:3" ht="15.75" customHeight="1">
      <c r="A169" s="49">
        <v>160100</v>
      </c>
      <c r="B169" s="3" t="s">
        <v>208</v>
      </c>
      <c r="C169" s="51"/>
    </row>
    <row r="170" spans="1:3" ht="15.75" customHeight="1">
      <c r="A170" s="49">
        <v>160200</v>
      </c>
      <c r="B170" s="3" t="s">
        <v>209</v>
      </c>
      <c r="C170" s="51"/>
    </row>
    <row r="171" spans="1:3" ht="15.75" customHeight="1">
      <c r="A171" s="49">
        <v>160300</v>
      </c>
      <c r="B171" s="3" t="s">
        <v>210</v>
      </c>
      <c r="C171" s="51"/>
    </row>
    <row r="172" spans="1:3" ht="15.75" customHeight="1">
      <c r="A172" s="49">
        <v>160400</v>
      </c>
      <c r="B172" s="3" t="s">
        <v>211</v>
      </c>
      <c r="C172" s="51"/>
    </row>
    <row r="173" spans="1:3" ht="15.75" customHeight="1">
      <c r="A173" s="49">
        <v>160500</v>
      </c>
      <c r="B173" s="3" t="s">
        <v>212</v>
      </c>
      <c r="C173" s="51"/>
    </row>
    <row r="174" spans="1:3" ht="15.75" customHeight="1">
      <c r="A174" s="49">
        <v>160600</v>
      </c>
      <c r="B174" s="3" t="s">
        <v>213</v>
      </c>
      <c r="C174" s="51"/>
    </row>
    <row r="175" spans="1:3" ht="15.75" customHeight="1">
      <c r="A175" s="49">
        <v>160700</v>
      </c>
      <c r="B175" s="3" t="s">
        <v>214</v>
      </c>
      <c r="C175" s="51"/>
    </row>
    <row r="176" spans="1:3" ht="15.75" customHeight="1">
      <c r="A176" s="49">
        <v>160801</v>
      </c>
      <c r="B176" s="3" t="s">
        <v>215</v>
      </c>
      <c r="C176" s="51"/>
    </row>
    <row r="177" spans="1:3" ht="15.75" customHeight="1">
      <c r="A177" s="49">
        <v>160802</v>
      </c>
      <c r="B177" s="3" t="s">
        <v>216</v>
      </c>
      <c r="C177" s="51"/>
    </row>
    <row r="178" spans="1:3" ht="15.75" customHeight="1">
      <c r="A178" s="49">
        <v>160803</v>
      </c>
      <c r="B178" s="3" t="s">
        <v>217</v>
      </c>
      <c r="C178" s="51"/>
    </row>
    <row r="179" spans="1:3" ht="15.75" customHeight="1">
      <c r="A179" s="49">
        <v>160804</v>
      </c>
      <c r="B179" s="3" t="s">
        <v>218</v>
      </c>
      <c r="C179" s="51"/>
    </row>
    <row r="180" spans="1:3" ht="15.75" customHeight="1">
      <c r="A180" s="49">
        <v>160805</v>
      </c>
      <c r="B180" s="3" t="s">
        <v>219</v>
      </c>
      <c r="C180" s="51"/>
    </row>
    <row r="181" spans="1:3" ht="15.75" customHeight="1">
      <c r="A181" s="49">
        <v>160806</v>
      </c>
      <c r="B181" s="3" t="s">
        <v>220</v>
      </c>
      <c r="C181" s="51"/>
    </row>
    <row r="182" spans="1:3" ht="15.75" customHeight="1">
      <c r="A182" s="49">
        <v>160807</v>
      </c>
      <c r="B182" s="3" t="s">
        <v>221</v>
      </c>
      <c r="C182" s="51"/>
    </row>
    <row r="183" spans="1:3" ht="15.75" customHeight="1">
      <c r="A183" s="49">
        <v>170000</v>
      </c>
      <c r="B183" s="3" t="s">
        <v>222</v>
      </c>
      <c r="C183" s="51"/>
    </row>
    <row r="184" spans="1:3" ht="15.75" customHeight="1">
      <c r="A184" s="49">
        <v>180000</v>
      </c>
      <c r="B184" s="3" t="s">
        <v>223</v>
      </c>
      <c r="C184" s="51"/>
    </row>
    <row r="185" spans="1:3" ht="15.75" customHeight="1">
      <c r="A185" s="49">
        <v>180100</v>
      </c>
      <c r="B185" s="3" t="s">
        <v>224</v>
      </c>
      <c r="C185" s="51"/>
    </row>
    <row r="186" spans="1:3" ht="15.75" customHeight="1">
      <c r="A186" s="49">
        <v>180200</v>
      </c>
      <c r="B186" s="3" t="s">
        <v>225</v>
      </c>
      <c r="C186" s="51"/>
    </row>
    <row r="187" spans="1:3" ht="15.75" customHeight="1">
      <c r="A187" s="49">
        <v>190000</v>
      </c>
      <c r="B187" s="3" t="s">
        <v>226</v>
      </c>
      <c r="C187" s="51"/>
    </row>
    <row r="188" spans="1:3" ht="15.75" customHeight="1">
      <c r="A188" s="49">
        <v>190100</v>
      </c>
      <c r="B188" s="3" t="s">
        <v>227</v>
      </c>
      <c r="C188" s="51"/>
    </row>
    <row r="189" spans="1:3" ht="15.75" customHeight="1">
      <c r="A189" s="49">
        <v>190200</v>
      </c>
      <c r="B189" s="3" t="s">
        <v>228</v>
      </c>
      <c r="C189" s="51"/>
    </row>
    <row r="190" spans="1:3" ht="15.75" customHeight="1">
      <c r="A190" s="49">
        <v>200000</v>
      </c>
      <c r="B190" s="3" t="s">
        <v>229</v>
      </c>
      <c r="C190" s="51"/>
    </row>
    <row r="191" spans="1:3" ht="15.75" customHeight="1">
      <c r="A191" s="49">
        <v>210000</v>
      </c>
      <c r="B191" s="3" t="s">
        <v>230</v>
      </c>
      <c r="C191" s="51"/>
    </row>
    <row r="192" spans="1:3" ht="15.75" customHeight="1">
      <c r="A192" s="49">
        <v>220000</v>
      </c>
      <c r="B192" s="3" t="s">
        <v>21</v>
      </c>
      <c r="C192" s="51"/>
    </row>
    <row r="193" spans="1:3" ht="15.75" customHeight="1">
      <c r="A193" s="49">
        <v>220100</v>
      </c>
      <c r="B193" s="3" t="s">
        <v>231</v>
      </c>
      <c r="C193" s="51"/>
    </row>
    <row r="194" spans="1:3" ht="15.75" customHeight="1">
      <c r="A194" s="49">
        <v>220200</v>
      </c>
      <c r="B194" s="3" t="s">
        <v>232</v>
      </c>
      <c r="C194" s="51"/>
    </row>
    <row r="195" spans="1:3" ht="15.75" customHeight="1">
      <c r="A195" s="49">
        <v>220301</v>
      </c>
      <c r="B195" s="3" t="s">
        <v>233</v>
      </c>
      <c r="C195" s="51"/>
    </row>
    <row r="196" spans="1:3" ht="15.75" customHeight="1">
      <c r="A196" s="49">
        <v>220302</v>
      </c>
      <c r="B196" s="3" t="s">
        <v>234</v>
      </c>
      <c r="C196" s="51"/>
    </row>
    <row r="197" spans="1:3" ht="15.75" customHeight="1">
      <c r="A197" s="49">
        <v>220303</v>
      </c>
      <c r="B197" s="3" t="s">
        <v>235</v>
      </c>
      <c r="C197" s="51"/>
    </row>
    <row r="198" spans="1:3" ht="15.75" customHeight="1">
      <c r="A198" s="49">
        <v>220304</v>
      </c>
      <c r="B198" s="3" t="s">
        <v>236</v>
      </c>
      <c r="C198" s="51"/>
    </row>
    <row r="199" spans="1:3" ht="15.75" customHeight="1">
      <c r="A199" s="49">
        <v>220305</v>
      </c>
      <c r="B199" s="3" t="s">
        <v>237</v>
      </c>
      <c r="C199" s="51"/>
    </row>
    <row r="200" spans="1:3" ht="15.75" customHeight="1">
      <c r="A200" s="49">
        <v>220400</v>
      </c>
      <c r="B200" s="3" t="s">
        <v>238</v>
      </c>
      <c r="C200" s="51"/>
    </row>
    <row r="201" spans="1:3" ht="15.75" customHeight="1">
      <c r="A201" s="49">
        <v>220500</v>
      </c>
      <c r="B201" s="3" t="s">
        <v>239</v>
      </c>
      <c r="C201" s="51"/>
    </row>
    <row r="202" spans="1:3" ht="15.75" customHeight="1">
      <c r="A202" s="49">
        <v>220601</v>
      </c>
      <c r="B202" s="3" t="s">
        <v>240</v>
      </c>
      <c r="C202" s="51"/>
    </row>
    <row r="203" spans="1:3" ht="15.75" customHeight="1">
      <c r="A203" s="49">
        <v>220602</v>
      </c>
      <c r="B203" s="3" t="s">
        <v>241</v>
      </c>
      <c r="C203" s="51"/>
    </row>
    <row r="204" spans="1:3" ht="15.75" customHeight="1">
      <c r="A204" s="49">
        <v>220603</v>
      </c>
      <c r="B204" s="3" t="s">
        <v>242</v>
      </c>
      <c r="C204" s="51"/>
    </row>
    <row r="205" spans="1:3" ht="15.75" customHeight="1">
      <c r="A205" s="49">
        <v>220701</v>
      </c>
      <c r="B205" s="3" t="s">
        <v>243</v>
      </c>
      <c r="C205" s="51"/>
    </row>
    <row r="206" spans="1:3" ht="15.75" customHeight="1">
      <c r="A206" s="49">
        <v>220702</v>
      </c>
      <c r="B206" s="3" t="s">
        <v>244</v>
      </c>
      <c r="C206" s="51"/>
    </row>
    <row r="207" spans="1:3" ht="15.75" customHeight="1">
      <c r="A207" s="49">
        <v>220703</v>
      </c>
      <c r="B207" s="3" t="s">
        <v>245</v>
      </c>
      <c r="C207" s="51"/>
    </row>
    <row r="208" spans="1:3" ht="15.75" customHeight="1">
      <c r="A208" s="49">
        <v>220801</v>
      </c>
      <c r="B208" s="3" t="s">
        <v>246</v>
      </c>
      <c r="C208" s="51"/>
    </row>
    <row r="209" spans="1:3" ht="15.75" customHeight="1">
      <c r="A209" s="49">
        <v>220802</v>
      </c>
      <c r="B209" s="3" t="s">
        <v>247</v>
      </c>
      <c r="C209" s="51"/>
    </row>
    <row r="210" spans="1:3" ht="15.75" customHeight="1">
      <c r="A210" s="49">
        <v>220803</v>
      </c>
      <c r="B210" s="3" t="s">
        <v>248</v>
      </c>
      <c r="C210" s="51"/>
    </row>
    <row r="211" spans="1:3" ht="15.75" customHeight="1">
      <c r="A211" s="49">
        <v>220804</v>
      </c>
      <c r="B211" s="3" t="s">
        <v>249</v>
      </c>
      <c r="C211" s="51"/>
    </row>
    <row r="212" spans="1:3" ht="15.75" customHeight="1">
      <c r="A212" s="49">
        <v>220805</v>
      </c>
      <c r="B212" s="3" t="s">
        <v>250</v>
      </c>
      <c r="C212" s="51"/>
    </row>
    <row r="213" spans="1:3" ht="15.75" customHeight="1">
      <c r="A213" s="49">
        <v>220806</v>
      </c>
      <c r="B213" s="3" t="s">
        <v>251</v>
      </c>
      <c r="C213" s="51"/>
    </row>
    <row r="214" spans="1:3" ht="15.75" customHeight="1">
      <c r="A214" s="49">
        <v>220901</v>
      </c>
      <c r="B214" s="3" t="s">
        <v>252</v>
      </c>
      <c r="C214" s="51"/>
    </row>
    <row r="215" spans="1:3" ht="15.75" customHeight="1">
      <c r="A215" s="49">
        <v>221001</v>
      </c>
      <c r="B215" s="3" t="s">
        <v>253</v>
      </c>
      <c r="C215" s="51"/>
    </row>
    <row r="216" spans="1:3" ht="15.75" customHeight="1">
      <c r="A216" s="49">
        <v>221002</v>
      </c>
      <c r="B216" s="3" t="s">
        <v>254</v>
      </c>
      <c r="C216" s="51"/>
    </row>
    <row r="217" spans="1:3" ht="15.75" customHeight="1">
      <c r="A217" s="49">
        <v>221003</v>
      </c>
      <c r="B217" s="3" t="s">
        <v>255</v>
      </c>
      <c r="C217" s="51"/>
    </row>
    <row r="218" spans="1:3" ht="15.75" customHeight="1">
      <c r="A218" s="49">
        <v>221004</v>
      </c>
      <c r="B218" s="3" t="s">
        <v>256</v>
      </c>
      <c r="C218" s="51"/>
    </row>
    <row r="219" spans="1:3" ht="15.75" customHeight="1">
      <c r="A219" s="49">
        <v>221005</v>
      </c>
      <c r="B219" s="3" t="s">
        <v>257</v>
      </c>
      <c r="C219" s="51"/>
    </row>
    <row r="220" spans="1:3" ht="15.75" customHeight="1">
      <c r="A220" s="49">
        <v>221006</v>
      </c>
      <c r="B220" s="3" t="s">
        <v>258</v>
      </c>
      <c r="C220" s="51"/>
    </row>
    <row r="221" spans="1:3" ht="15.75" customHeight="1">
      <c r="A221" s="49">
        <v>221007</v>
      </c>
      <c r="B221" s="3" t="s">
        <v>259</v>
      </c>
      <c r="C221" s="51"/>
    </row>
    <row r="222" spans="1:3" ht="15.75" customHeight="1">
      <c r="A222" s="49">
        <v>221008</v>
      </c>
      <c r="B222" s="3" t="s">
        <v>260</v>
      </c>
      <c r="C222" s="51"/>
    </row>
    <row r="223" spans="1:3" ht="15.75" customHeight="1">
      <c r="A223" s="49">
        <v>221100</v>
      </c>
      <c r="B223" s="3" t="s">
        <v>261</v>
      </c>
      <c r="C223" s="51"/>
    </row>
    <row r="224" spans="1:3" ht="15.75" customHeight="1">
      <c r="A224" s="49">
        <v>221200</v>
      </c>
      <c r="B224" s="3" t="s">
        <v>262</v>
      </c>
      <c r="C224" s="51"/>
    </row>
    <row r="225" spans="1:3" ht="15.75" customHeight="1">
      <c r="A225" s="49">
        <v>221301</v>
      </c>
      <c r="B225" s="3" t="s">
        <v>263</v>
      </c>
      <c r="C225" s="51"/>
    </row>
    <row r="226" spans="1:3" ht="15.75" customHeight="1">
      <c r="A226" s="49">
        <v>221302</v>
      </c>
      <c r="B226" s="3" t="s">
        <v>264</v>
      </c>
      <c r="C226" s="51"/>
    </row>
    <row r="227" spans="1:3" ht="15.75" customHeight="1">
      <c r="A227" s="49">
        <v>221303</v>
      </c>
      <c r="B227" s="3" t="s">
        <v>265</v>
      </c>
      <c r="C227" s="51"/>
    </row>
    <row r="228" spans="1:3" ht="15.75" customHeight="1">
      <c r="A228" s="49">
        <v>221400</v>
      </c>
      <c r="B228" s="3" t="s">
        <v>266</v>
      </c>
      <c r="C228" s="51"/>
    </row>
    <row r="229" spans="1:3" ht="15.75" customHeight="1">
      <c r="A229" s="49">
        <v>221501</v>
      </c>
      <c r="B229" s="3" t="s">
        <v>267</v>
      </c>
      <c r="C229" s="51"/>
    </row>
    <row r="230" spans="1:3" ht="15.75" customHeight="1">
      <c r="A230" s="49">
        <v>221502</v>
      </c>
      <c r="B230" s="3" t="s">
        <v>268</v>
      </c>
      <c r="C230" s="51"/>
    </row>
    <row r="231" spans="1:3" ht="15.75" customHeight="1">
      <c r="A231" s="49">
        <v>221503</v>
      </c>
      <c r="B231" s="3" t="s">
        <v>269</v>
      </c>
      <c r="C231" s="51"/>
    </row>
    <row r="232" spans="1:3" ht="15.75" customHeight="1">
      <c r="A232" s="49">
        <v>221504</v>
      </c>
      <c r="B232" s="3" t="s">
        <v>270</v>
      </c>
      <c r="C232" s="51"/>
    </row>
    <row r="233" spans="1:3" ht="15.75" customHeight="1">
      <c r="A233" s="49">
        <v>221505</v>
      </c>
      <c r="B233" s="3" t="s">
        <v>271</v>
      </c>
      <c r="C233" s="51"/>
    </row>
    <row r="234" spans="1:3" ht="15.75" customHeight="1">
      <c r="A234" s="49">
        <v>221601</v>
      </c>
      <c r="B234" s="3" t="s">
        <v>272</v>
      </c>
      <c r="C234" s="51"/>
    </row>
    <row r="235" spans="1:3" ht="15.75" customHeight="1">
      <c r="A235" s="49">
        <v>221602</v>
      </c>
      <c r="B235" s="3" t="s">
        <v>273</v>
      </c>
      <c r="C235" s="51"/>
    </row>
    <row r="236" spans="1:3" ht="15.75" customHeight="1">
      <c r="A236" s="49">
        <v>221700</v>
      </c>
      <c r="B236" s="3" t="s">
        <v>274</v>
      </c>
      <c r="C236" s="51"/>
    </row>
    <row r="237" spans="1:3" ht="15.75" customHeight="1">
      <c r="A237" s="49">
        <v>221801</v>
      </c>
      <c r="B237" s="3" t="s">
        <v>275</v>
      </c>
      <c r="C237" s="51"/>
    </row>
    <row r="238" spans="1:3" ht="15.75" customHeight="1">
      <c r="A238" s="49">
        <v>221802</v>
      </c>
      <c r="B238" s="3" t="s">
        <v>276</v>
      </c>
      <c r="C238" s="51"/>
    </row>
    <row r="239" spans="1:3" ht="15.75" customHeight="1">
      <c r="A239" s="49">
        <v>221900</v>
      </c>
      <c r="B239" s="3" t="s">
        <v>277</v>
      </c>
      <c r="C239" s="51"/>
    </row>
    <row r="240" spans="1:3" ht="15.75" customHeight="1">
      <c r="A240" s="49">
        <v>222000</v>
      </c>
      <c r="B240" s="3" t="s">
        <v>278</v>
      </c>
      <c r="C240" s="51"/>
    </row>
    <row r="241" spans="1:3" ht="15.75" customHeight="1">
      <c r="A241" s="49">
        <v>222100</v>
      </c>
      <c r="B241" s="3" t="s">
        <v>279</v>
      </c>
      <c r="C241" s="51"/>
    </row>
    <row r="242" spans="1:3" ht="15.75" customHeight="1">
      <c r="A242" s="49">
        <v>222200</v>
      </c>
      <c r="B242" s="3" t="s">
        <v>280</v>
      </c>
      <c r="C242" s="51"/>
    </row>
    <row r="243" spans="1:3" ht="15.75" customHeight="1">
      <c r="A243" s="49">
        <v>222300</v>
      </c>
      <c r="B243" s="3" t="s">
        <v>281</v>
      </c>
      <c r="C243" s="51"/>
    </row>
    <row r="244" spans="1:3" ht="15.75" customHeight="1">
      <c r="A244" s="49">
        <v>222400</v>
      </c>
      <c r="B244" s="3" t="s">
        <v>282</v>
      </c>
      <c r="C244" s="51"/>
    </row>
    <row r="245" spans="1:3" ht="15.75" customHeight="1">
      <c r="A245" s="49">
        <v>222501</v>
      </c>
      <c r="B245" s="3" t="s">
        <v>283</v>
      </c>
      <c r="C245" s="51"/>
    </row>
    <row r="246" spans="1:3" ht="15.75" customHeight="1">
      <c r="A246" s="49">
        <v>222600</v>
      </c>
      <c r="B246" s="3" t="s">
        <v>284</v>
      </c>
      <c r="C246" s="51"/>
    </row>
    <row r="247" spans="1:3" ht="15.75" customHeight="1">
      <c r="A247" s="49">
        <v>222701</v>
      </c>
      <c r="B247" s="3" t="s">
        <v>285</v>
      </c>
      <c r="C247" s="51"/>
    </row>
    <row r="248" spans="1:3" ht="15.75" customHeight="1">
      <c r="A248" s="49">
        <v>222800</v>
      </c>
      <c r="B248" s="3" t="s">
        <v>286</v>
      </c>
      <c r="C248" s="51"/>
    </row>
    <row r="249" spans="1:3" ht="15.75" customHeight="1">
      <c r="A249" s="49">
        <v>222901</v>
      </c>
      <c r="B249" s="3" t="s">
        <v>287</v>
      </c>
      <c r="C249" s="51"/>
    </row>
    <row r="250" spans="1:3" ht="15.75" customHeight="1">
      <c r="A250" s="49">
        <v>222902</v>
      </c>
      <c r="B250" s="3" t="s">
        <v>288</v>
      </c>
      <c r="C250" s="51"/>
    </row>
    <row r="251" spans="1:3" ht="15.75" customHeight="1">
      <c r="A251" s="49">
        <v>222903</v>
      </c>
      <c r="B251" s="3" t="s">
        <v>289</v>
      </c>
      <c r="C251" s="51"/>
    </row>
    <row r="252" spans="1:3" ht="15.75" customHeight="1">
      <c r="A252" s="49">
        <v>223000</v>
      </c>
      <c r="B252" s="3" t="s">
        <v>290</v>
      </c>
      <c r="C252" s="51"/>
    </row>
    <row r="253" spans="1:3" ht="15.75" customHeight="1">
      <c r="A253" s="49">
        <v>223001</v>
      </c>
      <c r="B253" s="3" t="s">
        <v>291</v>
      </c>
      <c r="C253" s="51"/>
    </row>
    <row r="254" spans="1:3" ht="15.75" customHeight="1">
      <c r="A254" s="49">
        <v>223002</v>
      </c>
      <c r="B254" s="3" t="s">
        <v>292</v>
      </c>
      <c r="C254" s="51"/>
    </row>
    <row r="255" spans="1:3" ht="15.75" customHeight="1">
      <c r="A255" s="49">
        <v>223100</v>
      </c>
      <c r="B255" s="3" t="s">
        <v>293</v>
      </c>
      <c r="C255" s="51"/>
    </row>
    <row r="256" spans="1:3" ht="15.75" customHeight="1">
      <c r="A256" s="49">
        <v>223200</v>
      </c>
      <c r="B256" s="3" t="s">
        <v>294</v>
      </c>
      <c r="C256" s="51"/>
    </row>
    <row r="257" spans="1:3" ht="15.75" customHeight="1">
      <c r="A257" s="49">
        <v>223300</v>
      </c>
      <c r="B257" s="3" t="s">
        <v>295</v>
      </c>
      <c r="C257" s="51"/>
    </row>
    <row r="258" spans="1:3" ht="15.75" customHeight="1">
      <c r="A258" s="49">
        <v>223400</v>
      </c>
      <c r="B258" s="3" t="s">
        <v>296</v>
      </c>
      <c r="C258" s="51"/>
    </row>
    <row r="259" spans="1:3" ht="15.75" customHeight="1">
      <c r="A259" s="49">
        <v>223500</v>
      </c>
      <c r="B259" s="3" t="s">
        <v>297</v>
      </c>
      <c r="C259" s="51"/>
    </row>
    <row r="260" spans="1:3" ht="15.75" customHeight="1">
      <c r="A260" s="49">
        <v>223600</v>
      </c>
      <c r="B260" s="3" t="s">
        <v>298</v>
      </c>
      <c r="C260" s="51"/>
    </row>
    <row r="261" spans="1:3" ht="15.75" customHeight="1">
      <c r="A261" s="49">
        <v>223700</v>
      </c>
      <c r="B261" s="3" t="s">
        <v>299</v>
      </c>
      <c r="C261" s="51"/>
    </row>
    <row r="262" spans="1:3" ht="15.75" customHeight="1">
      <c r="A262" s="49">
        <v>223801</v>
      </c>
      <c r="B262" s="3" t="s">
        <v>300</v>
      </c>
      <c r="C262" s="51"/>
    </row>
    <row r="263" spans="1:3" ht="15.75" customHeight="1">
      <c r="A263" s="49">
        <v>223901</v>
      </c>
      <c r="B263" s="3" t="s">
        <v>301</v>
      </c>
      <c r="C263" s="51"/>
    </row>
    <row r="264" spans="1:3" ht="15.75" customHeight="1">
      <c r="A264" s="49">
        <v>224000</v>
      </c>
      <c r="B264" s="3" t="s">
        <v>302</v>
      </c>
      <c r="C264" s="51"/>
    </row>
    <row r="265" spans="1:3" ht="15.75" customHeight="1">
      <c r="A265" s="49">
        <v>224101</v>
      </c>
      <c r="B265" s="3" t="s">
        <v>303</v>
      </c>
      <c r="C265" s="51"/>
    </row>
    <row r="266" spans="1:3" ht="15.75" customHeight="1">
      <c r="A266" s="49">
        <v>224102</v>
      </c>
      <c r="B266" s="3" t="s">
        <v>304</v>
      </c>
      <c r="C266" s="51"/>
    </row>
    <row r="267" spans="1:3" ht="15.75" customHeight="1">
      <c r="A267" s="49">
        <v>224103</v>
      </c>
      <c r="B267" s="3" t="s">
        <v>305</v>
      </c>
      <c r="C267" s="51"/>
    </row>
    <row r="268" spans="1:3" ht="15.75" customHeight="1">
      <c r="A268" s="49">
        <v>224104</v>
      </c>
      <c r="B268" s="3" t="s">
        <v>306</v>
      </c>
      <c r="C268" s="51"/>
    </row>
    <row r="269" spans="1:3" ht="15.75" customHeight="1">
      <c r="A269" s="49">
        <v>224105</v>
      </c>
      <c r="B269" s="3" t="s">
        <v>307</v>
      </c>
      <c r="C269" s="51"/>
    </row>
    <row r="270" spans="1:3" ht="15.75" customHeight="1">
      <c r="A270" s="49">
        <v>224201</v>
      </c>
      <c r="B270" s="3" t="s">
        <v>308</v>
      </c>
      <c r="C270" s="51"/>
    </row>
    <row r="271" spans="1:3" ht="15.75" customHeight="1">
      <c r="A271" s="49">
        <v>224202</v>
      </c>
      <c r="B271" s="3" t="s">
        <v>309</v>
      </c>
      <c r="C271" s="51"/>
    </row>
    <row r="272" spans="1:3" ht="15.75" customHeight="1">
      <c r="A272" s="49">
        <v>224203</v>
      </c>
      <c r="B272" s="3" t="s">
        <v>310</v>
      </c>
      <c r="C272" s="51"/>
    </row>
    <row r="273" spans="1:3" ht="15.75" customHeight="1">
      <c r="A273" s="49">
        <v>224204</v>
      </c>
      <c r="B273" s="3" t="s">
        <v>311</v>
      </c>
      <c r="C273" s="51"/>
    </row>
    <row r="274" spans="1:3" ht="15.75" customHeight="1">
      <c r="A274" s="49">
        <v>224205</v>
      </c>
      <c r="B274" s="3" t="s">
        <v>312</v>
      </c>
      <c r="C274" s="51"/>
    </row>
    <row r="275" spans="1:3" ht="15.75" customHeight="1">
      <c r="A275" s="49">
        <v>224300</v>
      </c>
      <c r="B275" s="3" t="s">
        <v>313</v>
      </c>
      <c r="C275" s="51"/>
    </row>
    <row r="276" spans="1:3" ht="15.75" customHeight="1">
      <c r="A276" s="49">
        <v>224400</v>
      </c>
      <c r="B276" s="3" t="s">
        <v>314</v>
      </c>
      <c r="C276" s="51"/>
    </row>
    <row r="277" spans="1:3" ht="15.75" customHeight="1">
      <c r="A277" s="49">
        <v>224500</v>
      </c>
      <c r="B277" s="3" t="s">
        <v>315</v>
      </c>
      <c r="C277" s="51"/>
    </row>
    <row r="278" spans="1:3" ht="15.75" customHeight="1">
      <c r="A278" s="49">
        <v>224600</v>
      </c>
      <c r="B278" s="3" t="s">
        <v>316</v>
      </c>
      <c r="C278" s="51"/>
    </row>
    <row r="279" spans="1:3" ht="15.75" customHeight="1">
      <c r="A279" s="49">
        <v>224601</v>
      </c>
      <c r="B279" s="3" t="s">
        <v>317</v>
      </c>
      <c r="C279" s="51"/>
    </row>
    <row r="280" spans="1:3" ht="15.75" customHeight="1">
      <c r="A280" s="49">
        <v>224602</v>
      </c>
      <c r="B280" s="3" t="s">
        <v>318</v>
      </c>
      <c r="C280" s="51"/>
    </row>
    <row r="281" spans="1:3" ht="15.75" customHeight="1">
      <c r="A281" s="49">
        <v>224603</v>
      </c>
      <c r="B281" s="3" t="s">
        <v>319</v>
      </c>
      <c r="C281" s="51"/>
    </row>
    <row r="282" spans="1:3" ht="15.75" customHeight="1">
      <c r="A282" s="49">
        <v>224700</v>
      </c>
      <c r="B282" s="3" t="s">
        <v>320</v>
      </c>
      <c r="C282" s="51"/>
    </row>
    <row r="283" spans="1:3" ht="15.75" customHeight="1">
      <c r="A283" s="49">
        <v>224800</v>
      </c>
      <c r="B283" s="3" t="s">
        <v>321</v>
      </c>
      <c r="C283" s="51"/>
    </row>
    <row r="284" spans="1:3" ht="15.75" customHeight="1">
      <c r="A284" s="49">
        <v>224900</v>
      </c>
      <c r="B284" s="3" t="s">
        <v>322</v>
      </c>
      <c r="C284" s="51"/>
    </row>
    <row r="285" spans="1:3" ht="15.75" customHeight="1">
      <c r="A285" s="49">
        <v>225000</v>
      </c>
      <c r="B285" s="3" t="s">
        <v>323</v>
      </c>
      <c r="C285" s="51"/>
    </row>
    <row r="286" spans="1:3" ht="15.75" customHeight="1">
      <c r="A286" s="49">
        <v>225100</v>
      </c>
      <c r="B286" s="3" t="s">
        <v>324</v>
      </c>
      <c r="C286" s="51"/>
    </row>
    <row r="287" spans="1:3" ht="15.75" customHeight="1">
      <c r="A287" s="49">
        <v>225200</v>
      </c>
      <c r="B287" s="3" t="s">
        <v>325</v>
      </c>
      <c r="C287" s="51"/>
    </row>
    <row r="288" spans="1:3" ht="15.75" customHeight="1">
      <c r="A288" s="49">
        <v>225300</v>
      </c>
      <c r="B288" s="3" t="s">
        <v>326</v>
      </c>
      <c r="C288" s="51"/>
    </row>
    <row r="289" spans="1:3" ht="15.75" customHeight="1">
      <c r="A289" s="49">
        <v>225400</v>
      </c>
      <c r="B289" s="3" t="s">
        <v>327</v>
      </c>
      <c r="C289" s="51"/>
    </row>
    <row r="290" spans="1:3" ht="15.75" customHeight="1">
      <c r="A290" s="49">
        <v>225500</v>
      </c>
      <c r="B290" s="3" t="s">
        <v>328</v>
      </c>
      <c r="C290" s="51"/>
    </row>
    <row r="291" spans="1:3" ht="15.75" customHeight="1">
      <c r="A291" s="49">
        <v>225600</v>
      </c>
      <c r="B291" s="3" t="s">
        <v>329</v>
      </c>
      <c r="C291" s="51"/>
    </row>
    <row r="292" spans="1:3" ht="15.75" customHeight="1">
      <c r="A292" s="49">
        <v>225700</v>
      </c>
      <c r="B292" s="3" t="s">
        <v>330</v>
      </c>
      <c r="C292" s="51"/>
    </row>
    <row r="293" spans="1:3" ht="15.75" customHeight="1">
      <c r="A293" s="49">
        <v>225800</v>
      </c>
      <c r="B293" s="3" t="s">
        <v>331</v>
      </c>
      <c r="C293" s="51"/>
    </row>
    <row r="294" spans="1:3" ht="15.75" customHeight="1">
      <c r="A294" s="49">
        <v>225900</v>
      </c>
      <c r="B294" s="3" t="s">
        <v>332</v>
      </c>
      <c r="C294" s="51"/>
    </row>
    <row r="295" spans="1:3" ht="15.75" customHeight="1">
      <c r="A295" s="49">
        <v>226000</v>
      </c>
      <c r="B295" s="3" t="s">
        <v>333</v>
      </c>
      <c r="C295" s="51"/>
    </row>
    <row r="296" spans="1:3" ht="15.75" customHeight="1">
      <c r="A296" s="49">
        <v>226100</v>
      </c>
      <c r="B296" s="3" t="s">
        <v>334</v>
      </c>
      <c r="C296" s="51"/>
    </row>
    <row r="297" spans="1:3" ht="15.75" customHeight="1">
      <c r="A297" s="49">
        <v>230100</v>
      </c>
      <c r="B297" s="3" t="s">
        <v>335</v>
      </c>
      <c r="C297" s="51"/>
    </row>
    <row r="298" spans="1:3" ht="15.75" customHeight="1">
      <c r="A298" s="49">
        <v>230101</v>
      </c>
      <c r="B298" s="3" t="s">
        <v>336</v>
      </c>
      <c r="C298" s="51"/>
    </row>
    <row r="299" spans="1:3" ht="15.75" customHeight="1">
      <c r="A299" s="49">
        <v>230102</v>
      </c>
      <c r="B299" s="3" t="s">
        <v>337</v>
      </c>
      <c r="C299" s="51"/>
    </row>
    <row r="300" spans="1:3" ht="15.75" customHeight="1">
      <c r="A300" s="49">
        <v>230103</v>
      </c>
      <c r="B300" s="3" t="s">
        <v>338</v>
      </c>
      <c r="C300" s="51"/>
    </row>
    <row r="301" spans="1:3" ht="15.75" customHeight="1">
      <c r="A301" s="49">
        <v>230104</v>
      </c>
      <c r="B301" s="3" t="s">
        <v>339</v>
      </c>
      <c r="C301" s="51"/>
    </row>
    <row r="302" spans="1:3" ht="15.75" customHeight="1">
      <c r="A302" s="49">
        <v>230105</v>
      </c>
      <c r="B302" s="3" t="s">
        <v>340</v>
      </c>
      <c r="C302" s="51"/>
    </row>
    <row r="303" spans="1:3" ht="15.75" customHeight="1">
      <c r="A303" s="49">
        <v>230106</v>
      </c>
      <c r="B303" s="3" t="s">
        <v>341</v>
      </c>
      <c r="C303" s="51"/>
    </row>
    <row r="304" spans="1:3" ht="15.75" customHeight="1">
      <c r="A304" s="49">
        <v>230107</v>
      </c>
      <c r="B304" s="3" t="s">
        <v>342</v>
      </c>
      <c r="C304" s="51"/>
    </row>
    <row r="305" spans="1:3" ht="15.75" customHeight="1">
      <c r="A305" s="49">
        <v>230108</v>
      </c>
      <c r="B305" s="3" t="s">
        <v>343</v>
      </c>
      <c r="C305" s="51"/>
    </row>
    <row r="306" spans="1:3" ht="15.75" customHeight="1">
      <c r="A306" s="49">
        <v>230109</v>
      </c>
      <c r="B306" s="3" t="s">
        <v>344</v>
      </c>
      <c r="C306" s="51"/>
    </row>
    <row r="307" spans="1:3" ht="15.75" customHeight="1">
      <c r="A307" s="49">
        <v>230200</v>
      </c>
      <c r="B307" s="3" t="s">
        <v>345</v>
      </c>
      <c r="C307" s="51"/>
    </row>
    <row r="308" spans="1:3" ht="15.75" customHeight="1">
      <c r="A308" s="49">
        <v>230300</v>
      </c>
      <c r="B308" s="3" t="s">
        <v>346</v>
      </c>
      <c r="C308" s="51"/>
    </row>
    <row r="309" spans="1:3" ht="15.75" customHeight="1">
      <c r="A309" s="49">
        <v>230400</v>
      </c>
      <c r="B309" s="3" t="s">
        <v>347</v>
      </c>
      <c r="C309" s="51"/>
    </row>
    <row r="310" spans="1:3" ht="15.75" customHeight="1">
      <c r="A310" s="49">
        <v>230500</v>
      </c>
      <c r="B310" s="3" t="s">
        <v>348</v>
      </c>
      <c r="C310" s="51"/>
    </row>
    <row r="311" spans="1:3" ht="15.75" customHeight="1">
      <c r="A311" s="49">
        <v>240000</v>
      </c>
      <c r="B311" s="3" t="s">
        <v>349</v>
      </c>
      <c r="C311" s="51"/>
    </row>
    <row r="312" spans="1:3" ht="15.75" customHeight="1">
      <c r="A312" s="49">
        <v>240100</v>
      </c>
      <c r="B312" s="3" t="s">
        <v>350</v>
      </c>
      <c r="C312" s="51"/>
    </row>
    <row r="313" spans="1:3" ht="15.75" customHeight="1">
      <c r="A313" s="49">
        <v>240200</v>
      </c>
      <c r="B313" s="3" t="s">
        <v>351</v>
      </c>
      <c r="C313" s="51"/>
    </row>
    <row r="314" spans="1:3" ht="15.75" customHeight="1">
      <c r="A314" s="49">
        <v>240300</v>
      </c>
      <c r="B314" s="3" t="s">
        <v>352</v>
      </c>
      <c r="C314" s="51"/>
    </row>
    <row r="315" spans="1:3" ht="15.75" customHeight="1">
      <c r="A315" s="49">
        <v>240400</v>
      </c>
      <c r="B315" s="3" t="s">
        <v>353</v>
      </c>
      <c r="C315" s="51"/>
    </row>
    <row r="316" spans="1:3" ht="15.75" customHeight="1">
      <c r="A316" s="49">
        <v>240500</v>
      </c>
      <c r="B316" s="3" t="s">
        <v>354</v>
      </c>
      <c r="C316" s="51"/>
    </row>
    <row r="317" spans="1:3" ht="15.75" customHeight="1">
      <c r="A317" s="49">
        <v>240600</v>
      </c>
      <c r="B317" s="3" t="s">
        <v>355</v>
      </c>
      <c r="C317" s="51"/>
    </row>
    <row r="318" spans="1:3" ht="15.75" customHeight="1">
      <c r="A318" s="49">
        <v>240700</v>
      </c>
      <c r="B318" s="3" t="s">
        <v>356</v>
      </c>
      <c r="C318" s="51"/>
    </row>
    <row r="319" spans="1:3" ht="15.75" customHeight="1">
      <c r="A319" s="49">
        <v>240800</v>
      </c>
      <c r="B319" s="3" t="s">
        <v>357</v>
      </c>
      <c r="C319" s="51"/>
    </row>
    <row r="320" spans="1:3" ht="15.75" customHeight="1">
      <c r="A320" s="49">
        <v>240900</v>
      </c>
      <c r="B320" s="3" t="s">
        <v>358</v>
      </c>
      <c r="C320" s="51"/>
    </row>
    <row r="321" spans="1:3" ht="15.75" customHeight="1">
      <c r="A321" s="49">
        <v>241000</v>
      </c>
      <c r="B321" s="3" t="s">
        <v>359</v>
      </c>
      <c r="C321" s="51"/>
    </row>
    <row r="322" spans="1:3" ht="15.75" customHeight="1">
      <c r="A322" s="49">
        <v>241100</v>
      </c>
      <c r="B322" s="3" t="s">
        <v>360</v>
      </c>
      <c r="C322" s="51"/>
    </row>
    <row r="323" spans="1:3" ht="15.75" customHeight="1">
      <c r="A323" s="49">
        <v>241200</v>
      </c>
      <c r="B323" s="3" t="s">
        <v>361</v>
      </c>
      <c r="C323" s="51"/>
    </row>
    <row r="324" spans="1:3" ht="15.75" customHeight="1">
      <c r="A324" s="49">
        <v>241300</v>
      </c>
      <c r="B324" s="3" t="s">
        <v>362</v>
      </c>
      <c r="C324" s="51"/>
    </row>
    <row r="325" spans="1:3" ht="15.75" customHeight="1">
      <c r="A325" s="49">
        <v>241400</v>
      </c>
      <c r="B325" s="3" t="s">
        <v>363</v>
      </c>
      <c r="C325" s="51"/>
    </row>
    <row r="326" spans="1:3" ht="15.75" customHeight="1">
      <c r="A326" s="49">
        <v>241500</v>
      </c>
      <c r="B326" s="3" t="s">
        <v>364</v>
      </c>
      <c r="C326" s="51"/>
    </row>
    <row r="327" spans="1:3" ht="15.75" customHeight="1">
      <c r="A327" s="49">
        <v>241600</v>
      </c>
      <c r="B327" s="3" t="s">
        <v>365</v>
      </c>
      <c r="C327" s="51"/>
    </row>
    <row r="328" spans="1:3" ht="15.75" customHeight="1">
      <c r="A328" s="49">
        <v>241700</v>
      </c>
      <c r="B328" s="3" t="s">
        <v>366</v>
      </c>
      <c r="C328" s="51"/>
    </row>
    <row r="329" spans="1:3" ht="15.75" customHeight="1">
      <c r="A329" s="49">
        <v>241800</v>
      </c>
      <c r="B329" s="3" t="s">
        <v>367</v>
      </c>
      <c r="C329" s="51"/>
    </row>
    <row r="330" spans="1:3" ht="15.75" customHeight="1">
      <c r="A330" s="49">
        <v>241900</v>
      </c>
      <c r="B330" s="3" t="s">
        <v>368</v>
      </c>
      <c r="C330" s="51"/>
    </row>
    <row r="331" spans="1:3" ht="15.75" customHeight="1">
      <c r="A331" s="49">
        <v>242000</v>
      </c>
      <c r="B331" s="3" t="s">
        <v>369</v>
      </c>
      <c r="C331" s="51"/>
    </row>
    <row r="332" spans="1:3" ht="15.75" customHeight="1">
      <c r="A332" s="49">
        <v>242100</v>
      </c>
      <c r="B332" s="3" t="s">
        <v>370</v>
      </c>
      <c r="C332" s="51"/>
    </row>
    <row r="333" spans="1:3" ht="15.75" customHeight="1">
      <c r="A333" s="49">
        <v>242201</v>
      </c>
      <c r="B333" s="3" t="s">
        <v>371</v>
      </c>
      <c r="C333" s="51"/>
    </row>
    <row r="334" spans="1:3" ht="15.75" customHeight="1">
      <c r="A334" s="49">
        <v>242202</v>
      </c>
      <c r="B334" s="3" t="s">
        <v>372</v>
      </c>
      <c r="C334" s="51"/>
    </row>
    <row r="335" spans="1:3" ht="15.75" customHeight="1">
      <c r="A335" s="49">
        <v>242203</v>
      </c>
      <c r="B335" s="3" t="s">
        <v>373</v>
      </c>
      <c r="C335" s="51"/>
    </row>
    <row r="336" spans="1:3" ht="15.75" customHeight="1">
      <c r="A336" s="49">
        <v>242204</v>
      </c>
      <c r="B336" s="3" t="s">
        <v>374</v>
      </c>
      <c r="C336" s="51"/>
    </row>
    <row r="337" spans="1:3" ht="15.75" customHeight="1">
      <c r="A337" s="49">
        <v>242300</v>
      </c>
      <c r="B337" s="3" t="s">
        <v>375</v>
      </c>
      <c r="C337" s="51"/>
    </row>
    <row r="338" spans="1:3" ht="15.75" customHeight="1">
      <c r="A338" s="49">
        <v>242400</v>
      </c>
      <c r="B338" s="3" t="s">
        <v>376</v>
      </c>
      <c r="C338" s="51"/>
    </row>
    <row r="339" spans="1:3" ht="15.75" customHeight="1">
      <c r="A339" s="49">
        <v>242500</v>
      </c>
      <c r="B339" s="3" t="s">
        <v>377</v>
      </c>
      <c r="C339" s="51"/>
    </row>
    <row r="340" spans="1:3" ht="15.75" customHeight="1">
      <c r="A340" s="49">
        <v>242600</v>
      </c>
      <c r="B340" s="3" t="s">
        <v>378</v>
      </c>
      <c r="C340" s="51"/>
    </row>
    <row r="341" spans="1:3" ht="15.75" customHeight="1">
      <c r="A341" s="49">
        <v>242700</v>
      </c>
      <c r="B341" s="3" t="s">
        <v>379</v>
      </c>
      <c r="C341" s="51"/>
    </row>
    <row r="342" spans="1:3" ht="15.75" customHeight="1">
      <c r="A342" s="49">
        <v>242800</v>
      </c>
      <c r="B342" s="3" t="s">
        <v>380</v>
      </c>
      <c r="C342" s="51"/>
    </row>
    <row r="343" spans="1:3" ht="15.75" customHeight="1">
      <c r="A343" s="49">
        <v>242900</v>
      </c>
      <c r="B343" s="3" t="s">
        <v>381</v>
      </c>
      <c r="C343" s="51"/>
    </row>
    <row r="344" spans="1:3" ht="15.75" customHeight="1">
      <c r="A344" s="49">
        <v>243000</v>
      </c>
      <c r="B344" s="3" t="s">
        <v>382</v>
      </c>
      <c r="C344" s="51"/>
    </row>
    <row r="345" spans="1:3" ht="15.75" customHeight="1">
      <c r="A345" s="49">
        <v>243100</v>
      </c>
      <c r="B345" s="3" t="s">
        <v>383</v>
      </c>
      <c r="C345" s="51"/>
    </row>
    <row r="346" spans="1:3" ht="15.75" customHeight="1">
      <c r="A346" s="49">
        <v>243200</v>
      </c>
      <c r="B346" s="3" t="s">
        <v>384</v>
      </c>
      <c r="C346" s="51"/>
    </row>
    <row r="347" spans="1:3" ht="15.75" customHeight="1">
      <c r="A347" s="49">
        <v>243300</v>
      </c>
      <c r="B347" s="3" t="s">
        <v>385</v>
      </c>
      <c r="C347" s="51"/>
    </row>
    <row r="348" spans="1:3" ht="15.75" customHeight="1">
      <c r="A348" s="49">
        <v>243400</v>
      </c>
      <c r="B348" s="3" t="s">
        <v>386</v>
      </c>
      <c r="C348" s="51"/>
    </row>
    <row r="349" spans="1:3" ht="15.75" customHeight="1">
      <c r="A349" s="49">
        <v>243500</v>
      </c>
      <c r="B349" s="3" t="s">
        <v>387</v>
      </c>
      <c r="C349" s="51"/>
    </row>
    <row r="350" spans="1:3" ht="15.75" customHeight="1">
      <c r="A350" s="49">
        <v>243600</v>
      </c>
      <c r="B350" s="3" t="s">
        <v>388</v>
      </c>
      <c r="C350" s="51"/>
    </row>
    <row r="351" spans="1:3" ht="15.75" customHeight="1">
      <c r="A351" s="49">
        <v>243700</v>
      </c>
      <c r="B351" s="3" t="s">
        <v>389</v>
      </c>
      <c r="C351" s="51"/>
    </row>
    <row r="352" spans="1:3" ht="15.75" customHeight="1">
      <c r="A352" s="49">
        <v>243800</v>
      </c>
      <c r="B352" s="3" t="s">
        <v>390</v>
      </c>
      <c r="C352" s="51"/>
    </row>
    <row r="353" spans="1:3" ht="15.75" customHeight="1">
      <c r="A353" s="49">
        <v>243900</v>
      </c>
      <c r="B353" s="3" t="s">
        <v>391</v>
      </c>
      <c r="C353" s="51"/>
    </row>
    <row r="354" spans="1:3" ht="15.75" customHeight="1">
      <c r="A354" s="49">
        <v>250100</v>
      </c>
      <c r="B354" s="3" t="s">
        <v>392</v>
      </c>
      <c r="C354" s="51"/>
    </row>
    <row r="355" spans="1:3" ht="15.75" customHeight="1">
      <c r="A355" s="49">
        <v>250101</v>
      </c>
      <c r="B355" s="3" t="s">
        <v>393</v>
      </c>
      <c r="C355" s="51"/>
    </row>
    <row r="356" spans="1:3" ht="15.75" customHeight="1">
      <c r="A356" s="49">
        <v>250102</v>
      </c>
      <c r="B356" s="3" t="s">
        <v>394</v>
      </c>
      <c r="C356" s="51"/>
    </row>
    <row r="357" spans="1:3" ht="15.75" customHeight="1">
      <c r="A357" s="49">
        <v>250103</v>
      </c>
      <c r="B357" s="3" t="s">
        <v>395</v>
      </c>
      <c r="C357" s="51"/>
    </row>
    <row r="358" spans="1:3" ht="15.75" customHeight="1">
      <c r="A358" s="49">
        <v>250104</v>
      </c>
      <c r="B358" s="3" t="s">
        <v>396</v>
      </c>
      <c r="C358" s="51"/>
    </row>
    <row r="359" spans="1:3" ht="15.75" customHeight="1">
      <c r="A359" s="49">
        <v>250105</v>
      </c>
      <c r="B359" s="3" t="s">
        <v>397</v>
      </c>
      <c r="C359" s="51"/>
    </row>
    <row r="360" spans="1:3" ht="15.75" customHeight="1">
      <c r="A360" s="49">
        <v>250106</v>
      </c>
      <c r="B360" s="3" t="s">
        <v>398</v>
      </c>
      <c r="C360" s="51"/>
    </row>
    <row r="361" spans="1:3" ht="15.75" customHeight="1">
      <c r="A361" s="49">
        <v>250107</v>
      </c>
      <c r="B361" s="3" t="s">
        <v>399</v>
      </c>
      <c r="C361" s="51"/>
    </row>
    <row r="362" spans="1:3" ht="15.75" customHeight="1">
      <c r="A362" s="49">
        <v>250108</v>
      </c>
      <c r="B362" s="3" t="s">
        <v>400</v>
      </c>
      <c r="C362" s="51"/>
    </row>
    <row r="363" spans="1:3" ht="15.75" customHeight="1">
      <c r="A363" s="49">
        <v>250109</v>
      </c>
      <c r="B363" s="3" t="s">
        <v>401</v>
      </c>
      <c r="C363" s="51"/>
    </row>
    <row r="364" spans="1:3" ht="15.75" customHeight="1">
      <c r="A364" s="49">
        <v>250110</v>
      </c>
      <c r="B364" s="3" t="s">
        <v>402</v>
      </c>
      <c r="C364" s="51"/>
    </row>
    <row r="365" spans="1:3" ht="15.75" customHeight="1">
      <c r="A365" s="49">
        <v>250111</v>
      </c>
      <c r="B365" s="3" t="s">
        <v>403</v>
      </c>
      <c r="C365" s="51"/>
    </row>
    <row r="366" spans="1:3" ht="15.75" customHeight="1">
      <c r="A366" s="49">
        <v>250200</v>
      </c>
      <c r="B366" s="3" t="s">
        <v>404</v>
      </c>
      <c r="C366" s="51"/>
    </row>
    <row r="367" spans="1:3" ht="15.75" customHeight="1">
      <c r="A367" s="49">
        <v>250301</v>
      </c>
      <c r="B367" s="3" t="s">
        <v>405</v>
      </c>
      <c r="C367" s="51"/>
    </row>
    <row r="368" spans="1:3" ht="15.75" customHeight="1">
      <c r="A368" s="49">
        <v>250302</v>
      </c>
      <c r="B368" s="3" t="s">
        <v>406</v>
      </c>
      <c r="C368" s="51"/>
    </row>
    <row r="369" spans="1:3" ht="15.75" customHeight="1">
      <c r="A369" s="49">
        <v>250303</v>
      </c>
      <c r="B369" s="3" t="s">
        <v>407</v>
      </c>
      <c r="C369" s="51"/>
    </row>
    <row r="370" spans="1:3" ht="15.75" customHeight="1">
      <c r="A370" s="49">
        <v>250304</v>
      </c>
      <c r="B370" s="3" t="s">
        <v>408</v>
      </c>
      <c r="C370" s="51"/>
    </row>
    <row r="371" spans="1:3" ht="15.75" customHeight="1">
      <c r="A371" s="49">
        <v>250305</v>
      </c>
      <c r="B371" s="3" t="s">
        <v>409</v>
      </c>
      <c r="C371" s="51"/>
    </row>
    <row r="372" spans="1:3" ht="15.75" customHeight="1">
      <c r="A372" s="49">
        <v>250306</v>
      </c>
      <c r="B372" s="3" t="s">
        <v>410</v>
      </c>
      <c r="C372" s="51"/>
    </row>
    <row r="373" spans="1:3" ht="15.75" customHeight="1">
      <c r="A373" s="49">
        <v>250400</v>
      </c>
      <c r="B373" s="3" t="s">
        <v>411</v>
      </c>
      <c r="C373" s="51"/>
    </row>
    <row r="374" spans="1:3" ht="15.75" customHeight="1">
      <c r="A374" s="49">
        <v>250500</v>
      </c>
      <c r="B374" s="3" t="s">
        <v>412</v>
      </c>
      <c r="C374" s="51"/>
    </row>
    <row r="375" spans="1:3" ht="15.75" customHeight="1">
      <c r="A375" s="49">
        <v>260000</v>
      </c>
      <c r="B375" s="3" t="s">
        <v>413</v>
      </c>
      <c r="C375" s="51"/>
    </row>
    <row r="376" spans="1:3" ht="15.75" customHeight="1">
      <c r="A376" s="49">
        <v>260100</v>
      </c>
      <c r="B376" s="3" t="s">
        <v>414</v>
      </c>
      <c r="C376" s="51"/>
    </row>
    <row r="377" spans="1:3" ht="15.75" customHeight="1">
      <c r="A377" s="49">
        <v>260201</v>
      </c>
      <c r="B377" s="3" t="s">
        <v>415</v>
      </c>
      <c r="C377" s="51"/>
    </row>
    <row r="378" spans="1:3" ht="15.75" customHeight="1">
      <c r="A378" s="49">
        <v>260202</v>
      </c>
      <c r="B378" s="3" t="s">
        <v>416</v>
      </c>
      <c r="C378" s="51"/>
    </row>
    <row r="379" spans="1:3" ht="15.75" customHeight="1">
      <c r="A379" s="49">
        <v>260203</v>
      </c>
      <c r="B379" s="3" t="s">
        <v>417</v>
      </c>
      <c r="C379" s="51"/>
    </row>
    <row r="380" spans="1:3" ht="15.75" customHeight="1">
      <c r="A380" s="49">
        <v>260204</v>
      </c>
      <c r="B380" s="3" t="s">
        <v>418</v>
      </c>
      <c r="C380" s="51"/>
    </row>
    <row r="381" spans="1:3" ht="15.75" customHeight="1">
      <c r="A381" s="49">
        <v>260205</v>
      </c>
      <c r="B381" s="3" t="s">
        <v>419</v>
      </c>
      <c r="C381" s="51"/>
    </row>
    <row r="382" spans="1:3" ht="15.75" customHeight="1">
      <c r="A382" s="49">
        <v>260300</v>
      </c>
      <c r="B382" s="3" t="s">
        <v>420</v>
      </c>
      <c r="C382" s="51"/>
    </row>
    <row r="383" spans="1:3" ht="15.75" customHeight="1">
      <c r="A383" s="49">
        <v>260400</v>
      </c>
      <c r="B383" s="3" t="s">
        <v>421</v>
      </c>
      <c r="C383" s="51"/>
    </row>
    <row r="384" spans="1:3" ht="15.75" customHeight="1">
      <c r="A384" s="49">
        <v>260501</v>
      </c>
      <c r="B384" s="3" t="s">
        <v>422</v>
      </c>
      <c r="C384" s="51"/>
    </row>
    <row r="385" spans="1:3" ht="15.75" customHeight="1">
      <c r="A385" s="49">
        <v>260502</v>
      </c>
      <c r="B385" s="3" t="s">
        <v>423</v>
      </c>
      <c r="C385" s="51"/>
    </row>
    <row r="386" spans="1:3" ht="15.75" customHeight="1">
      <c r="A386" s="49">
        <v>260503</v>
      </c>
      <c r="B386" s="3" t="s">
        <v>424</v>
      </c>
      <c r="C386" s="51"/>
    </row>
    <row r="387" spans="1:3" ht="15.75" customHeight="1">
      <c r="A387" s="49">
        <v>260504</v>
      </c>
      <c r="B387" s="3" t="s">
        <v>425</v>
      </c>
      <c r="C387" s="51"/>
    </row>
    <row r="388" spans="1:3" ht="15.75" customHeight="1">
      <c r="A388" s="49">
        <v>260505</v>
      </c>
      <c r="B388" s="3" t="s">
        <v>426</v>
      </c>
      <c r="C388" s="51"/>
    </row>
    <row r="389" spans="1:3" ht="15.75" customHeight="1">
      <c r="A389" s="49">
        <v>260506</v>
      </c>
      <c r="B389" s="3" t="s">
        <v>427</v>
      </c>
      <c r="C389" s="51"/>
    </row>
    <row r="390" spans="1:3" ht="15.75" customHeight="1">
      <c r="A390" s="49">
        <v>260507</v>
      </c>
      <c r="B390" s="3" t="s">
        <v>428</v>
      </c>
      <c r="C390" s="51"/>
    </row>
    <row r="391" spans="1:3" ht="15.75" customHeight="1">
      <c r="A391" s="49">
        <v>260601</v>
      </c>
      <c r="B391" s="3" t="s">
        <v>429</v>
      </c>
      <c r="C391" s="51"/>
    </row>
    <row r="392" spans="1:3" ht="15.75" customHeight="1">
      <c r="A392" s="49">
        <v>260701</v>
      </c>
      <c r="B392" s="3" t="s">
        <v>430</v>
      </c>
      <c r="C392" s="51"/>
    </row>
    <row r="393" spans="1:3" ht="15.75" customHeight="1">
      <c r="A393" s="49">
        <v>260702</v>
      </c>
      <c r="B393" s="3" t="s">
        <v>431</v>
      </c>
      <c r="C393" s="51"/>
    </row>
    <row r="394" spans="1:3" ht="15.75" customHeight="1">
      <c r="A394" s="49">
        <v>260801</v>
      </c>
      <c r="B394" s="3" t="s">
        <v>432</v>
      </c>
      <c r="C394" s="51"/>
    </row>
    <row r="395" spans="1:3" ht="15.75" customHeight="1">
      <c r="A395" s="49">
        <v>260802</v>
      </c>
      <c r="B395" s="3" t="s">
        <v>433</v>
      </c>
      <c r="C395" s="51"/>
    </row>
    <row r="396" spans="1:3" ht="15.75" customHeight="1">
      <c r="A396" s="49">
        <v>260901</v>
      </c>
      <c r="B396" s="3" t="s">
        <v>434</v>
      </c>
      <c r="C396" s="51"/>
    </row>
    <row r="397" spans="1:3" ht="15.75" customHeight="1">
      <c r="A397" s="49">
        <v>260902</v>
      </c>
      <c r="B397" s="3" t="s">
        <v>435</v>
      </c>
      <c r="C397" s="51"/>
    </row>
    <row r="398" spans="1:3" ht="15.75" customHeight="1">
      <c r="A398" s="49">
        <v>260903</v>
      </c>
      <c r="B398" s="3" t="s">
        <v>436</v>
      </c>
      <c r="C398" s="51"/>
    </row>
    <row r="399" spans="1:3" ht="15.75" customHeight="1">
      <c r="A399" s="49">
        <v>260904</v>
      </c>
      <c r="B399" s="3" t="s">
        <v>437</v>
      </c>
      <c r="C399" s="51"/>
    </row>
    <row r="400" spans="1:3" ht="15.75" customHeight="1">
      <c r="A400" s="49">
        <v>261001</v>
      </c>
      <c r="B400" s="3" t="s">
        <v>438</v>
      </c>
      <c r="C400" s="51"/>
    </row>
    <row r="401" spans="1:3" ht="15.75" customHeight="1">
      <c r="A401" s="49">
        <v>261002</v>
      </c>
      <c r="B401" s="3" t="s">
        <v>439</v>
      </c>
      <c r="C401" s="51"/>
    </row>
    <row r="402" spans="1:3" ht="15.75" customHeight="1">
      <c r="A402" s="49">
        <v>270000</v>
      </c>
      <c r="B402" s="3" t="s">
        <v>440</v>
      </c>
      <c r="C402" s="51"/>
    </row>
    <row r="403" spans="1:3" ht="15.75" customHeight="1">
      <c r="A403" s="49">
        <v>270100</v>
      </c>
      <c r="B403" s="3" t="s">
        <v>441</v>
      </c>
      <c r="C403" s="51"/>
    </row>
    <row r="404" spans="1:3" ht="15.75" customHeight="1">
      <c r="A404" s="49">
        <v>270200</v>
      </c>
      <c r="B404" s="3" t="s">
        <v>442</v>
      </c>
      <c r="C404" s="51"/>
    </row>
    <row r="405" spans="1:3" ht="15.75" customHeight="1">
      <c r="A405" s="49">
        <v>270301</v>
      </c>
      <c r="B405" s="3" t="s">
        <v>443</v>
      </c>
      <c r="C405" s="51"/>
    </row>
    <row r="406" spans="1:3" ht="15.75" customHeight="1">
      <c r="A406" s="49">
        <v>270302</v>
      </c>
      <c r="B406" s="3" t="s">
        <v>444</v>
      </c>
      <c r="C406" s="51"/>
    </row>
    <row r="407" spans="1:3" ht="15.75" customHeight="1">
      <c r="A407" s="49">
        <v>270303</v>
      </c>
      <c r="B407" s="3" t="s">
        <v>445</v>
      </c>
      <c r="C407" s="51"/>
    </row>
    <row r="408" spans="1:3" ht="15.75" customHeight="1">
      <c r="A408" s="49">
        <v>270304</v>
      </c>
      <c r="B408" s="3" t="s">
        <v>446</v>
      </c>
      <c r="C408" s="51"/>
    </row>
    <row r="409" spans="1:3" ht="15.75" customHeight="1">
      <c r="A409" s="49">
        <v>270305</v>
      </c>
      <c r="B409" s="3" t="s">
        <v>447</v>
      </c>
      <c r="C409" s="51"/>
    </row>
    <row r="410" spans="1:3" ht="15.75" customHeight="1">
      <c r="A410" s="49">
        <v>270306</v>
      </c>
      <c r="B410" s="3" t="s">
        <v>448</v>
      </c>
      <c r="C410" s="51"/>
    </row>
    <row r="411" spans="1:3" ht="15.75" customHeight="1">
      <c r="A411" s="49">
        <v>270401</v>
      </c>
      <c r="B411" s="3" t="s">
        <v>449</v>
      </c>
      <c r="C411" s="51"/>
    </row>
    <row r="412" spans="1:3" ht="15.75" customHeight="1">
      <c r="A412" s="49">
        <v>270402</v>
      </c>
      <c r="B412" s="3" t="s">
        <v>450</v>
      </c>
      <c r="C412" s="51"/>
    </row>
    <row r="413" spans="1:3" ht="15.75" customHeight="1">
      <c r="A413" s="49">
        <v>270500</v>
      </c>
      <c r="B413" s="3" t="s">
        <v>451</v>
      </c>
      <c r="C413" s="51"/>
    </row>
    <row r="414" spans="1:3" ht="15.75" customHeight="1">
      <c r="A414" s="49">
        <v>270601</v>
      </c>
      <c r="B414" s="3" t="s">
        <v>452</v>
      </c>
      <c r="C414" s="51"/>
    </row>
    <row r="415" spans="1:3" ht="15.75" customHeight="1">
      <c r="A415" s="49">
        <v>270602</v>
      </c>
      <c r="B415" s="3" t="s">
        <v>453</v>
      </c>
      <c r="C415" s="51"/>
    </row>
    <row r="416" spans="1:3" ht="15.75" customHeight="1">
      <c r="A416" s="49">
        <v>270603</v>
      </c>
      <c r="B416" s="3" t="s">
        <v>454</v>
      </c>
      <c r="C416" s="51"/>
    </row>
    <row r="417" spans="1:3" ht="15.75" customHeight="1">
      <c r="A417" s="49">
        <v>270604</v>
      </c>
      <c r="B417" s="3" t="s">
        <v>455</v>
      </c>
      <c r="C417" s="51"/>
    </row>
    <row r="418" spans="1:3" ht="15.75" customHeight="1">
      <c r="A418" s="49">
        <v>270605</v>
      </c>
      <c r="B418" s="3" t="s">
        <v>456</v>
      </c>
      <c r="C418" s="51"/>
    </row>
    <row r="419" spans="1:3" ht="15.75" customHeight="1">
      <c r="A419" s="49">
        <v>270606</v>
      </c>
      <c r="B419" s="3" t="s">
        <v>457</v>
      </c>
      <c r="C419" s="51"/>
    </row>
    <row r="420" spans="1:3" ht="15.75" customHeight="1">
      <c r="A420" s="52"/>
      <c r="B420" s="6"/>
      <c r="C420" s="53"/>
    </row>
    <row r="421" spans="1:3" ht="15.75" customHeight="1">
      <c r="A421" s="52"/>
      <c r="B421" s="6"/>
      <c r="C421" s="53"/>
    </row>
    <row r="422" spans="1:3" ht="15.75" customHeight="1">
      <c r="A422" s="52"/>
      <c r="B422" s="6"/>
      <c r="C422" s="53"/>
    </row>
    <row r="423" spans="1:3" ht="15.75" customHeight="1">
      <c r="A423" s="52"/>
      <c r="B423" s="6"/>
      <c r="C423" s="53"/>
    </row>
    <row r="424" spans="1:3" ht="15.75" customHeight="1">
      <c r="A424" s="52"/>
      <c r="B424" s="6"/>
      <c r="C424" s="53"/>
    </row>
    <row r="425" spans="1:3" ht="15.75" customHeight="1">
      <c r="A425" s="52"/>
      <c r="B425" s="6"/>
      <c r="C425" s="53"/>
    </row>
    <row r="426" spans="1:3" ht="15.75" customHeight="1">
      <c r="A426" s="52"/>
      <c r="B426" s="6"/>
      <c r="C426" s="53"/>
    </row>
    <row r="427" spans="1:3" ht="15.75" customHeight="1">
      <c r="A427" s="52"/>
      <c r="B427" s="6"/>
      <c r="C427" s="53"/>
    </row>
    <row r="428" spans="1:3" ht="15.75" customHeight="1">
      <c r="A428" s="52"/>
      <c r="B428" s="6"/>
      <c r="C428" s="53"/>
    </row>
    <row r="429" spans="1:3" ht="15.75" customHeight="1">
      <c r="A429" s="52"/>
      <c r="B429" s="6"/>
      <c r="C429" s="53"/>
    </row>
    <row r="430" spans="1:3" ht="15.75" customHeight="1">
      <c r="A430" s="52"/>
      <c r="B430" s="6"/>
      <c r="C430" s="53"/>
    </row>
    <row r="431" spans="1:3" ht="15.75" customHeight="1">
      <c r="A431" s="52"/>
      <c r="B431" s="6"/>
      <c r="C431" s="53"/>
    </row>
    <row r="432" spans="1:3" ht="15.75" customHeight="1">
      <c r="A432" s="52"/>
      <c r="B432" s="6"/>
      <c r="C432" s="53"/>
    </row>
    <row r="433" spans="1:3" ht="15.75" customHeight="1">
      <c r="A433" s="52"/>
      <c r="B433" s="6"/>
      <c r="C433" s="53"/>
    </row>
    <row r="434" spans="1:3" ht="15.75" customHeight="1">
      <c r="A434" s="52"/>
      <c r="B434" s="6"/>
      <c r="C434" s="53"/>
    </row>
    <row r="435" spans="1:3" ht="15.75" customHeight="1">
      <c r="A435" s="52"/>
      <c r="B435" s="6"/>
      <c r="C435" s="53"/>
    </row>
    <row r="436" spans="1:3" ht="15.75" customHeight="1">
      <c r="A436" s="52"/>
      <c r="B436" s="6"/>
      <c r="C436" s="53"/>
    </row>
    <row r="437" spans="1:3" ht="15.75" customHeight="1">
      <c r="A437" s="52"/>
      <c r="B437" s="6"/>
      <c r="C437" s="53"/>
    </row>
    <row r="438" spans="1:3" ht="15.75" customHeight="1">
      <c r="A438" s="52"/>
      <c r="B438" s="6"/>
      <c r="C438" s="53"/>
    </row>
    <row r="439" spans="1:3" ht="15.75" customHeight="1">
      <c r="A439" s="52"/>
      <c r="B439" s="6"/>
      <c r="C439" s="53"/>
    </row>
    <row r="440" spans="1:3" ht="15.75" customHeight="1">
      <c r="A440" s="52"/>
      <c r="B440" s="6"/>
      <c r="C440" s="53"/>
    </row>
    <row r="441" spans="1:3" ht="15.75" customHeight="1">
      <c r="A441" s="52"/>
      <c r="B441" s="6"/>
      <c r="C441" s="53"/>
    </row>
    <row r="442" spans="1:3" ht="15.75" customHeight="1">
      <c r="A442" s="52"/>
      <c r="B442" s="6"/>
      <c r="C442" s="53"/>
    </row>
    <row r="443" spans="1:3" ht="15.75" customHeight="1">
      <c r="A443" s="52"/>
      <c r="B443" s="6"/>
      <c r="C443" s="53"/>
    </row>
    <row r="444" spans="1:3" ht="15.75" customHeight="1">
      <c r="A444" s="52"/>
      <c r="B444" s="6"/>
      <c r="C444" s="53"/>
    </row>
    <row r="445" spans="1:3" ht="15.75" customHeight="1">
      <c r="A445" s="52"/>
      <c r="B445" s="6"/>
      <c r="C445" s="53"/>
    </row>
    <row r="446" spans="1:3" ht="15.75" customHeight="1">
      <c r="A446" s="52"/>
      <c r="B446" s="6"/>
      <c r="C446" s="53"/>
    </row>
    <row r="447" spans="1:3" ht="15.75" customHeight="1">
      <c r="A447" s="52"/>
      <c r="B447" s="6"/>
      <c r="C447" s="53"/>
    </row>
    <row r="448" spans="1:3" ht="15.75" customHeight="1">
      <c r="A448" s="52"/>
      <c r="B448" s="6"/>
      <c r="C448" s="53"/>
    </row>
    <row r="449" spans="1:3" ht="15.75" customHeight="1">
      <c r="A449" s="52"/>
      <c r="B449" s="6"/>
      <c r="C449" s="53"/>
    </row>
    <row r="450" spans="1:3" ht="15.75" customHeight="1">
      <c r="A450" s="52"/>
      <c r="B450" s="6"/>
      <c r="C450" s="53"/>
    </row>
    <row r="451" spans="1:3" ht="15.75" customHeight="1">
      <c r="A451" s="52"/>
      <c r="B451" s="6"/>
      <c r="C451" s="53"/>
    </row>
    <row r="452" spans="1:3" ht="15.75" customHeight="1">
      <c r="A452" s="52"/>
      <c r="B452" s="6"/>
      <c r="C452" s="53"/>
    </row>
    <row r="453" spans="1:3" ht="15.75" customHeight="1">
      <c r="A453" s="52"/>
      <c r="B453" s="6"/>
      <c r="C453" s="53"/>
    </row>
    <row r="454" spans="1:3" ht="15.75" customHeight="1">
      <c r="A454" s="52"/>
      <c r="B454" s="6"/>
      <c r="C454" s="53"/>
    </row>
    <row r="455" spans="1:3" ht="15.75" customHeight="1">
      <c r="A455" s="52"/>
      <c r="B455" s="6"/>
      <c r="C455" s="53"/>
    </row>
    <row r="456" spans="1:3" ht="15.75" customHeight="1">
      <c r="A456" s="52"/>
      <c r="B456" s="6"/>
      <c r="C456" s="53"/>
    </row>
    <row r="457" spans="1:3" ht="15.75" customHeight="1">
      <c r="A457" s="52"/>
      <c r="B457" s="6"/>
      <c r="C457" s="53"/>
    </row>
    <row r="458" spans="1:3" ht="15.75" customHeight="1">
      <c r="A458" s="52"/>
      <c r="B458" s="6"/>
      <c r="C458" s="53"/>
    </row>
    <row r="459" spans="1:3" ht="15.75" customHeight="1">
      <c r="A459" s="52"/>
      <c r="B459" s="6"/>
      <c r="C459" s="53"/>
    </row>
    <row r="460" spans="1:3" ht="15.75" customHeight="1">
      <c r="A460" s="52"/>
      <c r="B460" s="6"/>
      <c r="C460" s="53"/>
    </row>
    <row r="461" spans="1:3" ht="15.75" customHeight="1">
      <c r="A461" s="52"/>
      <c r="B461" s="6"/>
      <c r="C461" s="53"/>
    </row>
    <row r="462" spans="1:3" ht="15.75" customHeight="1">
      <c r="A462" s="52"/>
      <c r="B462" s="6"/>
      <c r="C462" s="53"/>
    </row>
    <row r="463" spans="1:3" ht="15.75" customHeight="1">
      <c r="A463" s="52"/>
      <c r="B463" s="6"/>
      <c r="C463" s="53"/>
    </row>
    <row r="464" spans="1:3" ht="15.75" customHeight="1">
      <c r="A464" s="52"/>
      <c r="B464" s="6"/>
      <c r="C464" s="53"/>
    </row>
    <row r="465" spans="1:3" ht="15.75" customHeight="1">
      <c r="A465" s="52"/>
      <c r="B465" s="6"/>
      <c r="C465" s="53"/>
    </row>
    <row r="466" spans="1:3" ht="15.75" customHeight="1">
      <c r="A466" s="52"/>
      <c r="B466" s="6"/>
      <c r="C466" s="53"/>
    </row>
    <row r="467" spans="1:3" ht="15.75" customHeight="1">
      <c r="A467" s="52"/>
      <c r="B467" s="6"/>
      <c r="C467" s="53"/>
    </row>
    <row r="468" spans="1:3" ht="15.75" customHeight="1">
      <c r="A468" s="52"/>
      <c r="B468" s="6"/>
      <c r="C468" s="53"/>
    </row>
    <row r="469" spans="1:3" ht="15.75" customHeight="1">
      <c r="A469" s="52"/>
      <c r="B469" s="6"/>
      <c r="C469" s="53"/>
    </row>
    <row r="470" spans="1:3" ht="15.75" customHeight="1">
      <c r="A470" s="52"/>
      <c r="B470" s="6"/>
      <c r="C470" s="53"/>
    </row>
    <row r="471" spans="1:3" ht="15.75" customHeight="1">
      <c r="A471" s="52"/>
      <c r="B471" s="6"/>
      <c r="C471" s="53"/>
    </row>
    <row r="472" spans="1:3" ht="15.75" customHeight="1">
      <c r="A472" s="52"/>
      <c r="B472" s="6"/>
      <c r="C472" s="53"/>
    </row>
    <row r="473" spans="1:3" ht="15.75" customHeight="1">
      <c r="A473" s="52"/>
      <c r="B473" s="6"/>
      <c r="C473" s="53"/>
    </row>
    <row r="474" spans="1:3" ht="15.75" customHeight="1">
      <c r="A474" s="52"/>
      <c r="B474" s="6"/>
      <c r="C474" s="53"/>
    </row>
    <row r="475" spans="1:3" ht="15.75" customHeight="1">
      <c r="A475" s="52"/>
      <c r="B475" s="6"/>
      <c r="C475" s="53"/>
    </row>
    <row r="476" spans="1:3" ht="15.75" customHeight="1">
      <c r="A476" s="52"/>
      <c r="B476" s="6"/>
      <c r="C476" s="53"/>
    </row>
    <row r="477" spans="1:3" ht="15.75" customHeight="1">
      <c r="A477" s="52"/>
      <c r="B477" s="6"/>
      <c r="C477" s="53"/>
    </row>
    <row r="478" spans="1:3" ht="15.75" customHeight="1">
      <c r="A478" s="52"/>
      <c r="B478" s="6"/>
      <c r="C478" s="53"/>
    </row>
    <row r="479" spans="1:3" ht="15.75" customHeight="1">
      <c r="A479" s="52"/>
      <c r="B479" s="6"/>
      <c r="C479" s="53"/>
    </row>
    <row r="480" spans="1:3" ht="15.75" customHeight="1">
      <c r="A480" s="52"/>
      <c r="B480" s="6"/>
      <c r="C480" s="53"/>
    </row>
    <row r="481" spans="1:3" ht="15.75" customHeight="1">
      <c r="A481" s="52"/>
      <c r="B481" s="6"/>
      <c r="C481" s="53"/>
    </row>
    <row r="482" spans="1:3" ht="15.75" customHeight="1">
      <c r="A482" s="52"/>
      <c r="B482" s="6"/>
      <c r="C482" s="53"/>
    </row>
    <row r="483" spans="1:3" ht="15.75" customHeight="1">
      <c r="A483" s="52"/>
      <c r="B483" s="6"/>
      <c r="C483" s="53"/>
    </row>
    <row r="484" spans="1:3" ht="15.75" customHeight="1">
      <c r="A484" s="52"/>
      <c r="B484" s="6"/>
      <c r="C484" s="53"/>
    </row>
    <row r="485" spans="1:3" ht="15.75" customHeight="1">
      <c r="A485" s="52"/>
      <c r="B485" s="6"/>
      <c r="C485" s="53"/>
    </row>
    <row r="486" spans="1:3" ht="15.75" customHeight="1">
      <c r="A486" s="52"/>
      <c r="B486" s="6"/>
      <c r="C486" s="53"/>
    </row>
    <row r="487" spans="1:3" ht="15.75" customHeight="1">
      <c r="A487" s="52"/>
      <c r="B487" s="6"/>
      <c r="C487" s="53"/>
    </row>
    <row r="488" spans="1:3" ht="15.75" customHeight="1">
      <c r="A488" s="52"/>
      <c r="B488" s="6"/>
      <c r="C488" s="53"/>
    </row>
    <row r="489" spans="1:3" ht="15.75" customHeight="1">
      <c r="A489" s="52"/>
      <c r="B489" s="6"/>
      <c r="C489" s="53"/>
    </row>
    <row r="490" spans="1:3" ht="15.75" customHeight="1">
      <c r="A490" s="52"/>
      <c r="B490" s="6"/>
      <c r="C490" s="53"/>
    </row>
    <row r="491" spans="1:3" ht="15.75" customHeight="1">
      <c r="A491" s="52"/>
      <c r="B491" s="6"/>
      <c r="C491" s="53"/>
    </row>
    <row r="492" spans="1:3" ht="15.75" customHeight="1">
      <c r="A492" s="52"/>
      <c r="B492" s="6"/>
      <c r="C492" s="53"/>
    </row>
    <row r="493" spans="1:3" ht="15.75" customHeight="1">
      <c r="A493" s="52"/>
      <c r="B493" s="6"/>
      <c r="C493" s="53"/>
    </row>
    <row r="494" spans="1:3" ht="15.75" customHeight="1">
      <c r="A494" s="52"/>
      <c r="B494" s="6"/>
      <c r="C494" s="53"/>
    </row>
    <row r="495" spans="1:3" ht="15.75" customHeight="1">
      <c r="A495" s="52"/>
      <c r="B495" s="6"/>
      <c r="C495" s="53"/>
    </row>
    <row r="496" spans="1:3" ht="15.75" customHeight="1">
      <c r="A496" s="52"/>
      <c r="B496" s="6"/>
      <c r="C496" s="53"/>
    </row>
    <row r="497" spans="1:3" ht="15.75" customHeight="1">
      <c r="A497" s="52"/>
      <c r="B497" s="6"/>
      <c r="C497" s="53"/>
    </row>
    <row r="498" spans="1:3" ht="15.75" customHeight="1">
      <c r="A498" s="52"/>
      <c r="B498" s="6"/>
      <c r="C498" s="53"/>
    </row>
    <row r="499" spans="1:3" ht="15.75" customHeight="1">
      <c r="A499" s="52"/>
      <c r="B499" s="6"/>
      <c r="C499" s="53"/>
    </row>
    <row r="500" spans="1:3" ht="15.75" customHeight="1">
      <c r="A500" s="52"/>
      <c r="B500" s="6"/>
      <c r="C500" s="53"/>
    </row>
    <row r="501" spans="1:3" ht="15.75" customHeight="1">
      <c r="A501" s="52"/>
      <c r="B501" s="6"/>
      <c r="C501" s="53"/>
    </row>
    <row r="502" spans="1:3" ht="15.75" customHeight="1">
      <c r="A502" s="52"/>
      <c r="B502" s="6"/>
      <c r="C502" s="53"/>
    </row>
    <row r="503" spans="1:3" ht="15.75" customHeight="1">
      <c r="A503" s="52"/>
      <c r="B503" s="6"/>
      <c r="C503" s="53"/>
    </row>
    <row r="504" spans="1:3" ht="15.75" customHeight="1">
      <c r="A504" s="52"/>
      <c r="B504" s="6"/>
      <c r="C504" s="53"/>
    </row>
    <row r="505" spans="1:3" ht="15.75" customHeight="1">
      <c r="A505" s="52"/>
      <c r="B505" s="6"/>
      <c r="C505" s="53"/>
    </row>
    <row r="506" spans="1:3" ht="15.75" customHeight="1">
      <c r="A506" s="52"/>
      <c r="B506" s="6"/>
      <c r="C506" s="53"/>
    </row>
    <row r="507" spans="1:3" ht="15.75" customHeight="1">
      <c r="A507" s="52"/>
      <c r="B507" s="6"/>
      <c r="C507" s="53"/>
    </row>
    <row r="508" spans="1:3" ht="15.75" customHeight="1">
      <c r="A508" s="52"/>
      <c r="B508" s="6"/>
      <c r="C508" s="53"/>
    </row>
    <row r="509" spans="1:3" ht="15.75" customHeight="1">
      <c r="A509" s="52"/>
      <c r="B509" s="6"/>
      <c r="C509" s="53"/>
    </row>
    <row r="510" spans="1:3" ht="15.75" customHeight="1">
      <c r="A510" s="52"/>
      <c r="B510" s="6"/>
      <c r="C510" s="53"/>
    </row>
    <row r="511" spans="1:3" ht="15.75" customHeight="1">
      <c r="A511" s="52"/>
      <c r="B511" s="6"/>
      <c r="C511" s="53"/>
    </row>
    <row r="512" spans="1:3" ht="15.75" customHeight="1">
      <c r="A512" s="52"/>
      <c r="B512" s="6"/>
      <c r="C512" s="53"/>
    </row>
    <row r="513" spans="1:3" ht="15.75" customHeight="1">
      <c r="A513" s="52"/>
      <c r="B513" s="6"/>
      <c r="C513" s="53"/>
    </row>
    <row r="514" spans="1:3" ht="15.75" customHeight="1">
      <c r="A514" s="52"/>
      <c r="B514" s="6"/>
      <c r="C514" s="53"/>
    </row>
    <row r="515" spans="1:3" ht="15.75" customHeight="1">
      <c r="A515" s="52"/>
      <c r="B515" s="6"/>
      <c r="C515" s="53"/>
    </row>
    <row r="516" spans="1:3" ht="15.75" customHeight="1">
      <c r="A516" s="52"/>
      <c r="B516" s="6"/>
      <c r="C516" s="53"/>
    </row>
    <row r="517" spans="1:3" ht="15.75" customHeight="1">
      <c r="A517" s="52"/>
      <c r="B517" s="6"/>
      <c r="C517" s="53"/>
    </row>
    <row r="518" spans="1:3" ht="15.75" customHeight="1">
      <c r="A518" s="52"/>
      <c r="B518" s="6"/>
      <c r="C518" s="53"/>
    </row>
    <row r="519" spans="1:3" ht="15.75" customHeight="1">
      <c r="A519" s="52"/>
      <c r="B519" s="6"/>
      <c r="C519" s="53"/>
    </row>
    <row r="520" spans="1:3" ht="15.75" customHeight="1">
      <c r="A520" s="52"/>
      <c r="B520" s="6"/>
      <c r="C520" s="53"/>
    </row>
    <row r="521" spans="1:3" ht="15.75" customHeight="1">
      <c r="A521" s="52"/>
      <c r="B521" s="6"/>
      <c r="C521" s="53"/>
    </row>
    <row r="522" spans="1:3" ht="15.75" customHeight="1">
      <c r="A522" s="52"/>
      <c r="B522" s="6"/>
      <c r="C522" s="53"/>
    </row>
    <row r="523" spans="1:3" ht="15.75" customHeight="1">
      <c r="A523" s="52"/>
      <c r="B523" s="6"/>
      <c r="C523" s="53"/>
    </row>
    <row r="524" spans="1:3" ht="15.75" customHeight="1">
      <c r="A524" s="52"/>
      <c r="B524" s="6"/>
      <c r="C524" s="53"/>
    </row>
    <row r="525" spans="1:3" ht="15.75" customHeight="1">
      <c r="A525" s="52"/>
      <c r="B525" s="6"/>
      <c r="C525" s="53"/>
    </row>
    <row r="526" spans="1:3" ht="15.75" customHeight="1">
      <c r="A526" s="52"/>
      <c r="B526" s="6"/>
      <c r="C526" s="53"/>
    </row>
    <row r="527" spans="1:3" ht="15.75" customHeight="1">
      <c r="A527" s="52"/>
      <c r="B527" s="6"/>
      <c r="C527" s="53"/>
    </row>
    <row r="528" spans="1:3" ht="15.75" customHeight="1">
      <c r="A528" s="52"/>
      <c r="B528" s="6"/>
      <c r="C528" s="53"/>
    </row>
    <row r="529" spans="1:3" ht="15.75" customHeight="1">
      <c r="A529" s="52"/>
      <c r="B529" s="6"/>
      <c r="C529" s="53"/>
    </row>
    <row r="530" spans="1:3" ht="15.75" customHeight="1">
      <c r="A530" s="52"/>
      <c r="B530" s="6"/>
      <c r="C530" s="53"/>
    </row>
    <row r="531" spans="1:3" ht="15.75" customHeight="1">
      <c r="A531" s="52"/>
      <c r="B531" s="6"/>
      <c r="C531" s="53"/>
    </row>
    <row r="532" spans="1:3" ht="15.75" customHeight="1">
      <c r="A532" s="52"/>
      <c r="B532" s="6"/>
      <c r="C532" s="53"/>
    </row>
    <row r="533" spans="1:3" ht="15.75" customHeight="1">
      <c r="A533" s="52"/>
      <c r="B533" s="6"/>
      <c r="C533" s="53"/>
    </row>
    <row r="534" spans="1:3" ht="15.75" customHeight="1">
      <c r="A534" s="52"/>
      <c r="B534" s="6"/>
      <c r="C534" s="53"/>
    </row>
    <row r="535" spans="1:3" ht="15.75" customHeight="1">
      <c r="A535" s="52"/>
      <c r="B535" s="6"/>
      <c r="C535" s="53"/>
    </row>
    <row r="536" spans="1:3" ht="15.75" customHeight="1">
      <c r="A536" s="52"/>
      <c r="B536" s="6"/>
      <c r="C536" s="53"/>
    </row>
    <row r="537" spans="1:3" ht="15.75" customHeight="1">
      <c r="A537" s="52"/>
      <c r="B537" s="6"/>
      <c r="C537" s="53"/>
    </row>
    <row r="538" spans="1:3" ht="15.75" customHeight="1">
      <c r="A538" s="52"/>
      <c r="B538" s="6"/>
      <c r="C538" s="53"/>
    </row>
    <row r="539" spans="1:3" ht="15.75" customHeight="1">
      <c r="A539" s="52"/>
      <c r="B539" s="6"/>
      <c r="C539" s="53"/>
    </row>
    <row r="540" spans="1:3" ht="15.75" customHeight="1">
      <c r="A540" s="52"/>
      <c r="B540" s="6"/>
      <c r="C540" s="53"/>
    </row>
    <row r="541" spans="1:3" ht="15.75" customHeight="1">
      <c r="A541" s="52"/>
      <c r="B541" s="6"/>
      <c r="C541" s="53"/>
    </row>
    <row r="542" spans="1:3" ht="15.75" customHeight="1">
      <c r="A542" s="52"/>
      <c r="B542" s="6"/>
      <c r="C542" s="53"/>
    </row>
    <row r="543" spans="1:3" ht="15.75" customHeight="1">
      <c r="A543" s="52"/>
      <c r="B543" s="6"/>
      <c r="C543" s="53"/>
    </row>
    <row r="544" spans="1:3" ht="15.75" customHeight="1">
      <c r="A544" s="52"/>
      <c r="B544" s="6"/>
      <c r="C544" s="53"/>
    </row>
    <row r="545" spans="1:3" ht="15.75" customHeight="1">
      <c r="A545" s="52"/>
      <c r="B545" s="6"/>
      <c r="C545" s="53"/>
    </row>
    <row r="546" spans="1:3" ht="15.75" customHeight="1">
      <c r="A546" s="52"/>
      <c r="B546" s="6"/>
      <c r="C546" s="53"/>
    </row>
    <row r="547" spans="1:3" ht="15.75" customHeight="1">
      <c r="A547" s="52"/>
      <c r="B547" s="6"/>
      <c r="C547" s="53"/>
    </row>
    <row r="548" spans="1:3" ht="15.75" customHeight="1">
      <c r="A548" s="52"/>
      <c r="B548" s="6"/>
      <c r="C548" s="53"/>
    </row>
    <row r="549" spans="1:3" ht="15.75" customHeight="1">
      <c r="A549" s="52"/>
      <c r="B549" s="6"/>
      <c r="C549" s="53"/>
    </row>
    <row r="550" spans="1:3" ht="15.75" customHeight="1">
      <c r="A550" s="52"/>
      <c r="B550" s="6"/>
      <c r="C550" s="53"/>
    </row>
    <row r="551" spans="1:3" ht="15.75" customHeight="1">
      <c r="A551" s="52"/>
      <c r="B551" s="6"/>
      <c r="C551" s="53"/>
    </row>
    <row r="552" spans="1:3" ht="15.75" customHeight="1">
      <c r="A552" s="52"/>
      <c r="B552" s="6"/>
      <c r="C552" s="53"/>
    </row>
    <row r="553" spans="1:3" ht="15.75" customHeight="1">
      <c r="A553" s="52"/>
      <c r="B553" s="6"/>
      <c r="C553" s="53"/>
    </row>
    <row r="554" spans="1:3" ht="15.75" customHeight="1">
      <c r="A554" s="52"/>
      <c r="B554" s="6"/>
      <c r="C554" s="53"/>
    </row>
    <row r="555" spans="1:3" ht="15.75" customHeight="1">
      <c r="A555" s="52"/>
      <c r="B555" s="6"/>
      <c r="C555" s="53"/>
    </row>
    <row r="556" spans="1:3" ht="15.75" customHeight="1">
      <c r="A556" s="52"/>
      <c r="B556" s="6"/>
      <c r="C556" s="53"/>
    </row>
    <row r="557" spans="1:3" ht="15.75" customHeight="1">
      <c r="A557" s="52"/>
      <c r="B557" s="6"/>
      <c r="C557" s="53"/>
    </row>
    <row r="558" spans="1:3" ht="15.75" customHeight="1">
      <c r="A558" s="52"/>
      <c r="B558" s="6"/>
      <c r="C558" s="53"/>
    </row>
    <row r="559" spans="1:3" ht="15.75" customHeight="1">
      <c r="A559" s="52"/>
      <c r="B559" s="6"/>
      <c r="C559" s="53"/>
    </row>
    <row r="560" spans="1:3" ht="15.75" customHeight="1">
      <c r="A560" s="52"/>
      <c r="B560" s="6"/>
      <c r="C560" s="53"/>
    </row>
    <row r="561" spans="1:3" ht="15.75" customHeight="1">
      <c r="A561" s="52"/>
      <c r="B561" s="6"/>
      <c r="C561" s="53"/>
    </row>
    <row r="562" spans="1:3" ht="15.75" customHeight="1">
      <c r="A562" s="52"/>
      <c r="B562" s="6"/>
      <c r="C562" s="53"/>
    </row>
    <row r="563" spans="1:3" ht="15.75" customHeight="1">
      <c r="A563" s="52"/>
      <c r="B563" s="6"/>
      <c r="C563" s="53"/>
    </row>
    <row r="564" spans="1:3" ht="15.75" customHeight="1">
      <c r="A564" s="52"/>
      <c r="B564" s="6"/>
      <c r="C564" s="53"/>
    </row>
    <row r="565" spans="1:3" ht="15.75" customHeight="1">
      <c r="A565" s="52"/>
      <c r="B565" s="6"/>
      <c r="C565" s="53"/>
    </row>
    <row r="566" spans="1:3" ht="15.75" customHeight="1">
      <c r="A566" s="52"/>
      <c r="B566" s="6"/>
      <c r="C566" s="53"/>
    </row>
    <row r="567" spans="1:3" ht="15.75" customHeight="1">
      <c r="A567" s="52"/>
      <c r="B567" s="6"/>
      <c r="C567" s="53"/>
    </row>
    <row r="568" spans="1:3" ht="15.75" customHeight="1">
      <c r="A568" s="52"/>
      <c r="B568" s="6"/>
      <c r="C568" s="53"/>
    </row>
    <row r="569" spans="1:3" ht="15.75" customHeight="1">
      <c r="A569" s="52"/>
      <c r="B569" s="6"/>
      <c r="C569" s="53"/>
    </row>
    <row r="570" spans="1:3" ht="15.75" customHeight="1">
      <c r="A570" s="52"/>
      <c r="B570" s="6"/>
      <c r="C570" s="53"/>
    </row>
    <row r="571" spans="1:3" ht="15.75" customHeight="1">
      <c r="A571" s="52"/>
      <c r="B571" s="6"/>
      <c r="C571" s="53"/>
    </row>
    <row r="572" spans="1:3" ht="15.75" customHeight="1">
      <c r="A572" s="52"/>
      <c r="B572" s="6"/>
      <c r="C572" s="53"/>
    </row>
    <row r="573" spans="1:3" ht="15.75" customHeight="1">
      <c r="A573" s="52"/>
      <c r="B573" s="6"/>
      <c r="C573" s="53"/>
    </row>
    <row r="574" spans="1:3" ht="15.75" customHeight="1">
      <c r="A574" s="52"/>
      <c r="B574" s="6"/>
      <c r="C574" s="53"/>
    </row>
    <row r="575" spans="1:3" ht="15.75" customHeight="1">
      <c r="A575" s="52"/>
      <c r="B575" s="6"/>
      <c r="C575" s="53"/>
    </row>
    <row r="576" spans="1:3" ht="15.75" customHeight="1">
      <c r="A576" s="52"/>
      <c r="B576" s="6"/>
      <c r="C576" s="53"/>
    </row>
    <row r="577" spans="1:3" ht="15.75" customHeight="1">
      <c r="A577" s="52"/>
      <c r="B577" s="6"/>
      <c r="C577" s="53"/>
    </row>
    <row r="578" spans="1:3" ht="15.75" customHeight="1">
      <c r="A578" s="52"/>
      <c r="B578" s="6"/>
      <c r="C578" s="53"/>
    </row>
    <row r="579" spans="1:3" ht="15.75" customHeight="1">
      <c r="A579" s="52"/>
      <c r="B579" s="6"/>
      <c r="C579" s="53"/>
    </row>
    <row r="580" spans="1:3" ht="15.75" customHeight="1">
      <c r="A580" s="52"/>
      <c r="B580" s="6"/>
      <c r="C580" s="53"/>
    </row>
    <row r="581" spans="1:3" ht="15.75" customHeight="1">
      <c r="A581" s="52"/>
      <c r="B581" s="6"/>
      <c r="C581" s="53"/>
    </row>
    <row r="582" spans="1:3" ht="15.75" customHeight="1">
      <c r="A582" s="52"/>
      <c r="B582" s="6"/>
      <c r="C582" s="53"/>
    </row>
    <row r="583" spans="1:3" ht="15.75" customHeight="1">
      <c r="A583" s="52"/>
      <c r="B583" s="6"/>
      <c r="C583" s="53"/>
    </row>
    <row r="584" spans="1:3" ht="15.75" customHeight="1">
      <c r="A584" s="52"/>
      <c r="B584" s="6"/>
      <c r="C584" s="53"/>
    </row>
    <row r="585" spans="1:3" ht="15.75" customHeight="1">
      <c r="A585" s="52"/>
      <c r="B585" s="6"/>
      <c r="C585" s="53"/>
    </row>
    <row r="586" spans="1:3" ht="15.75" customHeight="1">
      <c r="A586" s="52"/>
      <c r="B586" s="6"/>
      <c r="C586" s="53"/>
    </row>
    <row r="587" spans="1:3" ht="15.75" customHeight="1">
      <c r="A587" s="52"/>
      <c r="B587" s="6"/>
      <c r="C587" s="53"/>
    </row>
    <row r="588" spans="1:3" ht="15.75" customHeight="1">
      <c r="A588" s="52"/>
      <c r="B588" s="6"/>
      <c r="C588" s="53"/>
    </row>
    <row r="589" spans="1:3" ht="15.75" customHeight="1">
      <c r="A589" s="52"/>
      <c r="B589" s="6"/>
      <c r="C589" s="53"/>
    </row>
    <row r="590" spans="1:3" ht="15.75" customHeight="1">
      <c r="A590" s="52"/>
      <c r="B590" s="6"/>
      <c r="C590" s="53"/>
    </row>
    <row r="591" spans="1:3" ht="15.75" customHeight="1">
      <c r="A591" s="52"/>
      <c r="B591" s="6"/>
      <c r="C591" s="53"/>
    </row>
    <row r="592" spans="1:3" ht="15.75" customHeight="1">
      <c r="A592" s="52"/>
      <c r="B592" s="6"/>
      <c r="C592" s="53"/>
    </row>
    <row r="593" spans="1:3" ht="15.75" customHeight="1">
      <c r="A593" s="52"/>
      <c r="B593" s="6"/>
      <c r="C593" s="53"/>
    </row>
    <row r="594" spans="1:3" ht="15.75" customHeight="1">
      <c r="A594" s="52"/>
      <c r="B594" s="6"/>
      <c r="C594" s="53"/>
    </row>
    <row r="595" spans="1:3" ht="15.75" customHeight="1">
      <c r="A595" s="52"/>
      <c r="B595" s="6"/>
      <c r="C595" s="53"/>
    </row>
    <row r="596" spans="1:3" ht="15.75" customHeight="1">
      <c r="A596" s="52"/>
      <c r="B596" s="6"/>
      <c r="C596" s="53"/>
    </row>
    <row r="597" spans="1:3" ht="15.75" customHeight="1">
      <c r="A597" s="52"/>
      <c r="B597" s="6"/>
      <c r="C597" s="53"/>
    </row>
    <row r="598" spans="1:3" ht="15.75" customHeight="1">
      <c r="A598" s="52"/>
      <c r="B598" s="6"/>
      <c r="C598" s="53"/>
    </row>
    <row r="599" spans="1:3" ht="15.75" customHeight="1">
      <c r="A599" s="52"/>
      <c r="B599" s="6"/>
      <c r="C599" s="53"/>
    </row>
    <row r="600" spans="1:3" ht="15.75" customHeight="1">
      <c r="A600" s="52"/>
      <c r="B600" s="6"/>
      <c r="C600" s="53"/>
    </row>
    <row r="601" spans="1:3" ht="15.75" customHeight="1">
      <c r="A601" s="52"/>
      <c r="B601" s="6"/>
      <c r="C601" s="53"/>
    </row>
    <row r="602" spans="1:3" ht="15.75" customHeight="1">
      <c r="A602" s="52"/>
      <c r="B602" s="6"/>
      <c r="C602" s="53"/>
    </row>
    <row r="603" spans="1:3" ht="15.75" customHeight="1">
      <c r="A603" s="52"/>
      <c r="B603" s="6"/>
      <c r="C603" s="53"/>
    </row>
    <row r="604" spans="1:3" ht="15.75" customHeight="1">
      <c r="A604" s="52"/>
      <c r="B604" s="6"/>
      <c r="C604" s="53"/>
    </row>
    <row r="605" spans="1:3" ht="15.75" customHeight="1">
      <c r="A605" s="52"/>
      <c r="B605" s="6"/>
      <c r="C605" s="53"/>
    </row>
    <row r="606" spans="1:3" ht="15.75" customHeight="1">
      <c r="A606" s="52"/>
      <c r="B606" s="6"/>
      <c r="C606" s="53"/>
    </row>
    <row r="607" spans="1:3" ht="15.75" customHeight="1">
      <c r="A607" s="52"/>
      <c r="B607" s="6"/>
      <c r="C607" s="53"/>
    </row>
    <row r="608" spans="1:3" ht="15.75" customHeight="1">
      <c r="A608" s="52"/>
      <c r="B608" s="6"/>
      <c r="C608" s="53"/>
    </row>
    <row r="609" spans="1:3" ht="15.75" customHeight="1">
      <c r="A609" s="52"/>
      <c r="B609" s="6"/>
      <c r="C609" s="53"/>
    </row>
    <row r="610" spans="1:3" ht="15.75" customHeight="1">
      <c r="A610" s="52"/>
      <c r="B610" s="6"/>
      <c r="C610" s="53"/>
    </row>
    <row r="611" spans="1:3" ht="15.75" customHeight="1">
      <c r="A611" s="52"/>
      <c r="B611" s="6"/>
      <c r="C611" s="53"/>
    </row>
    <row r="612" spans="1:3" ht="15.75" customHeight="1">
      <c r="A612" s="52"/>
      <c r="B612" s="6"/>
      <c r="C612" s="53"/>
    </row>
    <row r="613" spans="1:3" ht="15.75" customHeight="1">
      <c r="A613" s="52"/>
      <c r="B613" s="6"/>
      <c r="C613" s="53"/>
    </row>
    <row r="614" spans="1:3" ht="15.75" customHeight="1">
      <c r="A614" s="52"/>
      <c r="B614" s="6"/>
      <c r="C614" s="53"/>
    </row>
    <row r="615" spans="1:3" ht="15.75" customHeight="1">
      <c r="A615" s="52"/>
      <c r="B615" s="6"/>
      <c r="C615" s="53"/>
    </row>
    <row r="616" spans="1:3" ht="15.75" customHeight="1">
      <c r="A616" s="52"/>
      <c r="B616" s="6"/>
      <c r="C616" s="53"/>
    </row>
    <row r="617" spans="1:3" ht="15.75" customHeight="1">
      <c r="A617" s="52"/>
      <c r="B617" s="6"/>
      <c r="C617" s="53"/>
    </row>
    <row r="618" spans="1:3" ht="15.75" customHeight="1">
      <c r="A618" s="52"/>
      <c r="B618" s="6"/>
      <c r="C618" s="53"/>
    </row>
    <row r="619" spans="1:3" ht="15.75" customHeight="1">
      <c r="A619" s="52"/>
      <c r="B619" s="6"/>
      <c r="C619" s="53"/>
    </row>
    <row r="620" spans="1:3" ht="15.75" customHeight="1"/>
    <row r="621" spans="1:3" ht="15.75" customHeight="1"/>
    <row r="622" spans="1:3" ht="15.75" customHeight="1"/>
    <row r="623" spans="1:3" ht="15.75" customHeight="1"/>
    <row r="624" spans="1:3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4"/>
    <mergeCell ref="B1:C4"/>
  </mergeCells>
  <pageMargins left="0.25" right="0.25" top="0.75" bottom="0.75" header="0" footer="0"/>
  <pageSetup paperSize="9" fitToHeight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X932"/>
  <sheetViews>
    <sheetView showGridLines="0" topLeftCell="A88" workbookViewId="0">
      <selection activeCell="D8" sqref="D8"/>
    </sheetView>
  </sheetViews>
  <sheetFormatPr baseColWidth="10" defaultColWidth="14" defaultRowHeight="15" customHeight="1"/>
  <cols>
    <col min="1" max="1" width="26.28515625" customWidth="1"/>
    <col min="2" max="2" width="14" bestFit="1" customWidth="1"/>
    <col min="3" max="3" width="58.42578125" bestFit="1" customWidth="1"/>
    <col min="4" max="4" width="32.28515625" customWidth="1"/>
    <col min="5" max="5" width="10.7109375" style="90" customWidth="1"/>
    <col min="6" max="24" width="10.7109375" customWidth="1"/>
  </cols>
  <sheetData>
    <row r="1" spans="1:24" ht="15" customHeight="1">
      <c r="A1" s="147" t="s">
        <v>778</v>
      </c>
      <c r="B1" s="147"/>
      <c r="C1" s="147"/>
      <c r="D1" s="147"/>
      <c r="E1" s="147"/>
    </row>
    <row r="2" spans="1:24" ht="15" customHeight="1">
      <c r="A2" s="147"/>
      <c r="B2" s="147"/>
      <c r="C2" s="147"/>
      <c r="D2" s="147"/>
      <c r="E2" s="147"/>
      <c r="F2" s="98" t="s">
        <v>790</v>
      </c>
    </row>
    <row r="3" spans="1:24" ht="15" customHeight="1">
      <c r="A3" s="147"/>
      <c r="B3" s="147"/>
      <c r="C3" s="147"/>
      <c r="D3" s="147"/>
      <c r="E3" s="147"/>
    </row>
    <row r="4" spans="1:24" ht="15.75" customHeight="1" thickBot="1">
      <c r="A4" s="147"/>
      <c r="B4" s="147"/>
      <c r="C4" s="147"/>
      <c r="D4" s="147"/>
      <c r="E4" s="147"/>
    </row>
    <row r="5" spans="1:24" ht="33" customHeight="1">
      <c r="A5" s="54" t="s">
        <v>458</v>
      </c>
      <c r="B5" s="54" t="s">
        <v>459</v>
      </c>
      <c r="C5" s="54" t="s">
        <v>460</v>
      </c>
      <c r="D5" s="55" t="s">
        <v>461</v>
      </c>
    </row>
    <row r="6" spans="1:24" ht="25.5" customHeight="1">
      <c r="A6" s="56" t="s">
        <v>32</v>
      </c>
      <c r="B6" s="49">
        <v>222400</v>
      </c>
      <c r="C6" s="49" t="s">
        <v>282</v>
      </c>
      <c r="D6" s="49" t="s">
        <v>762</v>
      </c>
      <c r="E6" s="91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</row>
    <row r="7" spans="1:24" s="44" customFormat="1">
      <c r="A7" s="56" t="s">
        <v>702</v>
      </c>
      <c r="B7" s="49">
        <v>80900</v>
      </c>
      <c r="C7" s="49" t="s">
        <v>153</v>
      </c>
      <c r="D7" s="49" t="s">
        <v>478</v>
      </c>
      <c r="E7" s="92">
        <v>30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24" s="44" customFormat="1" ht="15" customHeight="1">
      <c r="A8" s="56" t="s">
        <v>732</v>
      </c>
      <c r="B8" s="100" t="s">
        <v>805</v>
      </c>
      <c r="C8" s="100" t="s">
        <v>811</v>
      </c>
      <c r="D8" s="49" t="s">
        <v>763</v>
      </c>
      <c r="E8" s="92" t="s">
        <v>737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</row>
    <row r="9" spans="1:24" s="44" customFormat="1">
      <c r="A9" s="56" t="s">
        <v>733</v>
      </c>
      <c r="B9" s="49"/>
      <c r="C9" s="49"/>
      <c r="D9" s="49" t="s">
        <v>762</v>
      </c>
      <c r="E9" s="92">
        <v>15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1:24" s="44" customFormat="1">
      <c r="A10" s="56" t="s">
        <v>701</v>
      </c>
      <c r="B10" s="49"/>
      <c r="C10" s="49"/>
      <c r="D10" s="49" t="s">
        <v>473</v>
      </c>
      <c r="E10" s="92">
        <v>20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4" s="44" customFormat="1">
      <c r="A11" s="56" t="s">
        <v>694</v>
      </c>
      <c r="B11" s="49">
        <v>221900</v>
      </c>
      <c r="C11" s="49" t="s">
        <v>277</v>
      </c>
      <c r="D11" s="49" t="s">
        <v>478</v>
      </c>
      <c r="E11" s="92">
        <v>30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1:24" s="44" customFormat="1">
      <c r="A12" s="56" t="s">
        <v>703</v>
      </c>
      <c r="B12" s="49">
        <v>80400</v>
      </c>
      <c r="C12" s="49" t="s">
        <v>145</v>
      </c>
      <c r="D12" s="49" t="s">
        <v>473</v>
      </c>
      <c r="E12" s="92">
        <v>20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1:24" s="44" customFormat="1">
      <c r="A13" s="56" t="s">
        <v>335</v>
      </c>
      <c r="B13" s="49">
        <v>230100</v>
      </c>
      <c r="C13" s="49" t="s">
        <v>335</v>
      </c>
      <c r="D13" s="49" t="s">
        <v>817</v>
      </c>
      <c r="E13" s="92" t="s">
        <v>743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</row>
    <row r="14" spans="1:24" s="44" customFormat="1">
      <c r="A14" s="56" t="s">
        <v>171</v>
      </c>
      <c r="B14" s="49">
        <v>110000</v>
      </c>
      <c r="C14" s="49" t="s">
        <v>171</v>
      </c>
      <c r="D14" s="88" t="s">
        <v>761</v>
      </c>
      <c r="E14" s="93" t="s">
        <v>739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</row>
    <row r="15" spans="1:24" s="44" customFormat="1">
      <c r="A15" s="56" t="s">
        <v>712</v>
      </c>
      <c r="B15" s="49">
        <v>240000</v>
      </c>
      <c r="C15" s="49" t="s">
        <v>349</v>
      </c>
      <c r="D15" s="49" t="s">
        <v>764</v>
      </c>
      <c r="E15" s="92" t="s">
        <v>738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</row>
    <row r="16" spans="1:24" ht="18" customHeight="1">
      <c r="A16" s="56" t="s">
        <v>723</v>
      </c>
      <c r="B16" s="49">
        <v>150000</v>
      </c>
      <c r="C16" s="49" t="s">
        <v>199</v>
      </c>
      <c r="D16" s="89" t="s">
        <v>760</v>
      </c>
      <c r="E16" s="94" t="s">
        <v>744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</row>
    <row r="17" spans="1:24" s="44" customFormat="1">
      <c r="A17" s="56" t="s">
        <v>718</v>
      </c>
      <c r="B17" s="49" t="s">
        <v>808</v>
      </c>
      <c r="C17" s="49" t="s">
        <v>809</v>
      </c>
      <c r="D17" s="49" t="s">
        <v>759</v>
      </c>
      <c r="E17" s="92" t="s">
        <v>751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</row>
    <row r="18" spans="1:24" s="44" customFormat="1">
      <c r="A18" s="56" t="s">
        <v>22</v>
      </c>
      <c r="B18" s="49" t="s">
        <v>806</v>
      </c>
      <c r="C18" s="49" t="s">
        <v>810</v>
      </c>
      <c r="D18" s="49" t="s">
        <v>765</v>
      </c>
      <c r="E18" s="92" t="s">
        <v>745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</row>
    <row r="19" spans="1:24" s="44" customFormat="1">
      <c r="A19" s="56" t="s">
        <v>23</v>
      </c>
      <c r="B19" s="100" t="s">
        <v>814</v>
      </c>
      <c r="C19" s="99" t="s">
        <v>815</v>
      </c>
      <c r="D19" s="49" t="s">
        <v>762</v>
      </c>
      <c r="E19" s="92">
        <v>15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</row>
    <row r="20" spans="1:24" s="44" customFormat="1" ht="15" customHeight="1">
      <c r="A20" s="56" t="s">
        <v>736</v>
      </c>
      <c r="B20" s="49" t="s">
        <v>806</v>
      </c>
      <c r="C20" s="49" t="s">
        <v>807</v>
      </c>
      <c r="D20" s="53" t="s">
        <v>817</v>
      </c>
      <c r="E20" s="91" t="s">
        <v>740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</row>
    <row r="21" spans="1:24" s="44" customFormat="1">
      <c r="A21" s="3" t="s">
        <v>693</v>
      </c>
      <c r="B21" s="57"/>
      <c r="C21" s="57"/>
      <c r="D21" s="49" t="s">
        <v>478</v>
      </c>
      <c r="E21" s="92">
        <v>30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24" s="44" customFormat="1">
      <c r="A22" s="56" t="s">
        <v>692</v>
      </c>
      <c r="B22" s="57"/>
      <c r="C22" s="57"/>
      <c r="D22" s="49" t="s">
        <v>766</v>
      </c>
      <c r="E22" s="92">
        <v>45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4" s="44" customFormat="1">
      <c r="A23" s="56" t="s">
        <v>741</v>
      </c>
      <c r="B23" s="57"/>
      <c r="C23" s="57"/>
      <c r="D23" s="49" t="s">
        <v>473</v>
      </c>
      <c r="E23" s="92">
        <v>20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</row>
    <row r="24" spans="1:24" s="44" customFormat="1">
      <c r="A24" s="56" t="s">
        <v>674</v>
      </c>
      <c r="B24" s="57"/>
      <c r="C24" s="57"/>
      <c r="D24" s="49" t="s">
        <v>767</v>
      </c>
      <c r="E24" s="92">
        <v>20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</row>
    <row r="25" spans="1:24" s="44" customFormat="1">
      <c r="A25" s="56" t="s">
        <v>724</v>
      </c>
      <c r="B25" s="57"/>
      <c r="C25" s="57"/>
      <c r="D25" s="49" t="s">
        <v>766</v>
      </c>
      <c r="E25" s="92" t="s">
        <v>742</v>
      </c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</row>
    <row r="26" spans="1:24" s="44" customFormat="1" ht="30">
      <c r="A26" s="3" t="s">
        <v>725</v>
      </c>
      <c r="B26" s="49">
        <v>260601</v>
      </c>
      <c r="C26" s="49" t="s">
        <v>429</v>
      </c>
      <c r="D26" s="49"/>
      <c r="E26" s="92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</row>
    <row r="27" spans="1:24" s="44" customFormat="1">
      <c r="A27" s="3" t="s">
        <v>701</v>
      </c>
      <c r="B27" s="57"/>
      <c r="C27" s="57"/>
      <c r="D27" s="96" t="s">
        <v>760</v>
      </c>
      <c r="E27" s="92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</row>
    <row r="28" spans="1:24" s="44" customFormat="1">
      <c r="A28" s="3" t="s">
        <v>440</v>
      </c>
      <c r="B28" s="49">
        <v>270304</v>
      </c>
      <c r="C28" s="49" t="s">
        <v>804</v>
      </c>
      <c r="D28" s="96" t="s">
        <v>473</v>
      </c>
      <c r="E28" s="92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</row>
    <row r="29" spans="1:24" s="44" customFormat="1">
      <c r="A29" s="3" t="s">
        <v>753</v>
      </c>
      <c r="B29" s="57"/>
      <c r="C29" s="57"/>
      <c r="D29" s="96" t="s">
        <v>777</v>
      </c>
      <c r="E29" s="92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</row>
    <row r="30" spans="1:24">
      <c r="A30" s="56" t="s">
        <v>24</v>
      </c>
      <c r="B30" s="57"/>
      <c r="C30" s="57"/>
      <c r="D30" s="49" t="s">
        <v>816</v>
      </c>
      <c r="E30" s="92">
        <v>2</v>
      </c>
    </row>
    <row r="31" spans="1:24">
      <c r="B31" s="7"/>
    </row>
    <row r="32" spans="1:24">
      <c r="A32" s="149" t="s">
        <v>462</v>
      </c>
      <c r="B32" s="120"/>
      <c r="C32" s="120"/>
      <c r="D32" s="120"/>
      <c r="E32" s="91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>
      <c r="A33" s="149" t="s">
        <v>463</v>
      </c>
      <c r="B33" s="120"/>
      <c r="C33" s="120"/>
      <c r="D33" s="120"/>
    </row>
    <row r="34" spans="1:24">
      <c r="A34" s="148" t="s">
        <v>464</v>
      </c>
      <c r="B34" s="120"/>
      <c r="C34" s="120"/>
      <c r="D34" s="120"/>
      <c r="E34" s="95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</row>
    <row r="35" spans="1:24">
      <c r="A35" s="148" t="s">
        <v>465</v>
      </c>
      <c r="B35" s="120"/>
      <c r="C35" s="120"/>
      <c r="D35" s="120"/>
    </row>
    <row r="36" spans="1:24">
      <c r="B36" s="7"/>
    </row>
    <row r="37" spans="1:24">
      <c r="B37" s="7"/>
    </row>
    <row r="38" spans="1:24">
      <c r="A38" s="147" t="s">
        <v>779</v>
      </c>
      <c r="B38" s="120"/>
      <c r="C38" s="120"/>
      <c r="D38" s="120"/>
    </row>
    <row r="39" spans="1:24">
      <c r="A39" s="120"/>
      <c r="B39" s="120"/>
      <c r="C39" s="120"/>
      <c r="D39" s="120"/>
      <c r="F39" s="98" t="s">
        <v>790</v>
      </c>
    </row>
    <row r="40" spans="1:24">
      <c r="A40" s="120"/>
      <c r="B40" s="120"/>
      <c r="C40" s="120"/>
      <c r="D40" s="120"/>
    </row>
    <row r="41" spans="1:24" ht="15.75" thickBot="1">
      <c r="A41" s="123"/>
      <c r="B41" s="123"/>
      <c r="C41" s="123"/>
      <c r="D41" s="123"/>
    </row>
    <row r="42" spans="1:24" ht="30">
      <c r="A42" s="54" t="s">
        <v>458</v>
      </c>
      <c r="B42" s="54" t="s">
        <v>459</v>
      </c>
      <c r="C42" s="54" t="s">
        <v>460</v>
      </c>
      <c r="D42" s="55" t="s">
        <v>461</v>
      </c>
    </row>
    <row r="43" spans="1:24" ht="15.75" customHeight="1">
      <c r="A43" s="97" t="s">
        <v>732</v>
      </c>
      <c r="B43" s="100" t="s">
        <v>805</v>
      </c>
      <c r="C43" s="100" t="s">
        <v>811</v>
      </c>
      <c r="D43" s="96" t="s">
        <v>788</v>
      </c>
      <c r="E43" s="91"/>
    </row>
    <row r="44" spans="1:24" ht="15.75" customHeight="1">
      <c r="A44" s="97" t="s">
        <v>22</v>
      </c>
      <c r="B44" s="49" t="s">
        <v>806</v>
      </c>
      <c r="C44" s="49" t="s">
        <v>810</v>
      </c>
      <c r="D44" s="96" t="s">
        <v>473</v>
      </c>
      <c r="E44" s="92">
        <v>30</v>
      </c>
    </row>
    <row r="45" spans="1:24" ht="15.75" customHeight="1">
      <c r="A45" s="97" t="s">
        <v>695</v>
      </c>
      <c r="B45" s="57"/>
      <c r="C45" s="57"/>
      <c r="D45" s="96" t="s">
        <v>473</v>
      </c>
      <c r="E45" s="92" t="s">
        <v>737</v>
      </c>
    </row>
    <row r="46" spans="1:24" ht="25.5" customHeight="1">
      <c r="A46" s="97" t="s">
        <v>335</v>
      </c>
      <c r="B46" s="100" t="s">
        <v>806</v>
      </c>
      <c r="C46" s="100" t="s">
        <v>812</v>
      </c>
      <c r="D46" s="49" t="s">
        <v>817</v>
      </c>
      <c r="E46" s="92">
        <v>15</v>
      </c>
    </row>
    <row r="47" spans="1:24" ht="15.75" customHeight="1">
      <c r="A47" s="97" t="s">
        <v>23</v>
      </c>
      <c r="B47" s="100" t="s">
        <v>814</v>
      </c>
      <c r="C47" s="99" t="s">
        <v>815</v>
      </c>
      <c r="D47" s="96" t="s">
        <v>473</v>
      </c>
      <c r="E47" s="92">
        <v>20</v>
      </c>
    </row>
    <row r="48" spans="1:24" ht="15.75" customHeight="1">
      <c r="A48" s="3" t="s">
        <v>819</v>
      </c>
      <c r="B48" s="49" t="s">
        <v>806</v>
      </c>
      <c r="C48" s="49" t="s">
        <v>818</v>
      </c>
      <c r="D48" s="96" t="s">
        <v>473</v>
      </c>
      <c r="E48" s="92">
        <v>30</v>
      </c>
    </row>
    <row r="49" spans="1:7" ht="15.75" customHeight="1">
      <c r="B49" s="7"/>
    </row>
    <row r="50" spans="1:7" ht="15.75" customHeight="1">
      <c r="A50" s="147" t="s">
        <v>780</v>
      </c>
      <c r="B50" s="120"/>
      <c r="C50" s="120"/>
      <c r="D50" s="120"/>
    </row>
    <row r="51" spans="1:7" ht="15.75" customHeight="1">
      <c r="A51" s="120"/>
      <c r="B51" s="120"/>
      <c r="C51" s="120"/>
      <c r="D51" s="120"/>
      <c r="G51" s="98" t="s">
        <v>790</v>
      </c>
    </row>
    <row r="52" spans="1:7" ht="15.75" customHeight="1">
      <c r="A52" s="120"/>
      <c r="B52" s="120"/>
      <c r="C52" s="120"/>
      <c r="D52" s="120"/>
    </row>
    <row r="53" spans="1:7" ht="15.75" customHeight="1" thickBot="1">
      <c r="A53" s="123"/>
      <c r="B53" s="123"/>
      <c r="C53" s="123"/>
      <c r="D53" s="123"/>
    </row>
    <row r="54" spans="1:7" ht="30" customHeight="1">
      <c r="A54" s="54" t="s">
        <v>458</v>
      </c>
      <c r="B54" s="54" t="s">
        <v>459</v>
      </c>
      <c r="C54" s="54" t="s">
        <v>460</v>
      </c>
      <c r="D54" s="55" t="s">
        <v>461</v>
      </c>
    </row>
    <row r="55" spans="1:7" ht="15.75" customHeight="1">
      <c r="A55" s="97" t="s">
        <v>22</v>
      </c>
      <c r="B55" s="49" t="s">
        <v>806</v>
      </c>
      <c r="C55" s="49" t="s">
        <v>810</v>
      </c>
      <c r="D55" s="96" t="s">
        <v>478</v>
      </c>
      <c r="E55" s="91"/>
    </row>
    <row r="56" spans="1:7" ht="15.75" customHeight="1">
      <c r="A56" s="97" t="s">
        <v>23</v>
      </c>
      <c r="B56" s="100" t="s">
        <v>814</v>
      </c>
      <c r="C56" s="99" t="s">
        <v>815</v>
      </c>
      <c r="D56" s="96" t="s">
        <v>762</v>
      </c>
      <c r="E56" s="92">
        <v>30</v>
      </c>
    </row>
    <row r="57" spans="1:7" ht="15.75" customHeight="1">
      <c r="A57" s="97" t="s">
        <v>733</v>
      </c>
      <c r="B57" s="57"/>
      <c r="C57" s="57"/>
      <c r="D57" s="96" t="s">
        <v>762</v>
      </c>
      <c r="E57" s="92" t="s">
        <v>737</v>
      </c>
    </row>
    <row r="58" spans="1:7" ht="15.75" customHeight="1">
      <c r="A58" s="97" t="s">
        <v>732</v>
      </c>
      <c r="B58" s="100" t="s">
        <v>805</v>
      </c>
      <c r="C58" s="100" t="s">
        <v>811</v>
      </c>
      <c r="D58" s="96" t="s">
        <v>797</v>
      </c>
      <c r="E58" s="92">
        <v>15</v>
      </c>
    </row>
    <row r="59" spans="1:7" ht="29.25" customHeight="1">
      <c r="A59" s="97" t="s">
        <v>335</v>
      </c>
      <c r="B59" s="100" t="s">
        <v>806</v>
      </c>
      <c r="C59" s="100" t="s">
        <v>812</v>
      </c>
      <c r="D59" s="49" t="s">
        <v>817</v>
      </c>
      <c r="E59" s="92">
        <v>20</v>
      </c>
    </row>
    <row r="60" spans="1:7" ht="15.75" customHeight="1">
      <c r="A60" s="97" t="s">
        <v>171</v>
      </c>
      <c r="B60" s="101" t="s">
        <v>806</v>
      </c>
      <c r="C60" s="102" t="s">
        <v>813</v>
      </c>
      <c r="D60" s="96" t="s">
        <v>792</v>
      </c>
      <c r="E60" s="92">
        <v>30</v>
      </c>
    </row>
    <row r="61" spans="1:7" ht="15.75" customHeight="1">
      <c r="A61" s="97" t="s">
        <v>796</v>
      </c>
      <c r="B61" s="49" t="s">
        <v>806</v>
      </c>
      <c r="C61" s="49" t="s">
        <v>818</v>
      </c>
      <c r="D61" s="96" t="s">
        <v>762</v>
      </c>
      <c r="E61" s="92">
        <v>20</v>
      </c>
    </row>
    <row r="62" spans="1:7" ht="15.75" customHeight="1">
      <c r="B62" s="7"/>
    </row>
    <row r="63" spans="1:7" ht="15.75" customHeight="1">
      <c r="A63" s="147" t="s">
        <v>781</v>
      </c>
      <c r="B63" s="120"/>
      <c r="C63" s="120"/>
      <c r="D63" s="120"/>
    </row>
    <row r="64" spans="1:7" ht="15.75" customHeight="1">
      <c r="A64" s="120"/>
      <c r="B64" s="120"/>
      <c r="C64" s="120"/>
      <c r="D64" s="120"/>
    </row>
    <row r="65" spans="1:7" ht="15.75" customHeight="1">
      <c r="A65" s="120"/>
      <c r="B65" s="120"/>
      <c r="C65" s="120"/>
      <c r="D65" s="120"/>
      <c r="G65" s="98" t="s">
        <v>790</v>
      </c>
    </row>
    <row r="66" spans="1:7" ht="15.75" customHeight="1" thickBot="1">
      <c r="A66" s="123"/>
      <c r="B66" s="123"/>
      <c r="C66" s="123"/>
      <c r="D66" s="123"/>
    </row>
    <row r="67" spans="1:7" ht="30" customHeight="1">
      <c r="A67" s="54" t="s">
        <v>458</v>
      </c>
      <c r="B67" s="54" t="s">
        <v>459</v>
      </c>
      <c r="C67" s="54" t="s">
        <v>460</v>
      </c>
      <c r="D67" s="55" t="s">
        <v>461</v>
      </c>
    </row>
    <row r="68" spans="1:7" ht="15.75" customHeight="1">
      <c r="A68" s="97" t="s">
        <v>22</v>
      </c>
      <c r="B68" s="49" t="s">
        <v>806</v>
      </c>
      <c r="C68" s="49" t="s">
        <v>810</v>
      </c>
      <c r="D68" s="96" t="s">
        <v>766</v>
      </c>
      <c r="E68" s="91"/>
    </row>
    <row r="69" spans="1:7" ht="15.75" customHeight="1">
      <c r="A69" s="97" t="s">
        <v>23</v>
      </c>
      <c r="B69" s="100" t="s">
        <v>814</v>
      </c>
      <c r="C69" s="99" t="s">
        <v>815</v>
      </c>
      <c r="D69" s="96" t="s">
        <v>766</v>
      </c>
      <c r="E69" s="92">
        <v>30</v>
      </c>
    </row>
    <row r="70" spans="1:7" ht="15.75" customHeight="1">
      <c r="A70" s="97" t="s">
        <v>732</v>
      </c>
      <c r="B70" s="100" t="s">
        <v>805</v>
      </c>
      <c r="C70" s="100" t="s">
        <v>811</v>
      </c>
      <c r="D70" s="96" t="s">
        <v>478</v>
      </c>
      <c r="E70" s="92" t="s">
        <v>737</v>
      </c>
    </row>
    <row r="71" spans="1:7" ht="15.75" customHeight="1">
      <c r="A71" s="97" t="s">
        <v>695</v>
      </c>
      <c r="B71" s="57"/>
      <c r="C71" s="57"/>
      <c r="D71" s="96" t="s">
        <v>478</v>
      </c>
      <c r="E71" s="92">
        <v>15</v>
      </c>
    </row>
    <row r="72" spans="1:7" ht="15.75" customHeight="1">
      <c r="A72" s="97" t="s">
        <v>704</v>
      </c>
      <c r="B72" s="49" t="s">
        <v>806</v>
      </c>
      <c r="C72" s="49" t="s">
        <v>818</v>
      </c>
      <c r="D72" s="49" t="s">
        <v>817</v>
      </c>
      <c r="E72" s="92">
        <v>20</v>
      </c>
    </row>
    <row r="73" spans="1:7" ht="15.75" customHeight="1">
      <c r="B73" s="7"/>
    </row>
    <row r="74" spans="1:7" ht="15.75" customHeight="1">
      <c r="A74" s="147" t="s">
        <v>782</v>
      </c>
      <c r="B74" s="120"/>
      <c r="C74" s="120"/>
      <c r="D74" s="120"/>
    </row>
    <row r="75" spans="1:7" ht="15.75" customHeight="1">
      <c r="A75" s="120"/>
      <c r="B75" s="120"/>
      <c r="C75" s="120"/>
      <c r="D75" s="120"/>
      <c r="G75" s="98" t="s">
        <v>790</v>
      </c>
    </row>
    <row r="76" spans="1:7" ht="15.75" customHeight="1">
      <c r="A76" s="120"/>
      <c r="B76" s="120"/>
      <c r="C76" s="120"/>
      <c r="D76" s="120"/>
    </row>
    <row r="77" spans="1:7" ht="15.75" customHeight="1" thickBot="1">
      <c r="A77" s="123"/>
      <c r="B77" s="123"/>
      <c r="C77" s="123"/>
      <c r="D77" s="123"/>
    </row>
    <row r="78" spans="1:7" ht="30" customHeight="1">
      <c r="A78" s="54" t="s">
        <v>458</v>
      </c>
      <c r="B78" s="54" t="s">
        <v>459</v>
      </c>
      <c r="C78" s="54" t="s">
        <v>460</v>
      </c>
      <c r="D78" s="55" t="s">
        <v>461</v>
      </c>
    </row>
    <row r="79" spans="1:7" ht="15.75" customHeight="1">
      <c r="A79" s="97" t="s">
        <v>22</v>
      </c>
      <c r="B79" s="49" t="s">
        <v>806</v>
      </c>
      <c r="C79" s="49" t="s">
        <v>810</v>
      </c>
      <c r="D79" s="96" t="s">
        <v>478</v>
      </c>
      <c r="E79" s="91"/>
    </row>
    <row r="80" spans="1:7" ht="15.75" customHeight="1">
      <c r="A80" s="97" t="s">
        <v>732</v>
      </c>
      <c r="B80" s="100" t="s">
        <v>805</v>
      </c>
      <c r="C80" s="100" t="s">
        <v>811</v>
      </c>
      <c r="D80" s="96" t="s">
        <v>478</v>
      </c>
      <c r="E80" s="92">
        <v>30</v>
      </c>
    </row>
    <row r="81" spans="1:6" ht="15.75" customHeight="1">
      <c r="A81" s="97" t="s">
        <v>695</v>
      </c>
      <c r="B81" s="57"/>
      <c r="C81" s="57"/>
      <c r="D81" s="96" t="s">
        <v>473</v>
      </c>
      <c r="E81" s="92" t="s">
        <v>737</v>
      </c>
    </row>
    <row r="82" spans="1:6" ht="15.75" customHeight="1">
      <c r="A82" s="97" t="s">
        <v>704</v>
      </c>
      <c r="B82" s="49" t="s">
        <v>806</v>
      </c>
      <c r="C82" s="49" t="s">
        <v>818</v>
      </c>
      <c r="D82" s="49" t="s">
        <v>817</v>
      </c>
      <c r="E82" s="92">
        <v>15</v>
      </c>
    </row>
    <row r="83" spans="1:6" ht="15.75" customHeight="1">
      <c r="A83" s="97" t="s">
        <v>23</v>
      </c>
      <c r="B83" s="100" t="s">
        <v>814</v>
      </c>
      <c r="C83" s="99" t="s">
        <v>815</v>
      </c>
      <c r="D83" s="96" t="s">
        <v>762</v>
      </c>
      <c r="E83" s="92">
        <v>20</v>
      </c>
    </row>
    <row r="84" spans="1:6" ht="15.75" customHeight="1">
      <c r="B84" s="7"/>
    </row>
    <row r="85" spans="1:6" ht="15.75" customHeight="1">
      <c r="A85" s="147" t="s">
        <v>783</v>
      </c>
      <c r="B85" s="120"/>
      <c r="C85" s="120"/>
      <c r="D85" s="120"/>
    </row>
    <row r="86" spans="1:6" ht="15.75" customHeight="1">
      <c r="A86" s="120"/>
      <c r="B86" s="120"/>
      <c r="C86" s="120"/>
      <c r="D86" s="120"/>
    </row>
    <row r="87" spans="1:6" ht="15.75" customHeight="1">
      <c r="A87" s="120"/>
      <c r="B87" s="120"/>
      <c r="C87" s="120"/>
      <c r="D87" s="120"/>
      <c r="F87" s="98" t="s">
        <v>790</v>
      </c>
    </row>
    <row r="88" spans="1:6" ht="15.75" customHeight="1" thickBot="1">
      <c r="A88" s="123"/>
      <c r="B88" s="123"/>
      <c r="C88" s="123"/>
      <c r="D88" s="123"/>
    </row>
    <row r="89" spans="1:6" ht="30" customHeight="1">
      <c r="A89" s="54" t="s">
        <v>458</v>
      </c>
      <c r="B89" s="54" t="s">
        <v>459</v>
      </c>
      <c r="C89" s="54" t="s">
        <v>460</v>
      </c>
      <c r="D89" s="55" t="s">
        <v>461</v>
      </c>
    </row>
    <row r="90" spans="1:6" ht="15.75" customHeight="1">
      <c r="A90" s="97" t="s">
        <v>785</v>
      </c>
      <c r="B90" s="49" t="s">
        <v>806</v>
      </c>
      <c r="C90" s="49" t="s">
        <v>810</v>
      </c>
      <c r="D90" s="96" t="s">
        <v>473</v>
      </c>
      <c r="E90" s="91"/>
    </row>
    <row r="91" spans="1:6" ht="15.75" customHeight="1">
      <c r="A91" s="97" t="s">
        <v>732</v>
      </c>
      <c r="B91" s="100" t="s">
        <v>805</v>
      </c>
      <c r="C91" s="100" t="s">
        <v>811</v>
      </c>
      <c r="D91" s="96" t="s">
        <v>478</v>
      </c>
      <c r="E91" s="92">
        <v>30</v>
      </c>
    </row>
    <row r="92" spans="1:6" ht="15.75" customHeight="1">
      <c r="A92" s="97" t="s">
        <v>695</v>
      </c>
      <c r="B92" s="57"/>
      <c r="C92" s="57"/>
      <c r="D92" s="96" t="s">
        <v>473</v>
      </c>
      <c r="E92" s="92" t="s">
        <v>737</v>
      </c>
    </row>
    <row r="93" spans="1:6" ht="15.75" customHeight="1">
      <c r="A93" s="97" t="s">
        <v>23</v>
      </c>
      <c r="B93" s="100" t="s">
        <v>814</v>
      </c>
      <c r="C93" s="99" t="s">
        <v>815</v>
      </c>
      <c r="D93" s="96" t="s">
        <v>762</v>
      </c>
      <c r="E93" s="92">
        <v>15</v>
      </c>
    </row>
    <row r="94" spans="1:6" ht="15.75" customHeight="1">
      <c r="A94" s="97" t="s">
        <v>704</v>
      </c>
      <c r="B94" s="49" t="s">
        <v>806</v>
      </c>
      <c r="C94" s="49" t="s">
        <v>818</v>
      </c>
      <c r="D94" s="49" t="s">
        <v>817</v>
      </c>
      <c r="E94" s="92">
        <v>20</v>
      </c>
    </row>
    <row r="95" spans="1:6" ht="15.75" customHeight="1">
      <c r="B95" s="7"/>
    </row>
    <row r="96" spans="1:6" ht="15.75" customHeight="1">
      <c r="A96" s="147" t="s">
        <v>784</v>
      </c>
      <c r="B96" s="120"/>
      <c r="C96" s="120"/>
      <c r="D96" s="120"/>
    </row>
    <row r="97" spans="1:7" ht="15.75" customHeight="1">
      <c r="A97" s="120"/>
      <c r="B97" s="120"/>
      <c r="C97" s="120"/>
      <c r="D97" s="120"/>
      <c r="G97" s="98" t="s">
        <v>790</v>
      </c>
    </row>
    <row r="98" spans="1:7" ht="15.75" customHeight="1">
      <c r="A98" s="120"/>
      <c r="B98" s="120"/>
      <c r="C98" s="120"/>
      <c r="D98" s="120"/>
    </row>
    <row r="99" spans="1:7" ht="15.75" customHeight="1" thickBot="1">
      <c r="A99" s="123"/>
      <c r="B99" s="123"/>
      <c r="C99" s="123"/>
      <c r="D99" s="123"/>
    </row>
    <row r="100" spans="1:7" ht="30" customHeight="1">
      <c r="A100" s="54" t="s">
        <v>458</v>
      </c>
      <c r="B100" s="54" t="s">
        <v>459</v>
      </c>
      <c r="C100" s="54" t="s">
        <v>460</v>
      </c>
      <c r="D100" s="55" t="s">
        <v>461</v>
      </c>
    </row>
    <row r="101" spans="1:7" ht="15.75" customHeight="1">
      <c r="A101" s="97" t="s">
        <v>22</v>
      </c>
      <c r="B101" s="49" t="s">
        <v>806</v>
      </c>
      <c r="C101" s="49" t="s">
        <v>810</v>
      </c>
      <c r="D101" s="96" t="s">
        <v>478</v>
      </c>
      <c r="E101" s="91"/>
    </row>
    <row r="102" spans="1:7" ht="15.75" customHeight="1">
      <c r="A102" s="97" t="s">
        <v>695</v>
      </c>
      <c r="B102" s="57"/>
      <c r="C102" s="57"/>
      <c r="D102" s="96" t="s">
        <v>478</v>
      </c>
      <c r="E102" s="92">
        <v>30</v>
      </c>
    </row>
    <row r="103" spans="1:7" ht="15.75" customHeight="1">
      <c r="A103" s="97" t="s">
        <v>732</v>
      </c>
      <c r="B103" s="100" t="s">
        <v>805</v>
      </c>
      <c r="C103" s="100" t="s">
        <v>811</v>
      </c>
      <c r="D103" s="96" t="s">
        <v>766</v>
      </c>
      <c r="E103" s="92" t="s">
        <v>737</v>
      </c>
    </row>
    <row r="104" spans="1:7" ht="15.75" customHeight="1">
      <c r="A104" s="97" t="s">
        <v>23</v>
      </c>
      <c r="B104" s="100" t="s">
        <v>814</v>
      </c>
      <c r="C104" s="99" t="s">
        <v>815</v>
      </c>
      <c r="D104" s="96" t="s">
        <v>762</v>
      </c>
      <c r="E104" s="92">
        <v>15</v>
      </c>
    </row>
    <row r="105" spans="1:7" ht="15.75" customHeight="1">
      <c r="A105" s="97" t="s">
        <v>704</v>
      </c>
      <c r="B105" s="49" t="s">
        <v>806</v>
      </c>
      <c r="C105" s="49" t="s">
        <v>818</v>
      </c>
      <c r="D105" s="49" t="s">
        <v>817</v>
      </c>
      <c r="E105" s="92">
        <v>20</v>
      </c>
    </row>
    <row r="106" spans="1:7" ht="15.75" customHeight="1">
      <c r="B106" s="7"/>
    </row>
    <row r="107" spans="1:7" ht="15.75" customHeight="1">
      <c r="B107" s="7"/>
    </row>
    <row r="108" spans="1:7" ht="15.75" customHeight="1">
      <c r="B108" s="7"/>
    </row>
    <row r="109" spans="1:7" ht="15.75" customHeight="1">
      <c r="B109" s="7"/>
    </row>
    <row r="110" spans="1:7" ht="15.75" customHeight="1">
      <c r="B110" s="7"/>
    </row>
    <row r="111" spans="1:7" ht="15.75" customHeight="1">
      <c r="B111" s="7"/>
    </row>
    <row r="112" spans="1:7" ht="15.75" customHeight="1">
      <c r="B112" s="7"/>
    </row>
    <row r="113" spans="2:2" ht="15.75" customHeight="1">
      <c r="B113" s="7"/>
    </row>
    <row r="114" spans="2:2" ht="15.75" customHeight="1">
      <c r="B114" s="7"/>
    </row>
    <row r="115" spans="2:2" ht="15.75" customHeight="1">
      <c r="B115" s="7"/>
    </row>
    <row r="116" spans="2:2" ht="15.75" customHeight="1">
      <c r="B116" s="7"/>
    </row>
    <row r="117" spans="2:2" ht="15.75" customHeight="1">
      <c r="B117" s="7"/>
    </row>
    <row r="118" spans="2:2" ht="15.75" customHeight="1">
      <c r="B118" s="7"/>
    </row>
    <row r="119" spans="2:2" ht="15.75" customHeight="1">
      <c r="B119" s="7"/>
    </row>
    <row r="120" spans="2:2" ht="15.75" customHeight="1">
      <c r="B120" s="7"/>
    </row>
    <row r="121" spans="2:2" ht="15.75" customHeight="1">
      <c r="B121" s="7"/>
    </row>
    <row r="122" spans="2:2" ht="15.75" customHeight="1">
      <c r="B122" s="7"/>
    </row>
    <row r="123" spans="2:2" ht="15.75" customHeight="1">
      <c r="B123" s="7"/>
    </row>
    <row r="124" spans="2:2" ht="15.75" customHeight="1">
      <c r="B124" s="7"/>
    </row>
    <row r="125" spans="2:2" ht="15.75" customHeight="1">
      <c r="B125" s="7"/>
    </row>
    <row r="126" spans="2:2" ht="15.75" customHeight="1">
      <c r="B126" s="7"/>
    </row>
    <row r="127" spans="2:2" ht="15.75" customHeight="1">
      <c r="B127" s="7"/>
    </row>
    <row r="128" spans="2:2" ht="15.75" customHeight="1">
      <c r="B128" s="7"/>
    </row>
    <row r="129" spans="2:2" ht="15.75" customHeight="1">
      <c r="B129" s="7"/>
    </row>
    <row r="130" spans="2:2" ht="15.75" customHeight="1">
      <c r="B130" s="7"/>
    </row>
    <row r="131" spans="2:2" ht="15.75" customHeight="1">
      <c r="B131" s="7"/>
    </row>
    <row r="132" spans="2:2" ht="15.75" customHeight="1">
      <c r="B132" s="7"/>
    </row>
    <row r="133" spans="2:2" ht="15.75" customHeight="1">
      <c r="B133" s="7"/>
    </row>
    <row r="134" spans="2:2" ht="15.75" customHeight="1">
      <c r="B134" s="7"/>
    </row>
    <row r="135" spans="2:2" ht="15.75" customHeight="1">
      <c r="B135" s="7"/>
    </row>
    <row r="136" spans="2:2" ht="15.75" customHeight="1">
      <c r="B136" s="7"/>
    </row>
    <row r="137" spans="2:2" ht="15.75" customHeight="1">
      <c r="B137" s="7"/>
    </row>
    <row r="138" spans="2:2" ht="15.75" customHeight="1">
      <c r="B138" s="7"/>
    </row>
    <row r="139" spans="2:2" ht="15.75" customHeight="1">
      <c r="B139" s="7"/>
    </row>
    <row r="140" spans="2:2" ht="15.75" customHeight="1">
      <c r="B140" s="7"/>
    </row>
    <row r="141" spans="2:2" ht="15.75" customHeight="1">
      <c r="B141" s="7"/>
    </row>
    <row r="142" spans="2:2" ht="15.75" customHeight="1">
      <c r="B142" s="7"/>
    </row>
    <row r="143" spans="2:2" ht="15.75" customHeight="1">
      <c r="B143" s="7"/>
    </row>
    <row r="144" spans="2:2" ht="15.75" customHeight="1">
      <c r="B144" s="7"/>
    </row>
    <row r="145" spans="2:2" ht="15.75" customHeight="1">
      <c r="B145" s="7"/>
    </row>
    <row r="146" spans="2:2" ht="15.75" customHeight="1">
      <c r="B146" s="7"/>
    </row>
    <row r="147" spans="2:2" ht="15.75" customHeight="1">
      <c r="B147" s="7"/>
    </row>
    <row r="148" spans="2:2" ht="15.75" customHeight="1">
      <c r="B148" s="7"/>
    </row>
    <row r="149" spans="2:2" ht="15.75" customHeight="1">
      <c r="B149" s="7"/>
    </row>
    <row r="150" spans="2:2" ht="15.75" customHeight="1">
      <c r="B150" s="7"/>
    </row>
    <row r="151" spans="2:2" ht="15.75" customHeight="1">
      <c r="B151" s="7"/>
    </row>
    <row r="152" spans="2:2" ht="15.75" customHeight="1">
      <c r="B152" s="7"/>
    </row>
    <row r="153" spans="2:2" ht="15.75" customHeight="1"/>
    <row r="154" spans="2:2" ht="15.75" customHeight="1"/>
    <row r="155" spans="2:2" ht="15.75" customHeight="1"/>
    <row r="156" spans="2:2" ht="15.75" customHeight="1"/>
    <row r="157" spans="2:2" ht="15.75" customHeight="1"/>
    <row r="158" spans="2:2" ht="15.75" customHeight="1"/>
    <row r="159" spans="2:2" ht="15.75" customHeight="1"/>
    <row r="160" spans="2:2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</sheetData>
  <mergeCells count="11">
    <mergeCell ref="A74:D77"/>
    <mergeCell ref="A85:D88"/>
    <mergeCell ref="A96:D99"/>
    <mergeCell ref="A38:D41"/>
    <mergeCell ref="A1:E4"/>
    <mergeCell ref="A50:D53"/>
    <mergeCell ref="A63:D66"/>
    <mergeCell ref="A35:D35"/>
    <mergeCell ref="A34:D34"/>
    <mergeCell ref="A33:D33"/>
    <mergeCell ref="A32:D32"/>
  </mergeCells>
  <pageMargins left="0.25" right="0.25" top="0.75" bottom="0.75" header="0" footer="0"/>
  <pageSetup paperSize="9" fitToHeight="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000"/>
  <sheetViews>
    <sheetView showGridLines="0" workbookViewId="0">
      <selection sqref="A1:F4"/>
    </sheetView>
  </sheetViews>
  <sheetFormatPr baseColWidth="10" defaultColWidth="14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50.5703125" customWidth="1"/>
    <col min="7" max="26" width="10.7109375" customWidth="1"/>
  </cols>
  <sheetData>
    <row r="1" spans="1:26">
      <c r="A1" s="147" t="s">
        <v>466</v>
      </c>
      <c r="B1" s="120"/>
      <c r="C1" s="120"/>
      <c r="D1" s="120"/>
      <c r="E1" s="120"/>
      <c r="F1" s="120"/>
    </row>
    <row r="2" spans="1:26" ht="15" customHeight="1">
      <c r="A2" s="120"/>
      <c r="B2" s="120"/>
      <c r="C2" s="120"/>
      <c r="D2" s="120"/>
      <c r="E2" s="120"/>
      <c r="F2" s="120"/>
    </row>
    <row r="3" spans="1:26" ht="15" customHeight="1">
      <c r="A3" s="120"/>
      <c r="B3" s="120"/>
      <c r="C3" s="120"/>
      <c r="D3" s="120"/>
      <c r="E3" s="120"/>
      <c r="F3" s="120"/>
    </row>
    <row r="4" spans="1:26" ht="15.75" customHeight="1">
      <c r="A4" s="120"/>
      <c r="B4" s="120"/>
      <c r="C4" s="120"/>
      <c r="D4" s="120"/>
      <c r="E4" s="120"/>
      <c r="F4" s="120"/>
    </row>
    <row r="5" spans="1:26" ht="37.5" customHeight="1">
      <c r="A5" s="46" t="s">
        <v>467</v>
      </c>
      <c r="B5" s="46" t="s">
        <v>468</v>
      </c>
      <c r="C5" s="46" t="s">
        <v>469</v>
      </c>
      <c r="D5" s="46" t="s">
        <v>470</v>
      </c>
      <c r="E5" s="59" t="s">
        <v>471</v>
      </c>
      <c r="F5" s="60" t="s">
        <v>472</v>
      </c>
    </row>
    <row r="6" spans="1:26" ht="30">
      <c r="A6" s="61" t="s">
        <v>32</v>
      </c>
      <c r="B6" s="62" t="s">
        <v>473</v>
      </c>
      <c r="C6" s="62" t="s">
        <v>474</v>
      </c>
      <c r="D6" s="62">
        <v>15</v>
      </c>
      <c r="E6" s="63">
        <v>3</v>
      </c>
      <c r="F6" s="62" t="s">
        <v>475</v>
      </c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6" ht="30">
      <c r="A7" s="61" t="s">
        <v>32</v>
      </c>
      <c r="B7" s="62" t="s">
        <v>473</v>
      </c>
      <c r="C7" s="62" t="s">
        <v>476</v>
      </c>
      <c r="D7" s="50">
        <v>15</v>
      </c>
      <c r="E7" s="65">
        <v>3</v>
      </c>
      <c r="F7" s="62" t="s">
        <v>475</v>
      </c>
    </row>
    <row r="8" spans="1:26">
      <c r="A8" s="154" t="s">
        <v>477</v>
      </c>
      <c r="B8" s="153" t="s">
        <v>478</v>
      </c>
      <c r="C8" s="153" t="s">
        <v>479</v>
      </c>
      <c r="D8" s="150">
        <v>8</v>
      </c>
      <c r="E8" s="152">
        <v>1</v>
      </c>
      <c r="F8" s="62" t="s">
        <v>480</v>
      </c>
    </row>
    <row r="9" spans="1:26">
      <c r="A9" s="151"/>
      <c r="B9" s="151"/>
      <c r="C9" s="151"/>
      <c r="D9" s="151"/>
      <c r="E9" s="151"/>
      <c r="F9" s="62" t="s">
        <v>481</v>
      </c>
    </row>
    <row r="10" spans="1:26">
      <c r="A10" s="61" t="s">
        <v>477</v>
      </c>
      <c r="B10" s="62" t="s">
        <v>478</v>
      </c>
      <c r="C10" s="62" t="s">
        <v>482</v>
      </c>
      <c r="D10" s="50">
        <v>8</v>
      </c>
      <c r="E10" s="65">
        <v>1</v>
      </c>
      <c r="F10" s="62" t="s">
        <v>483</v>
      </c>
    </row>
    <row r="11" spans="1:26">
      <c r="B11" s="7"/>
      <c r="C11" s="7"/>
    </row>
    <row r="12" spans="1:26">
      <c r="A12" s="149" t="s">
        <v>484</v>
      </c>
      <c r="B12" s="120"/>
      <c r="C12" s="120"/>
      <c r="D12" s="120"/>
    </row>
    <row r="13" spans="1:26">
      <c r="A13" s="149" t="s">
        <v>485</v>
      </c>
      <c r="B13" s="120"/>
      <c r="C13" s="120"/>
      <c r="D13" s="120"/>
    </row>
    <row r="14" spans="1:26">
      <c r="A14" s="148" t="s">
        <v>486</v>
      </c>
      <c r="B14" s="120"/>
      <c r="C14" s="120"/>
      <c r="D14" s="120"/>
    </row>
    <row r="15" spans="1:26">
      <c r="A15" t="s">
        <v>487</v>
      </c>
      <c r="B15" s="7"/>
    </row>
    <row r="16" spans="1:26">
      <c r="A16" t="s">
        <v>488</v>
      </c>
      <c r="B16" s="7"/>
    </row>
    <row r="17" spans="1:2">
      <c r="A17" s="66" t="s">
        <v>489</v>
      </c>
      <c r="B17" s="7"/>
    </row>
    <row r="18" spans="1:2">
      <c r="A18" s="66" t="s">
        <v>490</v>
      </c>
      <c r="B18" s="7"/>
    </row>
    <row r="19" spans="1:2">
      <c r="B19" s="7"/>
    </row>
    <row r="20" spans="1:2">
      <c r="B20" s="7"/>
    </row>
    <row r="21" spans="1:2" ht="15.75" customHeight="1">
      <c r="B21" s="7"/>
    </row>
    <row r="22" spans="1:2" ht="15.75" customHeight="1">
      <c r="B22" s="7"/>
    </row>
    <row r="23" spans="1:2" ht="15.75" customHeight="1">
      <c r="B23" s="7"/>
    </row>
    <row r="24" spans="1:2" ht="15.75" customHeight="1">
      <c r="B24" s="7"/>
    </row>
    <row r="25" spans="1:2" ht="15.75" customHeight="1">
      <c r="B25" s="7"/>
    </row>
    <row r="26" spans="1:2" ht="15.75" customHeight="1">
      <c r="B26" s="7"/>
    </row>
    <row r="27" spans="1:2" ht="15.75" customHeight="1">
      <c r="B27" s="7"/>
    </row>
    <row r="28" spans="1:2" ht="15.75" customHeight="1">
      <c r="B28" s="7"/>
    </row>
    <row r="29" spans="1:2" ht="15.75" customHeight="1">
      <c r="B29" s="7"/>
    </row>
    <row r="30" spans="1:2" ht="15.75" customHeight="1">
      <c r="B30" s="7"/>
    </row>
    <row r="31" spans="1:2" ht="15.75" customHeight="1">
      <c r="B31" s="7"/>
    </row>
    <row r="32" spans="1:2" ht="15.75" customHeight="1">
      <c r="B32" s="7"/>
    </row>
    <row r="33" spans="2:2" ht="15.75" customHeight="1">
      <c r="B33" s="7"/>
    </row>
    <row r="34" spans="2:2" ht="15.75" customHeight="1">
      <c r="B34" s="7"/>
    </row>
    <row r="35" spans="2:2" ht="15.75" customHeight="1">
      <c r="B35" s="7"/>
    </row>
    <row r="36" spans="2:2" ht="15.75" customHeight="1">
      <c r="B36" s="7"/>
    </row>
    <row r="37" spans="2:2" ht="15.75" customHeight="1">
      <c r="B37" s="7"/>
    </row>
    <row r="38" spans="2:2" ht="15.75" customHeight="1">
      <c r="B38" s="7"/>
    </row>
    <row r="39" spans="2:2" ht="15.75" customHeight="1">
      <c r="B39" s="7"/>
    </row>
    <row r="40" spans="2:2" ht="15.75" customHeight="1">
      <c r="B40" s="7"/>
    </row>
    <row r="41" spans="2:2" ht="15.75" customHeight="1">
      <c r="B41" s="7"/>
    </row>
    <row r="42" spans="2:2" ht="15.75" customHeight="1">
      <c r="B42" s="7"/>
    </row>
    <row r="43" spans="2:2" ht="15.75" customHeight="1">
      <c r="B43" s="7"/>
    </row>
    <row r="44" spans="2:2" ht="15.75" customHeight="1">
      <c r="B44" s="7"/>
    </row>
    <row r="45" spans="2:2" ht="15.75" customHeight="1">
      <c r="B45" s="7"/>
    </row>
    <row r="46" spans="2:2" ht="15.75" customHeight="1">
      <c r="B46" s="7"/>
    </row>
    <row r="47" spans="2:2" ht="15.75" customHeight="1">
      <c r="B47" s="7"/>
    </row>
    <row r="48" spans="2:2" ht="15.75" customHeight="1">
      <c r="B48" s="7"/>
    </row>
    <row r="49" spans="2:2" ht="15.75" customHeight="1">
      <c r="B49" s="7"/>
    </row>
    <row r="50" spans="2:2" ht="15.75" customHeight="1">
      <c r="B50" s="7"/>
    </row>
    <row r="51" spans="2:2" ht="15.75" customHeight="1">
      <c r="B51" s="7"/>
    </row>
    <row r="52" spans="2:2" ht="15.75" customHeight="1">
      <c r="B52" s="7"/>
    </row>
    <row r="53" spans="2:2" ht="15.75" customHeight="1">
      <c r="B53" s="7"/>
    </row>
    <row r="54" spans="2:2" ht="15.75" customHeight="1">
      <c r="B54" s="7"/>
    </row>
    <row r="55" spans="2:2" ht="15.75" customHeight="1">
      <c r="B55" s="7"/>
    </row>
    <row r="56" spans="2:2" ht="15.75" customHeight="1">
      <c r="B56" s="7"/>
    </row>
    <row r="57" spans="2:2" ht="15.75" customHeight="1">
      <c r="B57" s="7"/>
    </row>
    <row r="58" spans="2:2" ht="15.75" customHeight="1">
      <c r="B58" s="7"/>
    </row>
    <row r="59" spans="2:2" ht="15.75" customHeight="1">
      <c r="B59" s="7"/>
    </row>
    <row r="60" spans="2:2" ht="15.75" customHeight="1">
      <c r="B60" s="7"/>
    </row>
    <row r="61" spans="2:2" ht="15.75" customHeight="1">
      <c r="B61" s="7"/>
    </row>
    <row r="62" spans="2:2" ht="15.75" customHeight="1">
      <c r="B62" s="7"/>
    </row>
    <row r="63" spans="2:2" ht="15.75" customHeight="1">
      <c r="B63" s="7"/>
    </row>
    <row r="64" spans="2:2" ht="15.75" customHeight="1">
      <c r="B64" s="7"/>
    </row>
    <row r="65" spans="2:2" ht="15.75" customHeight="1">
      <c r="B65" s="7"/>
    </row>
    <row r="66" spans="2:2" ht="15.75" customHeight="1">
      <c r="B66" s="7"/>
    </row>
    <row r="67" spans="2:2" ht="15.75" customHeight="1">
      <c r="B67" s="7"/>
    </row>
    <row r="68" spans="2:2" ht="15.75" customHeight="1">
      <c r="B68" s="7"/>
    </row>
    <row r="69" spans="2:2" ht="15.75" customHeight="1">
      <c r="B69" s="7"/>
    </row>
    <row r="70" spans="2:2" ht="15.75" customHeight="1">
      <c r="B70" s="7"/>
    </row>
    <row r="71" spans="2:2" ht="15.75" customHeight="1">
      <c r="B71" s="7"/>
    </row>
    <row r="72" spans="2:2" ht="15.75" customHeight="1">
      <c r="B72" s="7"/>
    </row>
    <row r="73" spans="2:2" ht="15.75" customHeight="1">
      <c r="B73" s="7"/>
    </row>
    <row r="74" spans="2:2" ht="15.75" customHeight="1">
      <c r="B74" s="7"/>
    </row>
    <row r="75" spans="2:2" ht="15.75" customHeight="1">
      <c r="B75" s="7"/>
    </row>
    <row r="76" spans="2:2" ht="15.75" customHeight="1">
      <c r="B76" s="7"/>
    </row>
    <row r="77" spans="2:2" ht="15.75" customHeight="1">
      <c r="B77" s="7"/>
    </row>
    <row r="78" spans="2:2" ht="15.75" customHeight="1">
      <c r="B78" s="7"/>
    </row>
    <row r="79" spans="2:2" ht="15.75" customHeight="1">
      <c r="B79" s="7"/>
    </row>
    <row r="80" spans="2:2" ht="15.75" customHeight="1">
      <c r="B80" s="7"/>
    </row>
    <row r="81" spans="2:2" ht="15.75" customHeight="1">
      <c r="B81" s="7"/>
    </row>
    <row r="82" spans="2:2" ht="15.75" customHeight="1">
      <c r="B82" s="7"/>
    </row>
    <row r="83" spans="2:2" ht="15.75" customHeight="1">
      <c r="B83" s="7"/>
    </row>
    <row r="84" spans="2:2" ht="15.75" customHeight="1">
      <c r="B84" s="7"/>
    </row>
    <row r="85" spans="2:2" ht="15.75" customHeight="1">
      <c r="B85" s="7"/>
    </row>
    <row r="86" spans="2:2" ht="15.75" customHeight="1">
      <c r="B86" s="7"/>
    </row>
    <row r="87" spans="2:2" ht="15.75" customHeight="1">
      <c r="B87" s="7"/>
    </row>
    <row r="88" spans="2:2" ht="15.75" customHeight="1">
      <c r="B88" s="7"/>
    </row>
    <row r="89" spans="2:2" ht="15.75" customHeight="1">
      <c r="B89" s="7"/>
    </row>
    <row r="90" spans="2:2" ht="15.75" customHeight="1">
      <c r="B90" s="7"/>
    </row>
    <row r="91" spans="2:2" ht="15.75" customHeight="1">
      <c r="B91" s="7"/>
    </row>
    <row r="92" spans="2:2" ht="15.75" customHeight="1">
      <c r="B92" s="7"/>
    </row>
    <row r="93" spans="2:2" ht="15.75" customHeight="1">
      <c r="B93" s="7"/>
    </row>
    <row r="94" spans="2:2" ht="15.75" customHeight="1">
      <c r="B94" s="7"/>
    </row>
    <row r="95" spans="2:2" ht="15.75" customHeight="1">
      <c r="B95" s="7"/>
    </row>
    <row r="96" spans="2:2" ht="15.75" customHeight="1">
      <c r="B96" s="7"/>
    </row>
    <row r="97" spans="2:2" ht="15.75" customHeight="1">
      <c r="B97" s="7"/>
    </row>
    <row r="98" spans="2:2" ht="15.75" customHeight="1">
      <c r="B98" s="7"/>
    </row>
    <row r="99" spans="2:2" ht="15.75" customHeight="1">
      <c r="B99" s="7"/>
    </row>
    <row r="100" spans="2:2" ht="15.75" customHeight="1">
      <c r="B100" s="7"/>
    </row>
    <row r="101" spans="2:2" ht="15.75" customHeight="1">
      <c r="B101" s="7"/>
    </row>
    <row r="102" spans="2:2" ht="15.75" customHeight="1">
      <c r="B102" s="7"/>
    </row>
    <row r="103" spans="2:2" ht="15.75" customHeight="1">
      <c r="B103" s="7"/>
    </row>
    <row r="104" spans="2:2" ht="15.75" customHeight="1">
      <c r="B104" s="7"/>
    </row>
    <row r="105" spans="2:2" ht="15.75" customHeight="1">
      <c r="B105" s="7"/>
    </row>
    <row r="106" spans="2:2" ht="15.75" customHeight="1">
      <c r="B106" s="7"/>
    </row>
    <row r="107" spans="2:2" ht="15.75" customHeight="1">
      <c r="B107" s="7"/>
    </row>
    <row r="108" spans="2:2" ht="15.75" customHeight="1">
      <c r="B108" s="7"/>
    </row>
    <row r="109" spans="2:2" ht="15.75" customHeight="1">
      <c r="B109" s="7"/>
    </row>
    <row r="110" spans="2:2" ht="15.75" customHeight="1">
      <c r="B110" s="7"/>
    </row>
    <row r="111" spans="2:2" ht="15.75" customHeight="1">
      <c r="B111" s="7"/>
    </row>
    <row r="112" spans="2:2" ht="15.75" customHeight="1">
      <c r="B112" s="7"/>
    </row>
    <row r="113" spans="2:2" ht="15.75" customHeight="1">
      <c r="B113" s="7"/>
    </row>
    <row r="114" spans="2:2" ht="15.75" customHeight="1">
      <c r="B114" s="7"/>
    </row>
    <row r="115" spans="2:2" ht="15.75" customHeight="1">
      <c r="B115" s="7"/>
    </row>
    <row r="116" spans="2:2" ht="15.75" customHeight="1">
      <c r="B116" s="7"/>
    </row>
    <row r="117" spans="2:2" ht="15.75" customHeight="1">
      <c r="B117" s="7"/>
    </row>
    <row r="118" spans="2:2" ht="15.75" customHeight="1">
      <c r="B118" s="7"/>
    </row>
    <row r="119" spans="2:2" ht="15.75" customHeight="1">
      <c r="B119" s="7"/>
    </row>
    <row r="120" spans="2:2" ht="15.75" customHeight="1">
      <c r="B120" s="7"/>
    </row>
    <row r="121" spans="2:2" ht="15.75" customHeight="1">
      <c r="B121" s="7"/>
    </row>
    <row r="122" spans="2:2" ht="15.75" customHeight="1">
      <c r="B122" s="7"/>
    </row>
    <row r="123" spans="2:2" ht="15.75" customHeight="1">
      <c r="B123" s="7"/>
    </row>
    <row r="124" spans="2:2" ht="15.75" customHeight="1">
      <c r="B124" s="7"/>
    </row>
    <row r="125" spans="2:2" ht="15.75" customHeight="1">
      <c r="B125" s="7"/>
    </row>
    <row r="126" spans="2:2" ht="15.75" customHeight="1">
      <c r="B126" s="7"/>
    </row>
    <row r="127" spans="2:2" ht="15.75" customHeight="1">
      <c r="B127" s="7"/>
    </row>
    <row r="128" spans="2:2" ht="15.75" customHeight="1">
      <c r="B128" s="7"/>
    </row>
    <row r="129" spans="2:2" ht="15.75" customHeight="1">
      <c r="B129" s="7"/>
    </row>
    <row r="130" spans="2:2" ht="15.75" customHeight="1">
      <c r="B130" s="7"/>
    </row>
    <row r="131" spans="2:2" ht="15.75" customHeight="1">
      <c r="B131" s="7"/>
    </row>
    <row r="132" spans="2:2" ht="15.75" customHeight="1">
      <c r="B132" s="7"/>
    </row>
    <row r="133" spans="2:2" ht="15.75" customHeight="1">
      <c r="B133" s="7"/>
    </row>
    <row r="134" spans="2:2" ht="15.75" customHeight="1">
      <c r="B134" s="7"/>
    </row>
    <row r="135" spans="2:2" ht="15.75" customHeight="1">
      <c r="B135" s="7"/>
    </row>
    <row r="136" spans="2:2" ht="15.75" customHeight="1">
      <c r="B136" s="7"/>
    </row>
    <row r="137" spans="2:2" ht="15.75" customHeight="1">
      <c r="B137" s="7"/>
    </row>
    <row r="138" spans="2:2" ht="15.75" customHeight="1">
      <c r="B138" s="7"/>
    </row>
    <row r="139" spans="2:2" ht="15.75" customHeight="1">
      <c r="B139" s="7"/>
    </row>
    <row r="140" spans="2:2" ht="15.75" customHeight="1">
      <c r="B140" s="7"/>
    </row>
    <row r="141" spans="2:2" ht="15.75" customHeight="1">
      <c r="B141" s="7"/>
    </row>
    <row r="142" spans="2:2" ht="15.75" customHeight="1">
      <c r="B142" s="7"/>
    </row>
    <row r="143" spans="2:2" ht="15.75" customHeight="1">
      <c r="B143" s="7"/>
    </row>
    <row r="144" spans="2:2" ht="15.75" customHeight="1">
      <c r="B144" s="7"/>
    </row>
    <row r="145" spans="2:2" ht="15.75" customHeight="1">
      <c r="B145" s="7"/>
    </row>
    <row r="146" spans="2:2" ht="15.75" customHeight="1">
      <c r="B146" s="7"/>
    </row>
    <row r="147" spans="2:2" ht="15.75" customHeight="1">
      <c r="B147" s="7"/>
    </row>
    <row r="148" spans="2:2" ht="15.75" customHeight="1">
      <c r="B148" s="7"/>
    </row>
    <row r="149" spans="2:2" ht="15.75" customHeight="1">
      <c r="B149" s="7"/>
    </row>
    <row r="150" spans="2:2" ht="15.75" customHeight="1">
      <c r="B150" s="7"/>
    </row>
    <row r="151" spans="2:2" ht="15.75" customHeight="1">
      <c r="B151" s="7"/>
    </row>
    <row r="152" spans="2:2" ht="15.75" customHeight="1">
      <c r="B152" s="7"/>
    </row>
    <row r="153" spans="2:2" ht="15.75" customHeight="1">
      <c r="B153" s="7"/>
    </row>
    <row r="154" spans="2:2" ht="15.75" customHeight="1">
      <c r="B154" s="7"/>
    </row>
    <row r="155" spans="2:2" ht="15.75" customHeight="1">
      <c r="B155" s="7"/>
    </row>
    <row r="156" spans="2:2" ht="15.75" customHeight="1">
      <c r="B156" s="7"/>
    </row>
    <row r="157" spans="2:2" ht="15.75" customHeight="1">
      <c r="B157" s="7"/>
    </row>
    <row r="158" spans="2:2" ht="15.75" customHeight="1">
      <c r="B158" s="7"/>
    </row>
    <row r="159" spans="2:2" ht="15.75" customHeight="1">
      <c r="B159" s="7"/>
    </row>
    <row r="160" spans="2:2" ht="15.75" customHeight="1">
      <c r="B160" s="7"/>
    </row>
    <row r="161" spans="2:2" ht="15.75" customHeight="1">
      <c r="B161" s="7"/>
    </row>
    <row r="162" spans="2:2" ht="15.75" customHeight="1">
      <c r="B162" s="7"/>
    </row>
    <row r="163" spans="2:2" ht="15.75" customHeight="1">
      <c r="B163" s="7"/>
    </row>
    <row r="164" spans="2:2" ht="15.75" customHeight="1">
      <c r="B164" s="7"/>
    </row>
    <row r="165" spans="2:2" ht="15.75" customHeight="1">
      <c r="B165" s="7"/>
    </row>
    <row r="166" spans="2:2" ht="15.75" customHeight="1">
      <c r="B166" s="7"/>
    </row>
    <row r="167" spans="2:2" ht="15.75" customHeight="1">
      <c r="B167" s="7"/>
    </row>
    <row r="168" spans="2:2" ht="15.75" customHeight="1">
      <c r="B168" s="7"/>
    </row>
    <row r="169" spans="2:2" ht="15.75" customHeight="1">
      <c r="B169" s="7"/>
    </row>
    <row r="170" spans="2:2" ht="15.75" customHeight="1">
      <c r="B170" s="7"/>
    </row>
    <row r="171" spans="2:2" ht="15.75" customHeight="1">
      <c r="B171" s="7"/>
    </row>
    <row r="172" spans="2:2" ht="15.75" customHeight="1">
      <c r="B172" s="7"/>
    </row>
    <row r="173" spans="2:2" ht="15.75" customHeight="1">
      <c r="B173" s="7"/>
    </row>
    <row r="174" spans="2:2" ht="15.75" customHeight="1">
      <c r="B174" s="7"/>
    </row>
    <row r="175" spans="2:2" ht="15.75" customHeight="1">
      <c r="B175" s="7"/>
    </row>
    <row r="176" spans="2:2" ht="15.75" customHeight="1">
      <c r="B176" s="7"/>
    </row>
    <row r="177" spans="2:2" ht="15.75" customHeight="1">
      <c r="B177" s="7"/>
    </row>
    <row r="178" spans="2:2" ht="15.75" customHeight="1">
      <c r="B178" s="7"/>
    </row>
    <row r="179" spans="2:2" ht="15.75" customHeight="1">
      <c r="B179" s="7"/>
    </row>
    <row r="180" spans="2:2" ht="15.75" customHeight="1">
      <c r="B180" s="7"/>
    </row>
    <row r="181" spans="2:2" ht="15.75" customHeight="1">
      <c r="B181" s="7"/>
    </row>
    <row r="182" spans="2:2" ht="15.75" customHeight="1">
      <c r="B182" s="7"/>
    </row>
    <row r="183" spans="2:2" ht="15.75" customHeight="1">
      <c r="B183" s="7"/>
    </row>
    <row r="184" spans="2:2" ht="15.75" customHeight="1">
      <c r="B184" s="7"/>
    </row>
    <row r="185" spans="2:2" ht="15.75" customHeight="1">
      <c r="B185" s="7"/>
    </row>
    <row r="186" spans="2:2" ht="15.75" customHeight="1">
      <c r="B186" s="7"/>
    </row>
    <row r="187" spans="2:2" ht="15.75" customHeight="1">
      <c r="B187" s="7"/>
    </row>
    <row r="188" spans="2:2" ht="15.75" customHeight="1">
      <c r="B188" s="7"/>
    </row>
    <row r="189" spans="2:2" ht="15.75" customHeight="1">
      <c r="B189" s="7"/>
    </row>
    <row r="190" spans="2:2" ht="15.75" customHeight="1">
      <c r="B190" s="7"/>
    </row>
    <row r="191" spans="2:2" ht="15.75" customHeight="1">
      <c r="B191" s="7"/>
    </row>
    <row r="192" spans="2:2" ht="15.75" customHeight="1">
      <c r="B192" s="7"/>
    </row>
    <row r="193" spans="2:2" ht="15.75" customHeight="1">
      <c r="B193" s="7"/>
    </row>
    <row r="194" spans="2:2" ht="15.75" customHeight="1">
      <c r="B194" s="7"/>
    </row>
    <row r="195" spans="2:2" ht="15.75" customHeight="1">
      <c r="B195" s="7"/>
    </row>
    <row r="196" spans="2:2" ht="15.75" customHeight="1">
      <c r="B196" s="7"/>
    </row>
    <row r="197" spans="2:2" ht="15.75" customHeight="1">
      <c r="B197" s="7"/>
    </row>
    <row r="198" spans="2:2" ht="15.75" customHeight="1">
      <c r="B198" s="7"/>
    </row>
    <row r="199" spans="2:2" ht="15.75" customHeight="1">
      <c r="B199" s="7"/>
    </row>
    <row r="200" spans="2:2" ht="15.75" customHeight="1">
      <c r="B200" s="7"/>
    </row>
    <row r="201" spans="2:2" ht="15.75" customHeight="1">
      <c r="B201" s="7"/>
    </row>
    <row r="202" spans="2:2" ht="15.75" customHeight="1">
      <c r="B202" s="7"/>
    </row>
    <row r="203" spans="2:2" ht="15.75" customHeight="1">
      <c r="B203" s="7"/>
    </row>
    <row r="204" spans="2:2" ht="15.75" customHeight="1">
      <c r="B204" s="7"/>
    </row>
    <row r="205" spans="2:2" ht="15.75" customHeight="1">
      <c r="B205" s="7"/>
    </row>
    <row r="206" spans="2:2" ht="15.75" customHeight="1">
      <c r="B206" s="7"/>
    </row>
    <row r="207" spans="2:2" ht="15.75" customHeight="1">
      <c r="B207" s="7"/>
    </row>
    <row r="208" spans="2:2" ht="15.75" customHeight="1">
      <c r="B208" s="7"/>
    </row>
    <row r="209" spans="2:2" ht="15.75" customHeight="1">
      <c r="B209" s="7"/>
    </row>
    <row r="210" spans="2:2" ht="15.75" customHeight="1">
      <c r="B210" s="7"/>
    </row>
    <row r="211" spans="2:2" ht="15.75" customHeight="1">
      <c r="B211" s="7"/>
    </row>
    <row r="212" spans="2:2" ht="15.75" customHeight="1">
      <c r="B212" s="7"/>
    </row>
    <row r="213" spans="2:2" ht="15.75" customHeight="1">
      <c r="B213" s="7"/>
    </row>
    <row r="214" spans="2:2" ht="15.75" customHeight="1">
      <c r="B214" s="7"/>
    </row>
    <row r="215" spans="2:2" ht="15.75" customHeight="1">
      <c r="B215" s="7"/>
    </row>
    <row r="216" spans="2:2" ht="15.75" customHeight="1">
      <c r="B216" s="7"/>
    </row>
    <row r="217" spans="2:2" ht="15.75" customHeight="1">
      <c r="B217" s="7"/>
    </row>
    <row r="218" spans="2:2" ht="15.75" customHeight="1">
      <c r="B218" s="7"/>
    </row>
    <row r="219" spans="2:2" ht="15.75" customHeight="1">
      <c r="B219" s="7"/>
    </row>
    <row r="220" spans="2:2" ht="15.75" customHeight="1">
      <c r="B220" s="7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F4"/>
    <mergeCell ref="A12:D12"/>
    <mergeCell ref="A13:D13"/>
    <mergeCell ref="A14:D14"/>
    <mergeCell ref="D8:D9"/>
    <mergeCell ref="E8:E9"/>
    <mergeCell ref="C8:C9"/>
    <mergeCell ref="B8:B9"/>
    <mergeCell ref="A8:A9"/>
  </mergeCells>
  <pageMargins left="0.25" right="0.25" top="0.75" bottom="0.75" header="0" footer="0"/>
  <pageSetup paperSize="9"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999"/>
  <sheetViews>
    <sheetView showGridLines="0" workbookViewId="0">
      <selection activeCell="D30" sqref="D30"/>
    </sheetView>
  </sheetViews>
  <sheetFormatPr baseColWidth="10" defaultColWidth="14" defaultRowHeight="15" customHeight="1"/>
  <cols>
    <col min="1" max="1" width="30.7109375" customWidth="1"/>
    <col min="2" max="2" width="25.140625" customWidth="1"/>
    <col min="3" max="3" width="40.85546875" customWidth="1"/>
    <col min="4" max="4" width="32.140625" customWidth="1"/>
    <col min="5" max="5" width="22.42578125" customWidth="1"/>
    <col min="6" max="6" width="27.28515625" customWidth="1"/>
    <col min="7" max="7" width="14.7109375" customWidth="1"/>
    <col min="8" max="8" width="14" customWidth="1"/>
    <col min="9" max="9" width="13.7109375" customWidth="1"/>
    <col min="10" max="10" width="20.42578125" customWidth="1"/>
    <col min="11" max="11" width="18.140625" customWidth="1"/>
    <col min="12" max="12" width="25.42578125" customWidth="1"/>
    <col min="13" max="25" width="10.7109375" customWidth="1"/>
  </cols>
  <sheetData>
    <row r="1" spans="1:25">
      <c r="A1" s="147" t="s">
        <v>491</v>
      </c>
      <c r="B1" s="120"/>
      <c r="C1" s="120"/>
      <c r="D1" s="120"/>
      <c r="E1" s="120"/>
      <c r="F1" s="120"/>
    </row>
    <row r="2" spans="1:25" ht="15" customHeight="1">
      <c r="A2" s="120"/>
      <c r="B2" s="120"/>
      <c r="C2" s="120"/>
      <c r="D2" s="120"/>
      <c r="E2" s="120"/>
      <c r="F2" s="120"/>
    </row>
    <row r="3" spans="1:25" ht="15" customHeight="1">
      <c r="A3" s="120"/>
      <c r="B3" s="120"/>
      <c r="C3" s="120"/>
      <c r="D3" s="120"/>
      <c r="E3" s="120"/>
      <c r="F3" s="120"/>
    </row>
    <row r="4" spans="1:25" ht="15" customHeight="1">
      <c r="A4" s="120"/>
      <c r="B4" s="120"/>
      <c r="C4" s="120"/>
      <c r="D4" s="120"/>
      <c r="E4" s="120"/>
      <c r="F4" s="120"/>
    </row>
    <row r="5" spans="1:25" ht="15.75" customHeight="1">
      <c r="A5" s="120"/>
      <c r="B5" s="120"/>
      <c r="C5" s="120"/>
      <c r="D5" s="120"/>
      <c r="E5" s="120"/>
      <c r="F5" s="120"/>
    </row>
    <row r="6" spans="1:25" ht="37.5" customHeight="1">
      <c r="A6" s="46" t="s">
        <v>492</v>
      </c>
      <c r="B6" s="46" t="s">
        <v>493</v>
      </c>
      <c r="C6" s="46" t="s">
        <v>494</v>
      </c>
      <c r="D6" s="46" t="s">
        <v>495</v>
      </c>
      <c r="E6" s="67" t="s">
        <v>496</v>
      </c>
      <c r="F6" s="68" t="s">
        <v>497</v>
      </c>
      <c r="G6" s="46" t="s">
        <v>498</v>
      </c>
      <c r="H6" s="46" t="s">
        <v>499</v>
      </c>
      <c r="I6" s="46" t="s">
        <v>500</v>
      </c>
      <c r="J6" s="46" t="s">
        <v>501</v>
      </c>
      <c r="K6" s="46" t="s">
        <v>502</v>
      </c>
      <c r="L6" s="46" t="s">
        <v>503</v>
      </c>
    </row>
    <row r="7" spans="1:25" ht="30">
      <c r="A7" s="46" t="s">
        <v>504</v>
      </c>
      <c r="B7" s="46" t="s">
        <v>505</v>
      </c>
      <c r="C7" s="46" t="s">
        <v>506</v>
      </c>
      <c r="D7" s="46" t="s">
        <v>507</v>
      </c>
      <c r="E7" s="46" t="s">
        <v>508</v>
      </c>
      <c r="F7" s="46" t="s">
        <v>509</v>
      </c>
      <c r="G7" s="46" t="s">
        <v>510</v>
      </c>
      <c r="H7" s="46" t="s">
        <v>511</v>
      </c>
      <c r="I7" s="46" t="s">
        <v>512</v>
      </c>
      <c r="J7" s="46" t="s">
        <v>513</v>
      </c>
      <c r="K7" s="46" t="s">
        <v>514</v>
      </c>
      <c r="L7" s="46" t="s">
        <v>515</v>
      </c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</row>
    <row r="8" spans="1:25">
      <c r="A8" s="69" t="s">
        <v>516</v>
      </c>
      <c r="B8" s="69" t="s">
        <v>516</v>
      </c>
      <c r="C8" s="69" t="s">
        <v>517</v>
      </c>
      <c r="D8" s="69" t="s">
        <v>517</v>
      </c>
      <c r="E8" s="69" t="s">
        <v>518</v>
      </c>
      <c r="F8" s="70" t="s">
        <v>519</v>
      </c>
      <c r="G8" s="69" t="s">
        <v>520</v>
      </c>
      <c r="H8" s="69" t="s">
        <v>521</v>
      </c>
      <c r="I8" s="69" t="s">
        <v>522</v>
      </c>
      <c r="J8" s="69" t="s">
        <v>523</v>
      </c>
      <c r="K8" s="69" t="s">
        <v>524</v>
      </c>
      <c r="L8" s="69" t="s">
        <v>525</v>
      </c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</row>
    <row r="9" spans="1:25">
      <c r="A9" s="69" t="s">
        <v>516</v>
      </c>
      <c r="B9" s="69" t="s">
        <v>516</v>
      </c>
      <c r="C9" s="69" t="s">
        <v>517</v>
      </c>
      <c r="D9" s="69" t="s">
        <v>517</v>
      </c>
      <c r="E9" s="69" t="s">
        <v>518</v>
      </c>
      <c r="F9" s="71" t="s">
        <v>526</v>
      </c>
      <c r="G9" s="69" t="s">
        <v>527</v>
      </c>
      <c r="H9" s="69" t="s">
        <v>528</v>
      </c>
      <c r="I9" s="69" t="s">
        <v>529</v>
      </c>
      <c r="J9" s="69" t="s">
        <v>523</v>
      </c>
      <c r="K9" s="69" t="s">
        <v>33</v>
      </c>
      <c r="L9" s="69" t="s">
        <v>530</v>
      </c>
    </row>
    <row r="10" spans="1:25">
      <c r="A10" s="69" t="s">
        <v>516</v>
      </c>
      <c r="B10" s="69" t="s">
        <v>516</v>
      </c>
      <c r="C10" s="69" t="s">
        <v>517</v>
      </c>
      <c r="D10" s="69" t="s">
        <v>517</v>
      </c>
      <c r="E10" s="69" t="s">
        <v>518</v>
      </c>
      <c r="F10" s="70" t="s">
        <v>531</v>
      </c>
      <c r="G10" s="69" t="s">
        <v>532</v>
      </c>
      <c r="H10" s="69" t="s">
        <v>533</v>
      </c>
      <c r="I10" s="69" t="s">
        <v>534</v>
      </c>
      <c r="J10" s="69" t="s">
        <v>523</v>
      </c>
      <c r="K10" s="69" t="s">
        <v>535</v>
      </c>
      <c r="L10" s="69" t="s">
        <v>536</v>
      </c>
    </row>
    <row r="11" spans="1:25">
      <c r="A11" s="69" t="s">
        <v>516</v>
      </c>
      <c r="B11" s="69" t="s">
        <v>516</v>
      </c>
      <c r="C11" s="69" t="s">
        <v>517</v>
      </c>
      <c r="D11" s="69" t="s">
        <v>517</v>
      </c>
      <c r="E11" s="69" t="s">
        <v>518</v>
      </c>
      <c r="F11" s="70" t="s">
        <v>537</v>
      </c>
      <c r="G11" s="69" t="s">
        <v>538</v>
      </c>
      <c r="H11" s="69" t="s">
        <v>539</v>
      </c>
      <c r="I11" s="69" t="s">
        <v>540</v>
      </c>
      <c r="J11" s="69" t="s">
        <v>523</v>
      </c>
      <c r="K11" s="69" t="s">
        <v>541</v>
      </c>
      <c r="L11" s="69" t="s">
        <v>542</v>
      </c>
    </row>
    <row r="12" spans="1:25">
      <c r="A12" s="61"/>
      <c r="B12" s="62"/>
      <c r="C12" s="62"/>
      <c r="D12" s="50"/>
      <c r="E12" s="72"/>
      <c r="F12" s="62"/>
      <c r="G12" s="73"/>
      <c r="H12" s="73"/>
      <c r="I12" s="73"/>
      <c r="J12" s="73"/>
      <c r="K12" s="73"/>
      <c r="L12" s="73"/>
    </row>
    <row r="13" spans="1:25">
      <c r="A13" s="73"/>
      <c r="B13" s="74"/>
      <c r="C13" s="74"/>
      <c r="D13" s="73"/>
      <c r="E13" s="73"/>
      <c r="F13" s="73"/>
      <c r="G13" s="73"/>
      <c r="H13" s="73"/>
      <c r="I13" s="73"/>
      <c r="J13" s="73"/>
      <c r="K13" s="73"/>
      <c r="L13" s="73"/>
    </row>
    <row r="14" spans="1:25">
      <c r="A14" s="73"/>
      <c r="B14" s="74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25">
      <c r="A15" s="73"/>
      <c r="B15" s="74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1:25">
      <c r="A16" s="73"/>
      <c r="B16" s="74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1:12">
      <c r="A17" s="73"/>
      <c r="B17" s="74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2">
      <c r="A18" s="73"/>
      <c r="B18" s="74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1:12">
      <c r="B19" s="7"/>
    </row>
    <row r="20" spans="1:12" ht="15.75" customHeight="1"/>
    <row r="21" spans="1:12" ht="15.75" customHeight="1">
      <c r="F21" s="75"/>
    </row>
    <row r="22" spans="1:12" ht="15.75" customHeight="1">
      <c r="B22" s="7"/>
    </row>
    <row r="23" spans="1:12" ht="15.75" customHeight="1">
      <c r="B23" s="7"/>
    </row>
    <row r="24" spans="1:12" ht="15.75" customHeight="1">
      <c r="B24" s="7"/>
    </row>
    <row r="25" spans="1:12" ht="15.75" customHeight="1">
      <c r="B25" s="7"/>
    </row>
    <row r="26" spans="1:12" ht="15.75" customHeight="1">
      <c r="B26" s="7"/>
    </row>
    <row r="27" spans="1:12" ht="15.75" customHeight="1">
      <c r="B27" s="7"/>
    </row>
    <row r="28" spans="1:12" ht="15.75" customHeight="1">
      <c r="B28" s="7"/>
    </row>
    <row r="29" spans="1:12" ht="15.75" customHeight="1">
      <c r="B29" s="7"/>
    </row>
    <row r="30" spans="1:12" ht="15.75" customHeight="1">
      <c r="B30" s="7"/>
    </row>
    <row r="31" spans="1:12" ht="15.75" customHeight="1">
      <c r="B31" s="7"/>
    </row>
    <row r="32" spans="1:12" ht="15.75" customHeight="1">
      <c r="B32" s="7"/>
    </row>
    <row r="33" spans="2:2" ht="15.75" customHeight="1">
      <c r="B33" s="7"/>
    </row>
    <row r="34" spans="2:2" ht="15.75" customHeight="1">
      <c r="B34" s="7"/>
    </row>
    <row r="35" spans="2:2" ht="15.75" customHeight="1">
      <c r="B35" s="7"/>
    </row>
    <row r="36" spans="2:2" ht="15.75" customHeight="1">
      <c r="B36" s="7"/>
    </row>
    <row r="37" spans="2:2" ht="15.75" customHeight="1">
      <c r="B37" s="7"/>
    </row>
    <row r="38" spans="2:2" ht="15.75" customHeight="1">
      <c r="B38" s="7"/>
    </row>
    <row r="39" spans="2:2" ht="15.75" customHeight="1">
      <c r="B39" s="7"/>
    </row>
    <row r="40" spans="2:2" ht="15.75" customHeight="1">
      <c r="B40" s="7"/>
    </row>
    <row r="41" spans="2:2" ht="15.75" customHeight="1">
      <c r="B41" s="7"/>
    </row>
    <row r="42" spans="2:2" ht="15.75" customHeight="1">
      <c r="B42" s="7"/>
    </row>
    <row r="43" spans="2:2" ht="15.75" customHeight="1">
      <c r="B43" s="7"/>
    </row>
    <row r="44" spans="2:2" ht="15.75" customHeight="1">
      <c r="B44" s="7"/>
    </row>
    <row r="45" spans="2:2" ht="15.75" customHeight="1">
      <c r="B45" s="7"/>
    </row>
    <row r="46" spans="2:2" ht="15.75" customHeight="1">
      <c r="B46" s="7"/>
    </row>
    <row r="47" spans="2:2" ht="15.75" customHeight="1">
      <c r="B47" s="7"/>
    </row>
    <row r="48" spans="2:2" ht="15.75" customHeight="1">
      <c r="B48" s="7"/>
    </row>
    <row r="49" spans="2:2" ht="15.75" customHeight="1">
      <c r="B49" s="7"/>
    </row>
    <row r="50" spans="2:2" ht="15.75" customHeight="1">
      <c r="B50" s="7"/>
    </row>
    <row r="51" spans="2:2" ht="15.75" customHeight="1">
      <c r="B51" s="7"/>
    </row>
    <row r="52" spans="2:2" ht="15.75" customHeight="1">
      <c r="B52" s="7"/>
    </row>
    <row r="53" spans="2:2" ht="15.75" customHeight="1">
      <c r="B53" s="7"/>
    </row>
    <row r="54" spans="2:2" ht="15.75" customHeight="1">
      <c r="B54" s="7"/>
    </row>
    <row r="55" spans="2:2" ht="15.75" customHeight="1">
      <c r="B55" s="7"/>
    </row>
    <row r="56" spans="2:2" ht="15.75" customHeight="1">
      <c r="B56" s="7"/>
    </row>
    <row r="57" spans="2:2" ht="15.75" customHeight="1">
      <c r="B57" s="7"/>
    </row>
    <row r="58" spans="2:2" ht="15.75" customHeight="1">
      <c r="B58" s="7"/>
    </row>
    <row r="59" spans="2:2" ht="15.75" customHeight="1">
      <c r="B59" s="7"/>
    </row>
    <row r="60" spans="2:2" ht="15.75" customHeight="1">
      <c r="B60" s="7"/>
    </row>
    <row r="61" spans="2:2" ht="15.75" customHeight="1">
      <c r="B61" s="7"/>
    </row>
    <row r="62" spans="2:2" ht="15.75" customHeight="1">
      <c r="B62" s="7"/>
    </row>
    <row r="63" spans="2:2" ht="15.75" customHeight="1">
      <c r="B63" s="7"/>
    </row>
    <row r="64" spans="2:2" ht="15.75" customHeight="1">
      <c r="B64" s="7"/>
    </row>
    <row r="65" spans="2:2" ht="15.75" customHeight="1">
      <c r="B65" s="7"/>
    </row>
    <row r="66" spans="2:2" ht="15.75" customHeight="1">
      <c r="B66" s="7"/>
    </row>
    <row r="67" spans="2:2" ht="15.75" customHeight="1">
      <c r="B67" s="7"/>
    </row>
    <row r="68" spans="2:2" ht="15.75" customHeight="1">
      <c r="B68" s="7"/>
    </row>
    <row r="69" spans="2:2" ht="15.75" customHeight="1">
      <c r="B69" s="7"/>
    </row>
    <row r="70" spans="2:2" ht="15.75" customHeight="1">
      <c r="B70" s="7"/>
    </row>
    <row r="71" spans="2:2" ht="15.75" customHeight="1">
      <c r="B71" s="7"/>
    </row>
    <row r="72" spans="2:2" ht="15.75" customHeight="1">
      <c r="B72" s="7"/>
    </row>
    <row r="73" spans="2:2" ht="15.75" customHeight="1">
      <c r="B73" s="7"/>
    </row>
    <row r="74" spans="2:2" ht="15.75" customHeight="1">
      <c r="B74" s="7"/>
    </row>
    <row r="75" spans="2:2" ht="15.75" customHeight="1">
      <c r="B75" s="7"/>
    </row>
    <row r="76" spans="2:2" ht="15.75" customHeight="1">
      <c r="B76" s="7"/>
    </row>
    <row r="77" spans="2:2" ht="15.75" customHeight="1">
      <c r="B77" s="7"/>
    </row>
    <row r="78" spans="2:2" ht="15.75" customHeight="1">
      <c r="B78" s="7"/>
    </row>
    <row r="79" spans="2:2" ht="15.75" customHeight="1">
      <c r="B79" s="7"/>
    </row>
    <row r="80" spans="2:2" ht="15.75" customHeight="1">
      <c r="B80" s="7"/>
    </row>
    <row r="81" spans="2:2" ht="15.75" customHeight="1">
      <c r="B81" s="7"/>
    </row>
    <row r="82" spans="2:2" ht="15.75" customHeight="1">
      <c r="B82" s="7"/>
    </row>
    <row r="83" spans="2:2" ht="15.75" customHeight="1">
      <c r="B83" s="7"/>
    </row>
    <row r="84" spans="2:2" ht="15.75" customHeight="1">
      <c r="B84" s="7"/>
    </row>
    <row r="85" spans="2:2" ht="15.75" customHeight="1">
      <c r="B85" s="7"/>
    </row>
    <row r="86" spans="2:2" ht="15.75" customHeight="1">
      <c r="B86" s="7"/>
    </row>
    <row r="87" spans="2:2" ht="15.75" customHeight="1">
      <c r="B87" s="7"/>
    </row>
    <row r="88" spans="2:2" ht="15.75" customHeight="1">
      <c r="B88" s="7"/>
    </row>
    <row r="89" spans="2:2" ht="15.75" customHeight="1">
      <c r="B89" s="7"/>
    </row>
    <row r="90" spans="2:2" ht="15.75" customHeight="1">
      <c r="B90" s="7"/>
    </row>
    <row r="91" spans="2:2" ht="15.75" customHeight="1">
      <c r="B91" s="7"/>
    </row>
    <row r="92" spans="2:2" ht="15.75" customHeight="1">
      <c r="B92" s="7"/>
    </row>
    <row r="93" spans="2:2" ht="15.75" customHeight="1">
      <c r="B93" s="7"/>
    </row>
    <row r="94" spans="2:2" ht="15.75" customHeight="1">
      <c r="B94" s="7"/>
    </row>
    <row r="95" spans="2:2" ht="15.75" customHeight="1">
      <c r="B95" s="7"/>
    </row>
    <row r="96" spans="2:2" ht="15.75" customHeight="1">
      <c r="B96" s="7"/>
    </row>
    <row r="97" spans="2:2" ht="15.75" customHeight="1">
      <c r="B97" s="7"/>
    </row>
    <row r="98" spans="2:2" ht="15.75" customHeight="1">
      <c r="B98" s="7"/>
    </row>
    <row r="99" spans="2:2" ht="15.75" customHeight="1">
      <c r="B99" s="7"/>
    </row>
    <row r="100" spans="2:2" ht="15.75" customHeight="1">
      <c r="B100" s="7"/>
    </row>
    <row r="101" spans="2:2" ht="15.75" customHeight="1">
      <c r="B101" s="7"/>
    </row>
    <row r="102" spans="2:2" ht="15.75" customHeight="1">
      <c r="B102" s="7"/>
    </row>
    <row r="103" spans="2:2" ht="15.75" customHeight="1">
      <c r="B103" s="7"/>
    </row>
    <row r="104" spans="2:2" ht="15.75" customHeight="1">
      <c r="B104" s="7"/>
    </row>
    <row r="105" spans="2:2" ht="15.75" customHeight="1">
      <c r="B105" s="7"/>
    </row>
    <row r="106" spans="2:2" ht="15.75" customHeight="1">
      <c r="B106" s="7"/>
    </row>
    <row r="107" spans="2:2" ht="15.75" customHeight="1">
      <c r="B107" s="7"/>
    </row>
    <row r="108" spans="2:2" ht="15.75" customHeight="1">
      <c r="B108" s="7"/>
    </row>
    <row r="109" spans="2:2" ht="15.75" customHeight="1">
      <c r="B109" s="7"/>
    </row>
    <row r="110" spans="2:2" ht="15.75" customHeight="1">
      <c r="B110" s="7"/>
    </row>
    <row r="111" spans="2:2" ht="15.75" customHeight="1">
      <c r="B111" s="7"/>
    </row>
    <row r="112" spans="2:2" ht="15.75" customHeight="1">
      <c r="B112" s="7"/>
    </row>
    <row r="113" spans="2:2" ht="15.75" customHeight="1">
      <c r="B113" s="7"/>
    </row>
    <row r="114" spans="2:2" ht="15.75" customHeight="1">
      <c r="B114" s="7"/>
    </row>
    <row r="115" spans="2:2" ht="15.75" customHeight="1">
      <c r="B115" s="7"/>
    </row>
    <row r="116" spans="2:2" ht="15.75" customHeight="1">
      <c r="B116" s="7"/>
    </row>
    <row r="117" spans="2:2" ht="15.75" customHeight="1">
      <c r="B117" s="7"/>
    </row>
    <row r="118" spans="2:2" ht="15.75" customHeight="1">
      <c r="B118" s="7"/>
    </row>
    <row r="119" spans="2:2" ht="15.75" customHeight="1">
      <c r="B119" s="7"/>
    </row>
    <row r="120" spans="2:2" ht="15.75" customHeight="1">
      <c r="B120" s="7"/>
    </row>
    <row r="121" spans="2:2" ht="15.75" customHeight="1">
      <c r="B121" s="7"/>
    </row>
    <row r="122" spans="2:2" ht="15.75" customHeight="1">
      <c r="B122" s="7"/>
    </row>
    <row r="123" spans="2:2" ht="15.75" customHeight="1">
      <c r="B123" s="7"/>
    </row>
    <row r="124" spans="2:2" ht="15.75" customHeight="1">
      <c r="B124" s="7"/>
    </row>
    <row r="125" spans="2:2" ht="15.75" customHeight="1">
      <c r="B125" s="7"/>
    </row>
    <row r="126" spans="2:2" ht="15.75" customHeight="1">
      <c r="B126" s="7"/>
    </row>
    <row r="127" spans="2:2" ht="15.75" customHeight="1">
      <c r="B127" s="7"/>
    </row>
    <row r="128" spans="2:2" ht="15.75" customHeight="1">
      <c r="B128" s="7"/>
    </row>
    <row r="129" spans="2:2" ht="15.75" customHeight="1">
      <c r="B129" s="7"/>
    </row>
    <row r="130" spans="2:2" ht="15.75" customHeight="1">
      <c r="B130" s="7"/>
    </row>
    <row r="131" spans="2:2" ht="15.75" customHeight="1">
      <c r="B131" s="7"/>
    </row>
    <row r="132" spans="2:2" ht="15.75" customHeight="1">
      <c r="B132" s="7"/>
    </row>
    <row r="133" spans="2:2" ht="15.75" customHeight="1">
      <c r="B133" s="7"/>
    </row>
    <row r="134" spans="2:2" ht="15.75" customHeight="1">
      <c r="B134" s="7"/>
    </row>
    <row r="135" spans="2:2" ht="15.75" customHeight="1">
      <c r="B135" s="7"/>
    </row>
    <row r="136" spans="2:2" ht="15.75" customHeight="1">
      <c r="B136" s="7"/>
    </row>
    <row r="137" spans="2:2" ht="15.75" customHeight="1">
      <c r="B137" s="7"/>
    </row>
    <row r="138" spans="2:2" ht="15.75" customHeight="1">
      <c r="B138" s="7"/>
    </row>
    <row r="139" spans="2:2" ht="15.75" customHeight="1">
      <c r="B139" s="7"/>
    </row>
    <row r="140" spans="2:2" ht="15.75" customHeight="1">
      <c r="B140" s="7"/>
    </row>
    <row r="141" spans="2:2" ht="15.75" customHeight="1">
      <c r="B141" s="7"/>
    </row>
    <row r="142" spans="2:2" ht="15.75" customHeight="1">
      <c r="B142" s="7"/>
    </row>
    <row r="143" spans="2:2" ht="15.75" customHeight="1">
      <c r="B143" s="7"/>
    </row>
    <row r="144" spans="2:2" ht="15.75" customHeight="1">
      <c r="B144" s="7"/>
    </row>
    <row r="145" spans="2:2" ht="15.75" customHeight="1">
      <c r="B145" s="7"/>
    </row>
    <row r="146" spans="2:2" ht="15.75" customHeight="1">
      <c r="B146" s="7"/>
    </row>
    <row r="147" spans="2:2" ht="15.75" customHeight="1">
      <c r="B147" s="7"/>
    </row>
    <row r="148" spans="2:2" ht="15.75" customHeight="1">
      <c r="B148" s="7"/>
    </row>
    <row r="149" spans="2:2" ht="15.75" customHeight="1">
      <c r="B149" s="7"/>
    </row>
    <row r="150" spans="2:2" ht="15.75" customHeight="1">
      <c r="B150" s="7"/>
    </row>
    <row r="151" spans="2:2" ht="15.75" customHeight="1">
      <c r="B151" s="7"/>
    </row>
    <row r="152" spans="2:2" ht="15.75" customHeight="1">
      <c r="B152" s="7"/>
    </row>
    <row r="153" spans="2:2" ht="15.75" customHeight="1">
      <c r="B153" s="7"/>
    </row>
    <row r="154" spans="2:2" ht="15.75" customHeight="1">
      <c r="B154" s="7"/>
    </row>
    <row r="155" spans="2:2" ht="15.75" customHeight="1">
      <c r="B155" s="7"/>
    </row>
    <row r="156" spans="2:2" ht="15.75" customHeight="1">
      <c r="B156" s="7"/>
    </row>
    <row r="157" spans="2:2" ht="15.75" customHeight="1">
      <c r="B157" s="7"/>
    </row>
    <row r="158" spans="2:2" ht="15.75" customHeight="1">
      <c r="B158" s="7"/>
    </row>
    <row r="159" spans="2:2" ht="15.75" customHeight="1">
      <c r="B159" s="7"/>
    </row>
    <row r="160" spans="2:2" ht="15.75" customHeight="1">
      <c r="B160" s="7"/>
    </row>
    <row r="161" spans="2:2" ht="15.75" customHeight="1">
      <c r="B161" s="7"/>
    </row>
    <row r="162" spans="2:2" ht="15.75" customHeight="1">
      <c r="B162" s="7"/>
    </row>
    <row r="163" spans="2:2" ht="15.75" customHeight="1">
      <c r="B163" s="7"/>
    </row>
    <row r="164" spans="2:2" ht="15.75" customHeight="1">
      <c r="B164" s="7"/>
    </row>
    <row r="165" spans="2:2" ht="15.75" customHeight="1">
      <c r="B165" s="7"/>
    </row>
    <row r="166" spans="2:2" ht="15.75" customHeight="1">
      <c r="B166" s="7"/>
    </row>
    <row r="167" spans="2:2" ht="15.75" customHeight="1">
      <c r="B167" s="7"/>
    </row>
    <row r="168" spans="2:2" ht="15.75" customHeight="1">
      <c r="B168" s="7"/>
    </row>
    <row r="169" spans="2:2" ht="15.75" customHeight="1">
      <c r="B169" s="7"/>
    </row>
    <row r="170" spans="2:2" ht="15.75" customHeight="1">
      <c r="B170" s="7"/>
    </row>
    <row r="171" spans="2:2" ht="15.75" customHeight="1">
      <c r="B171" s="7"/>
    </row>
    <row r="172" spans="2:2" ht="15.75" customHeight="1">
      <c r="B172" s="7"/>
    </row>
    <row r="173" spans="2:2" ht="15.75" customHeight="1">
      <c r="B173" s="7"/>
    </row>
    <row r="174" spans="2:2" ht="15.75" customHeight="1">
      <c r="B174" s="7"/>
    </row>
    <row r="175" spans="2:2" ht="15.75" customHeight="1">
      <c r="B175" s="7"/>
    </row>
    <row r="176" spans="2:2" ht="15.75" customHeight="1">
      <c r="B176" s="7"/>
    </row>
    <row r="177" spans="2:2" ht="15.75" customHeight="1">
      <c r="B177" s="7"/>
    </row>
    <row r="178" spans="2:2" ht="15.75" customHeight="1">
      <c r="B178" s="7"/>
    </row>
    <row r="179" spans="2:2" ht="15.75" customHeight="1">
      <c r="B179" s="7"/>
    </row>
    <row r="180" spans="2:2" ht="15.75" customHeight="1">
      <c r="B180" s="7"/>
    </row>
    <row r="181" spans="2:2" ht="15.75" customHeight="1">
      <c r="B181" s="7"/>
    </row>
    <row r="182" spans="2:2" ht="15.75" customHeight="1">
      <c r="B182" s="7"/>
    </row>
    <row r="183" spans="2:2" ht="15.75" customHeight="1">
      <c r="B183" s="7"/>
    </row>
    <row r="184" spans="2:2" ht="15.75" customHeight="1">
      <c r="B184" s="7"/>
    </row>
    <row r="185" spans="2:2" ht="15.75" customHeight="1">
      <c r="B185" s="7"/>
    </row>
    <row r="186" spans="2:2" ht="15.75" customHeight="1">
      <c r="B186" s="7"/>
    </row>
    <row r="187" spans="2:2" ht="15.75" customHeight="1">
      <c r="B187" s="7"/>
    </row>
    <row r="188" spans="2:2" ht="15.75" customHeight="1">
      <c r="B188" s="7"/>
    </row>
    <row r="189" spans="2:2" ht="15.75" customHeight="1">
      <c r="B189" s="7"/>
    </row>
    <row r="190" spans="2:2" ht="15.75" customHeight="1">
      <c r="B190" s="7"/>
    </row>
    <row r="191" spans="2:2" ht="15.75" customHeight="1">
      <c r="B191" s="7"/>
    </row>
    <row r="192" spans="2:2" ht="15.75" customHeight="1">
      <c r="B192" s="7"/>
    </row>
    <row r="193" spans="2:2" ht="15.75" customHeight="1">
      <c r="B193" s="7"/>
    </row>
    <row r="194" spans="2:2" ht="15.75" customHeight="1">
      <c r="B194" s="7"/>
    </row>
    <row r="195" spans="2:2" ht="15.75" customHeight="1">
      <c r="B195" s="7"/>
    </row>
    <row r="196" spans="2:2" ht="15.75" customHeight="1">
      <c r="B196" s="7"/>
    </row>
    <row r="197" spans="2:2" ht="15.75" customHeight="1">
      <c r="B197" s="7"/>
    </row>
    <row r="198" spans="2:2" ht="15.75" customHeight="1">
      <c r="B198" s="7"/>
    </row>
    <row r="199" spans="2:2" ht="15.75" customHeight="1">
      <c r="B199" s="7"/>
    </row>
    <row r="200" spans="2:2" ht="15.75" customHeight="1">
      <c r="B200" s="7"/>
    </row>
    <row r="201" spans="2:2" ht="15.75" customHeight="1">
      <c r="B201" s="7"/>
    </row>
    <row r="202" spans="2:2" ht="15.75" customHeight="1">
      <c r="B202" s="7"/>
    </row>
    <row r="203" spans="2:2" ht="15.75" customHeight="1">
      <c r="B203" s="7"/>
    </row>
    <row r="204" spans="2:2" ht="15.75" customHeight="1">
      <c r="B204" s="7"/>
    </row>
    <row r="205" spans="2:2" ht="15.75" customHeight="1">
      <c r="B205" s="7"/>
    </row>
    <row r="206" spans="2:2" ht="15.75" customHeight="1">
      <c r="B206" s="7"/>
    </row>
    <row r="207" spans="2:2" ht="15.75" customHeight="1">
      <c r="B207" s="7"/>
    </row>
    <row r="208" spans="2:2" ht="15.75" customHeight="1">
      <c r="B208" s="7"/>
    </row>
    <row r="209" spans="2:2" ht="15.75" customHeight="1">
      <c r="B209" s="7"/>
    </row>
    <row r="210" spans="2:2" ht="15.75" customHeight="1">
      <c r="B210" s="7"/>
    </row>
    <row r="211" spans="2:2" ht="15.75" customHeight="1">
      <c r="B211" s="7"/>
    </row>
    <row r="212" spans="2:2" ht="15.75" customHeight="1">
      <c r="B212" s="7"/>
    </row>
    <row r="213" spans="2:2" ht="15.75" customHeight="1">
      <c r="B213" s="7"/>
    </row>
    <row r="214" spans="2:2" ht="15.75" customHeight="1">
      <c r="B214" s="7"/>
    </row>
    <row r="215" spans="2:2" ht="15.75" customHeight="1">
      <c r="B215" s="7"/>
    </row>
    <row r="216" spans="2:2" ht="15.75" customHeight="1">
      <c r="B216" s="7"/>
    </row>
    <row r="217" spans="2:2" ht="15.75" customHeight="1">
      <c r="B217" s="7"/>
    </row>
    <row r="218" spans="2:2" ht="15.75" customHeight="1">
      <c r="B218" s="7"/>
    </row>
    <row r="219" spans="2:2" ht="15.75" customHeight="1">
      <c r="B219" s="7"/>
    </row>
    <row r="220" spans="2:2" ht="15.75" customHeight="1"/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F5"/>
  </mergeCells>
  <pageMargins left="0.25" right="0.25" top="0.75" bottom="0.75" header="0" footer="0"/>
  <pageSetup paperSize="9" fitToHeight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1000"/>
  <sheetViews>
    <sheetView workbookViewId="0">
      <selection activeCell="G15" sqref="G15"/>
    </sheetView>
  </sheetViews>
  <sheetFormatPr baseColWidth="10" defaultColWidth="14" defaultRowHeight="15" customHeight="1"/>
  <cols>
    <col min="1" max="1" width="26.28515625" customWidth="1"/>
    <col min="2" max="2" width="34.5703125" customWidth="1"/>
    <col min="3" max="4" width="20.7109375" customWidth="1"/>
    <col min="5" max="6" width="10.7109375" customWidth="1"/>
  </cols>
  <sheetData>
    <row r="1" spans="1:4">
      <c r="A1" s="147" t="s">
        <v>543</v>
      </c>
      <c r="B1" s="120"/>
      <c r="C1" s="120"/>
      <c r="D1" s="120"/>
    </row>
    <row r="2" spans="1:4" ht="15" customHeight="1">
      <c r="A2" s="120"/>
      <c r="B2" s="120"/>
      <c r="C2" s="120"/>
      <c r="D2" s="120"/>
    </row>
    <row r="3" spans="1:4" ht="15" customHeight="1">
      <c r="A3" s="120"/>
      <c r="B3" s="120"/>
      <c r="C3" s="120"/>
      <c r="D3" s="120"/>
    </row>
    <row r="4" spans="1:4">
      <c r="A4" s="123"/>
      <c r="B4" s="123"/>
      <c r="C4" s="123"/>
      <c r="D4" s="123"/>
    </row>
    <row r="5" spans="1:4" ht="45">
      <c r="A5" s="46" t="s">
        <v>544</v>
      </c>
      <c r="B5" s="46" t="s">
        <v>545</v>
      </c>
      <c r="C5" s="46" t="s">
        <v>546</v>
      </c>
      <c r="D5" s="76" t="s">
        <v>547</v>
      </c>
    </row>
    <row r="6" spans="1:4">
      <c r="A6" s="61" t="s">
        <v>21</v>
      </c>
      <c r="B6" s="62" t="s">
        <v>548</v>
      </c>
      <c r="C6" s="77">
        <v>0.29166666666666669</v>
      </c>
      <c r="D6" s="77">
        <v>0.54166666666666663</v>
      </c>
    </row>
    <row r="7" spans="1:4">
      <c r="A7" s="61" t="s">
        <v>21</v>
      </c>
      <c r="B7" s="62" t="s">
        <v>548</v>
      </c>
      <c r="C7" s="77">
        <v>0.375</v>
      </c>
      <c r="D7" s="77">
        <v>0.58333333333333337</v>
      </c>
    </row>
    <row r="8" spans="1:4">
      <c r="A8" s="61" t="s">
        <v>21</v>
      </c>
      <c r="B8" s="62" t="s">
        <v>549</v>
      </c>
      <c r="C8" s="77">
        <v>0.54166666666666663</v>
      </c>
      <c r="D8" s="77">
        <v>0.75</v>
      </c>
    </row>
    <row r="9" spans="1:4">
      <c r="A9" s="61" t="s">
        <v>21</v>
      </c>
      <c r="B9" s="62" t="s">
        <v>549</v>
      </c>
      <c r="C9" s="77">
        <v>0.58333333333333337</v>
      </c>
      <c r="D9" s="77">
        <v>0.79166666666666663</v>
      </c>
    </row>
    <row r="10" spans="1:4">
      <c r="A10" s="61" t="s">
        <v>550</v>
      </c>
      <c r="B10" s="62" t="s">
        <v>551</v>
      </c>
      <c r="C10" s="77">
        <v>0.25</v>
      </c>
      <c r="D10" s="77">
        <v>0.75</v>
      </c>
    </row>
    <row r="11" spans="1:4">
      <c r="A11" s="61"/>
      <c r="B11" s="62"/>
      <c r="C11" s="77"/>
      <c r="D11" s="77"/>
    </row>
    <row r="12" spans="1:4">
      <c r="B12" s="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4"/>
  </mergeCells>
  <pageMargins left="0.7" right="0.7" top="0.75" bottom="0.75" header="0" footer="0"/>
  <pageSetup paperSize="9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1000"/>
  <sheetViews>
    <sheetView showGridLines="0" topLeftCell="A10" workbookViewId="0">
      <selection activeCell="I14" sqref="I14"/>
    </sheetView>
  </sheetViews>
  <sheetFormatPr baseColWidth="10" defaultColWidth="14" defaultRowHeight="15" customHeight="1"/>
  <cols>
    <col min="1" max="2" width="26.28515625" customWidth="1"/>
    <col min="3" max="3" width="34.5703125" customWidth="1"/>
    <col min="4" max="6" width="20.7109375" customWidth="1"/>
    <col min="7" max="7" width="24.7109375" customWidth="1"/>
  </cols>
  <sheetData>
    <row r="1" spans="1:7" ht="35.25">
      <c r="A1" s="155" t="s">
        <v>552</v>
      </c>
      <c r="B1" s="120"/>
      <c r="C1" s="120"/>
      <c r="D1" s="120"/>
      <c r="E1" s="120"/>
      <c r="F1" s="120"/>
      <c r="G1" s="120"/>
    </row>
    <row r="2" spans="1:7">
      <c r="A2" s="147" t="s">
        <v>553</v>
      </c>
      <c r="B2" s="120"/>
      <c r="C2" s="120"/>
      <c r="D2" s="120"/>
      <c r="E2" s="120"/>
      <c r="F2" s="120"/>
      <c r="G2" s="120"/>
    </row>
    <row r="3" spans="1:7" ht="15" customHeight="1">
      <c r="A3" s="120"/>
      <c r="B3" s="120"/>
      <c r="C3" s="120"/>
      <c r="D3" s="120"/>
      <c r="E3" s="120"/>
      <c r="F3" s="120"/>
      <c r="G3" s="120"/>
    </row>
    <row r="4" spans="1:7" ht="15" customHeight="1">
      <c r="A4" s="120"/>
      <c r="B4" s="120"/>
      <c r="C4" s="120"/>
      <c r="D4" s="120"/>
      <c r="E4" s="120"/>
      <c r="F4" s="120"/>
      <c r="G4" s="120"/>
    </row>
    <row r="5" spans="1:7" ht="15" customHeight="1">
      <c r="A5" s="120"/>
      <c r="B5" s="120"/>
      <c r="C5" s="120"/>
      <c r="D5" s="120"/>
      <c r="E5" s="120"/>
      <c r="F5" s="120"/>
      <c r="G5" s="120"/>
    </row>
    <row r="6" spans="1:7" ht="30.75" customHeight="1">
      <c r="A6" s="46" t="s">
        <v>554</v>
      </c>
      <c r="B6" s="46" t="s">
        <v>555</v>
      </c>
      <c r="C6" s="46" t="s">
        <v>556</v>
      </c>
      <c r="D6" s="46" t="s">
        <v>557</v>
      </c>
      <c r="E6" s="67" t="s">
        <v>558</v>
      </c>
      <c r="F6" s="68" t="s">
        <v>559</v>
      </c>
      <c r="G6" s="60" t="s">
        <v>560</v>
      </c>
    </row>
    <row r="7" spans="1:7">
      <c r="A7" s="62" t="s">
        <v>518</v>
      </c>
      <c r="B7" s="62" t="s">
        <v>561</v>
      </c>
      <c r="C7" s="62" t="s">
        <v>562</v>
      </c>
      <c r="D7" s="77" t="s">
        <v>563</v>
      </c>
      <c r="E7" s="78">
        <v>999999999</v>
      </c>
      <c r="F7" s="79" t="s">
        <v>564</v>
      </c>
      <c r="G7" s="72" t="s">
        <v>565</v>
      </c>
    </row>
    <row r="8" spans="1:7">
      <c r="A8" s="62"/>
      <c r="B8" s="62"/>
      <c r="C8" s="62"/>
      <c r="D8" s="77"/>
      <c r="E8" s="78"/>
      <c r="F8" s="78"/>
      <c r="G8" s="80"/>
    </row>
    <row r="9" spans="1:7">
      <c r="A9" s="62"/>
      <c r="B9" s="62"/>
      <c r="C9" s="62"/>
      <c r="D9" s="77"/>
      <c r="E9" s="78"/>
      <c r="F9" s="78"/>
      <c r="G9" s="77"/>
    </row>
    <row r="10" spans="1:7">
      <c r="A10" s="147" t="s">
        <v>566</v>
      </c>
      <c r="B10" s="120"/>
      <c r="C10" s="120"/>
      <c r="D10" s="120"/>
      <c r="E10" s="120"/>
      <c r="F10" s="120"/>
      <c r="G10" s="120"/>
    </row>
    <row r="11" spans="1:7" ht="15" customHeight="1">
      <c r="A11" s="120"/>
      <c r="B11" s="120"/>
      <c r="C11" s="120"/>
      <c r="D11" s="120"/>
      <c r="E11" s="120"/>
      <c r="F11" s="120"/>
      <c r="G11" s="120"/>
    </row>
    <row r="12" spans="1:7" ht="15" customHeight="1">
      <c r="A12" s="120"/>
      <c r="B12" s="120"/>
      <c r="C12" s="120"/>
      <c r="D12" s="120"/>
      <c r="E12" s="120"/>
      <c r="F12" s="120"/>
      <c r="G12" s="120"/>
    </row>
    <row r="13" spans="1:7" ht="15" customHeight="1">
      <c r="A13" s="120"/>
      <c r="B13" s="120"/>
      <c r="C13" s="120"/>
      <c r="D13" s="120"/>
      <c r="E13" s="120"/>
      <c r="F13" s="120"/>
      <c r="G13" s="120"/>
    </row>
    <row r="14" spans="1:7" ht="60" customHeight="1">
      <c r="A14" s="46" t="s">
        <v>554</v>
      </c>
      <c r="B14" s="46" t="s">
        <v>555</v>
      </c>
      <c r="C14" s="46" t="s">
        <v>556</v>
      </c>
      <c r="D14" s="46" t="s">
        <v>557</v>
      </c>
      <c r="E14" s="67" t="s">
        <v>558</v>
      </c>
      <c r="F14" s="68" t="s">
        <v>559</v>
      </c>
      <c r="G14" s="60" t="s">
        <v>567</v>
      </c>
    </row>
    <row r="15" spans="1:7">
      <c r="A15" s="62" t="s">
        <v>518</v>
      </c>
      <c r="B15" s="62" t="s">
        <v>561</v>
      </c>
      <c r="C15" s="62" t="s">
        <v>562</v>
      </c>
      <c r="D15" s="77" t="s">
        <v>563</v>
      </c>
      <c r="E15" s="78">
        <v>999999999</v>
      </c>
      <c r="F15" s="79" t="s">
        <v>564</v>
      </c>
      <c r="G15" s="81" t="s">
        <v>568</v>
      </c>
    </row>
    <row r="16" spans="1:7">
      <c r="A16" s="62"/>
      <c r="B16" s="62"/>
      <c r="C16" s="62"/>
      <c r="D16" s="77"/>
      <c r="E16" s="78"/>
      <c r="F16" s="78"/>
      <c r="G16" s="80" t="s">
        <v>569</v>
      </c>
    </row>
    <row r="17" spans="1:7">
      <c r="A17" s="62"/>
      <c r="B17" s="62"/>
      <c r="C17" s="62"/>
      <c r="D17" s="77"/>
      <c r="E17" s="78"/>
      <c r="F17" s="78"/>
      <c r="G17" s="77"/>
    </row>
    <row r="18" spans="1:7">
      <c r="A18" s="147" t="s">
        <v>570</v>
      </c>
      <c r="B18" s="120"/>
      <c r="C18" s="120"/>
      <c r="D18" s="120"/>
      <c r="E18" s="120"/>
      <c r="F18" s="120"/>
      <c r="G18" s="120"/>
    </row>
    <row r="19" spans="1:7" ht="15" customHeight="1">
      <c r="A19" s="120"/>
      <c r="B19" s="120"/>
      <c r="C19" s="120"/>
      <c r="D19" s="120"/>
      <c r="E19" s="120"/>
      <c r="F19" s="120"/>
      <c r="G19" s="120"/>
    </row>
    <row r="20" spans="1:7" ht="15" customHeight="1">
      <c r="A20" s="120"/>
      <c r="B20" s="120"/>
      <c r="C20" s="120"/>
      <c r="D20" s="120"/>
      <c r="E20" s="120"/>
      <c r="F20" s="120"/>
      <c r="G20" s="120"/>
    </row>
    <row r="21" spans="1:7" ht="15.75" customHeight="1">
      <c r="A21" s="120"/>
      <c r="B21" s="120"/>
      <c r="C21" s="120"/>
      <c r="D21" s="120"/>
      <c r="E21" s="120"/>
      <c r="F21" s="120"/>
      <c r="G21" s="120"/>
    </row>
    <row r="22" spans="1:7" ht="15.75" customHeight="1">
      <c r="A22" s="46" t="s">
        <v>554</v>
      </c>
      <c r="B22" s="46" t="s">
        <v>555</v>
      </c>
      <c r="C22" s="46" t="s">
        <v>556</v>
      </c>
      <c r="D22" s="46" t="s">
        <v>557</v>
      </c>
      <c r="E22" s="67" t="s">
        <v>558</v>
      </c>
      <c r="F22" s="68" t="s">
        <v>559</v>
      </c>
      <c r="G22" s="60" t="s">
        <v>571</v>
      </c>
    </row>
    <row r="23" spans="1:7" ht="15.75" customHeight="1">
      <c r="A23" s="62" t="s">
        <v>518</v>
      </c>
      <c r="B23" s="62" t="s">
        <v>561</v>
      </c>
      <c r="C23" s="62" t="s">
        <v>562</v>
      </c>
      <c r="D23" s="77" t="s">
        <v>563</v>
      </c>
      <c r="E23" s="78">
        <v>999999999</v>
      </c>
      <c r="F23" s="79" t="s">
        <v>564</v>
      </c>
      <c r="G23" s="78" t="s">
        <v>572</v>
      </c>
    </row>
    <row r="24" spans="1:7" ht="15.75" customHeight="1">
      <c r="A24" s="62"/>
      <c r="B24" s="62"/>
      <c r="C24" s="62"/>
      <c r="D24" s="77"/>
      <c r="E24" s="78"/>
      <c r="F24" s="78"/>
      <c r="G24" s="80" t="s">
        <v>573</v>
      </c>
    </row>
    <row r="25" spans="1:7" ht="15.75" customHeight="1">
      <c r="A25" s="62"/>
      <c r="B25" s="62"/>
      <c r="C25" s="62"/>
      <c r="D25" s="77"/>
      <c r="E25" s="78"/>
      <c r="F25" s="78"/>
      <c r="G25" s="77" t="s">
        <v>574</v>
      </c>
    </row>
    <row r="26" spans="1:7" ht="15.75" customHeight="1">
      <c r="A26" s="74"/>
      <c r="B26" s="74"/>
      <c r="C26" s="69"/>
      <c r="D26" s="69"/>
      <c r="E26" s="82"/>
      <c r="F26" s="82"/>
      <c r="G26" s="77" t="s">
        <v>575</v>
      </c>
    </row>
    <row r="27" spans="1:7" ht="15.75" customHeight="1">
      <c r="A27" s="147" t="s">
        <v>576</v>
      </c>
      <c r="B27" s="120"/>
      <c r="C27" s="120"/>
      <c r="D27" s="120"/>
      <c r="E27" s="120"/>
      <c r="F27" s="120"/>
      <c r="G27" s="120"/>
    </row>
    <row r="28" spans="1:7" ht="15.75" customHeight="1">
      <c r="A28" s="120"/>
      <c r="B28" s="120"/>
      <c r="C28" s="120"/>
      <c r="D28" s="120"/>
      <c r="E28" s="120"/>
      <c r="F28" s="120"/>
      <c r="G28" s="120"/>
    </row>
    <row r="29" spans="1:7" ht="15.75" customHeight="1">
      <c r="A29" s="120"/>
      <c r="B29" s="120"/>
      <c r="C29" s="120"/>
      <c r="D29" s="120"/>
      <c r="E29" s="120"/>
      <c r="F29" s="120"/>
      <c r="G29" s="120"/>
    </row>
    <row r="30" spans="1:7" ht="15.75" customHeight="1">
      <c r="A30" s="120"/>
      <c r="B30" s="120"/>
      <c r="C30" s="120"/>
      <c r="D30" s="120"/>
      <c r="E30" s="120"/>
      <c r="F30" s="120"/>
      <c r="G30" s="120"/>
    </row>
    <row r="31" spans="1:7" ht="38.25" customHeight="1">
      <c r="A31" s="46" t="s">
        <v>554</v>
      </c>
      <c r="B31" s="46" t="s">
        <v>555</v>
      </c>
      <c r="C31" s="46" t="s">
        <v>556</v>
      </c>
      <c r="D31" s="46" t="s">
        <v>557</v>
      </c>
      <c r="E31" s="67" t="s">
        <v>558</v>
      </c>
      <c r="F31" s="68" t="s">
        <v>559</v>
      </c>
      <c r="G31" s="60" t="s">
        <v>571</v>
      </c>
    </row>
    <row r="32" spans="1:7" ht="15.75" customHeight="1">
      <c r="A32" s="62" t="s">
        <v>518</v>
      </c>
      <c r="B32" s="62" t="s">
        <v>561</v>
      </c>
      <c r="C32" s="62" t="s">
        <v>562</v>
      </c>
      <c r="D32" s="77" t="s">
        <v>563</v>
      </c>
      <c r="E32" s="78">
        <v>999999999</v>
      </c>
      <c r="F32" s="79" t="s">
        <v>564</v>
      </c>
      <c r="G32" s="83" t="s">
        <v>577</v>
      </c>
    </row>
    <row r="33" spans="1:7" ht="15.75" customHeight="1">
      <c r="A33" s="62"/>
      <c r="B33" s="62"/>
      <c r="C33" s="62"/>
      <c r="D33" s="77"/>
      <c r="E33" s="78"/>
      <c r="F33" s="78"/>
      <c r="G33" s="77"/>
    </row>
    <row r="34" spans="1:7" ht="15.75" customHeight="1">
      <c r="A34" s="62"/>
      <c r="B34" s="62"/>
      <c r="C34" s="62"/>
      <c r="D34" s="77"/>
      <c r="E34" s="78"/>
      <c r="F34" s="78"/>
      <c r="G34" s="77"/>
    </row>
    <row r="35" spans="1:7" ht="15.75" customHeight="1">
      <c r="A35" s="74"/>
      <c r="B35" s="74"/>
      <c r="C35" s="69"/>
      <c r="D35" s="69"/>
      <c r="E35" s="82"/>
      <c r="F35" s="82"/>
      <c r="G35" s="77"/>
    </row>
    <row r="36" spans="1:7" ht="15.75" customHeight="1">
      <c r="A36" s="147" t="s">
        <v>578</v>
      </c>
      <c r="B36" s="120"/>
      <c r="C36" s="120"/>
      <c r="D36" s="120"/>
      <c r="E36" s="120"/>
      <c r="F36" s="120"/>
      <c r="G36" s="120"/>
    </row>
    <row r="37" spans="1:7" ht="15.75" customHeight="1">
      <c r="A37" s="120"/>
      <c r="B37" s="120"/>
      <c r="C37" s="120"/>
      <c r="D37" s="120"/>
      <c r="E37" s="120"/>
      <c r="F37" s="120"/>
      <c r="G37" s="120"/>
    </row>
    <row r="38" spans="1:7" ht="15.75" customHeight="1">
      <c r="A38" s="120"/>
      <c r="B38" s="120"/>
      <c r="C38" s="120"/>
      <c r="D38" s="120"/>
      <c r="E38" s="120"/>
      <c r="F38" s="120"/>
      <c r="G38" s="120"/>
    </row>
    <row r="39" spans="1:7" ht="15.75" customHeight="1">
      <c r="A39" s="120"/>
      <c r="B39" s="120"/>
      <c r="C39" s="120"/>
      <c r="D39" s="120"/>
      <c r="E39" s="120"/>
      <c r="F39" s="120"/>
      <c r="G39" s="120"/>
    </row>
    <row r="40" spans="1:7" ht="39" customHeight="1">
      <c r="A40" s="46" t="s">
        <v>554</v>
      </c>
      <c r="B40" s="46" t="s">
        <v>555</v>
      </c>
      <c r="C40" s="46" t="s">
        <v>556</v>
      </c>
      <c r="D40" s="46" t="s">
        <v>557</v>
      </c>
      <c r="E40" s="67" t="s">
        <v>558</v>
      </c>
      <c r="F40" s="68" t="s">
        <v>559</v>
      </c>
      <c r="G40" s="60" t="s">
        <v>579</v>
      </c>
    </row>
    <row r="41" spans="1:7" ht="15.75" customHeight="1">
      <c r="A41" s="62" t="s">
        <v>518</v>
      </c>
      <c r="B41" s="62" t="s">
        <v>561</v>
      </c>
      <c r="C41" s="62" t="s">
        <v>562</v>
      </c>
      <c r="D41" s="77" t="s">
        <v>563</v>
      </c>
      <c r="E41" s="78">
        <v>999999999</v>
      </c>
      <c r="F41" s="84" t="s">
        <v>564</v>
      </c>
      <c r="G41" s="78" t="s">
        <v>580</v>
      </c>
    </row>
    <row r="42" spans="1:7" ht="15.75" customHeight="1">
      <c r="A42" s="62"/>
      <c r="B42" s="62"/>
      <c r="C42" s="62"/>
      <c r="D42" s="77"/>
      <c r="E42" s="78"/>
      <c r="F42" s="78"/>
      <c r="G42" s="80"/>
    </row>
    <row r="43" spans="1:7" ht="15.75" customHeight="1">
      <c r="A43" s="62"/>
      <c r="B43" s="62"/>
      <c r="C43" s="62"/>
      <c r="D43" s="77"/>
      <c r="E43" s="78"/>
      <c r="F43" s="78"/>
      <c r="G43" s="77"/>
    </row>
    <row r="44" spans="1:7" ht="15.75" customHeight="1">
      <c r="A44" s="147" t="s">
        <v>581</v>
      </c>
      <c r="B44" s="120"/>
      <c r="C44" s="120"/>
      <c r="D44" s="120"/>
      <c r="E44" s="120"/>
      <c r="F44" s="120"/>
      <c r="G44" s="120"/>
    </row>
    <row r="45" spans="1:7" ht="15.75" customHeight="1">
      <c r="A45" s="120"/>
      <c r="B45" s="120"/>
      <c r="C45" s="120"/>
      <c r="D45" s="120"/>
      <c r="E45" s="120"/>
      <c r="F45" s="120"/>
      <c r="G45" s="120"/>
    </row>
    <row r="46" spans="1:7" ht="15.75" customHeight="1">
      <c r="A46" s="120"/>
      <c r="B46" s="120"/>
      <c r="C46" s="120"/>
      <c r="D46" s="120"/>
      <c r="E46" s="120"/>
      <c r="F46" s="120"/>
      <c r="G46" s="120"/>
    </row>
    <row r="47" spans="1:7" ht="15.75" customHeight="1">
      <c r="A47" s="120"/>
      <c r="B47" s="120"/>
      <c r="C47" s="120"/>
      <c r="D47" s="120"/>
      <c r="E47" s="120"/>
      <c r="F47" s="120"/>
      <c r="G47" s="120"/>
    </row>
    <row r="48" spans="1:7" ht="32.25" customHeight="1">
      <c r="A48" s="46" t="s">
        <v>554</v>
      </c>
      <c r="B48" s="46" t="s">
        <v>555</v>
      </c>
      <c r="C48" s="46" t="s">
        <v>556</v>
      </c>
      <c r="D48" s="46" t="s">
        <v>557</v>
      </c>
      <c r="E48" s="67" t="s">
        <v>558</v>
      </c>
      <c r="F48" s="68" t="s">
        <v>559</v>
      </c>
      <c r="G48" s="60" t="s">
        <v>582</v>
      </c>
    </row>
    <row r="49" spans="1:7" ht="15.75" customHeight="1">
      <c r="A49" s="62" t="s">
        <v>518</v>
      </c>
      <c r="B49" s="62" t="s">
        <v>561</v>
      </c>
      <c r="C49" s="62" t="s">
        <v>562</v>
      </c>
      <c r="D49" s="77" t="s">
        <v>563</v>
      </c>
      <c r="E49" s="78">
        <v>999999999</v>
      </c>
      <c r="F49" s="85" t="s">
        <v>564</v>
      </c>
      <c r="G49" s="83" t="s">
        <v>22</v>
      </c>
    </row>
    <row r="50" spans="1:7" ht="15.75" customHeight="1">
      <c r="A50" s="62"/>
      <c r="B50" s="62"/>
      <c r="C50" s="62"/>
      <c r="D50" s="77"/>
      <c r="E50" s="78"/>
      <c r="F50" s="78"/>
      <c r="G50" s="77"/>
    </row>
    <row r="51" spans="1:7" ht="15.75" customHeight="1">
      <c r="A51" s="62"/>
      <c r="B51" s="62"/>
      <c r="C51" s="62"/>
      <c r="D51" s="77"/>
      <c r="E51" s="78"/>
      <c r="F51" s="78"/>
      <c r="G51" s="77"/>
    </row>
    <row r="52" spans="1:7" ht="15.75" customHeight="1">
      <c r="A52" s="147" t="s">
        <v>583</v>
      </c>
      <c r="B52" s="120"/>
      <c r="C52" s="120"/>
      <c r="D52" s="120"/>
      <c r="E52" s="120"/>
      <c r="F52" s="120"/>
      <c r="G52" s="120"/>
    </row>
    <row r="53" spans="1:7" ht="15.75" customHeight="1">
      <c r="A53" s="120"/>
      <c r="B53" s="120"/>
      <c r="C53" s="120"/>
      <c r="D53" s="120"/>
      <c r="E53" s="120"/>
      <c r="F53" s="120"/>
      <c r="G53" s="120"/>
    </row>
    <row r="54" spans="1:7" ht="15.75" customHeight="1">
      <c r="A54" s="120"/>
      <c r="B54" s="120"/>
      <c r="C54" s="120"/>
      <c r="D54" s="120"/>
      <c r="E54" s="120"/>
      <c r="F54" s="120"/>
      <c r="G54" s="120"/>
    </row>
    <row r="55" spans="1:7" ht="15.75" customHeight="1">
      <c r="A55" s="120"/>
      <c r="B55" s="120"/>
      <c r="C55" s="120"/>
      <c r="D55" s="120"/>
      <c r="E55" s="120"/>
      <c r="F55" s="120"/>
      <c r="G55" s="120"/>
    </row>
    <row r="56" spans="1:7" ht="15.75" customHeight="1">
      <c r="A56" s="46" t="s">
        <v>554</v>
      </c>
      <c r="B56" s="46" t="s">
        <v>555</v>
      </c>
      <c r="C56" s="46" t="s">
        <v>556</v>
      </c>
      <c r="D56" s="46" t="s">
        <v>557</v>
      </c>
      <c r="E56" s="67" t="s">
        <v>558</v>
      </c>
      <c r="F56" s="68" t="s">
        <v>559</v>
      </c>
      <c r="G56" s="60" t="s">
        <v>584</v>
      </c>
    </row>
    <row r="57" spans="1:7" ht="15.75" customHeight="1">
      <c r="A57" s="62" t="s">
        <v>518</v>
      </c>
      <c r="B57" s="62" t="s">
        <v>561</v>
      </c>
      <c r="C57" s="62" t="s">
        <v>562</v>
      </c>
      <c r="D57" s="77" t="s">
        <v>563</v>
      </c>
      <c r="E57" s="78">
        <v>999999999</v>
      </c>
      <c r="F57" s="85" t="s">
        <v>564</v>
      </c>
      <c r="G57" s="83" t="s">
        <v>585</v>
      </c>
    </row>
    <row r="58" spans="1:7" ht="15.75" customHeight="1">
      <c r="A58" s="62"/>
      <c r="B58" s="62"/>
      <c r="C58" s="62"/>
      <c r="D58" s="77"/>
      <c r="E58" s="78"/>
      <c r="F58" s="78"/>
      <c r="G58" s="77" t="s">
        <v>586</v>
      </c>
    </row>
    <row r="59" spans="1:7" ht="15.75" customHeight="1">
      <c r="A59" s="62"/>
      <c r="B59" s="62"/>
      <c r="C59" s="62"/>
      <c r="D59" s="77"/>
      <c r="E59" s="78"/>
      <c r="F59" s="78"/>
      <c r="G59" s="77"/>
    </row>
    <row r="60" spans="1:7" ht="15.75" customHeight="1">
      <c r="A60" s="147" t="s">
        <v>587</v>
      </c>
      <c r="B60" s="120"/>
      <c r="C60" s="120"/>
      <c r="D60" s="120"/>
      <c r="E60" s="120"/>
      <c r="F60" s="120"/>
      <c r="G60" s="120"/>
    </row>
    <row r="61" spans="1:7" ht="15.75" customHeight="1">
      <c r="A61" s="120"/>
      <c r="B61" s="120"/>
      <c r="C61" s="120"/>
      <c r="D61" s="120"/>
      <c r="E61" s="120"/>
      <c r="F61" s="120"/>
      <c r="G61" s="120"/>
    </row>
    <row r="62" spans="1:7" ht="15.75" customHeight="1">
      <c r="A62" s="120"/>
      <c r="B62" s="120"/>
      <c r="C62" s="120"/>
      <c r="D62" s="120"/>
      <c r="E62" s="120"/>
      <c r="F62" s="120"/>
      <c r="G62" s="120"/>
    </row>
    <row r="63" spans="1:7" ht="15.75" customHeight="1">
      <c r="A63" s="120"/>
      <c r="B63" s="120"/>
      <c r="C63" s="120"/>
      <c r="D63" s="120"/>
      <c r="E63" s="120"/>
      <c r="F63" s="120"/>
      <c r="G63" s="120"/>
    </row>
    <row r="64" spans="1:7" ht="69" customHeight="1">
      <c r="A64" s="46" t="s">
        <v>554</v>
      </c>
      <c r="B64" s="46" t="s">
        <v>555</v>
      </c>
      <c r="C64" s="46" t="s">
        <v>556</v>
      </c>
      <c r="D64" s="46" t="s">
        <v>557</v>
      </c>
      <c r="E64" s="67" t="s">
        <v>558</v>
      </c>
      <c r="F64" s="68" t="s">
        <v>559</v>
      </c>
      <c r="G64" s="60" t="s">
        <v>588</v>
      </c>
    </row>
    <row r="65" spans="1:7" ht="15.75" customHeight="1">
      <c r="A65" s="62" t="s">
        <v>518</v>
      </c>
      <c r="B65" s="62" t="s">
        <v>561</v>
      </c>
      <c r="C65" s="62" t="s">
        <v>562</v>
      </c>
      <c r="D65" s="77" t="s">
        <v>563</v>
      </c>
      <c r="E65" s="78">
        <v>999999999</v>
      </c>
      <c r="F65" s="85" t="s">
        <v>564</v>
      </c>
      <c r="G65" s="83" t="s">
        <v>589</v>
      </c>
    </row>
    <row r="66" spans="1:7" ht="15.75" customHeight="1">
      <c r="A66" s="62"/>
      <c r="B66" s="62"/>
      <c r="C66" s="62"/>
      <c r="D66" s="77"/>
      <c r="E66" s="78"/>
      <c r="F66" s="78"/>
      <c r="G66" s="77" t="s">
        <v>590</v>
      </c>
    </row>
    <row r="67" spans="1:7" ht="15.75" customHeight="1">
      <c r="A67" s="62"/>
      <c r="B67" s="62"/>
      <c r="C67" s="62"/>
      <c r="D67" s="77"/>
      <c r="E67" s="78"/>
      <c r="F67" s="78"/>
      <c r="G67" s="77"/>
    </row>
    <row r="68" spans="1:7" ht="15.75" customHeight="1">
      <c r="A68" s="7"/>
      <c r="B68" s="7"/>
      <c r="E68" s="86"/>
      <c r="F68" s="86"/>
    </row>
    <row r="69" spans="1:7" ht="15.75" customHeight="1">
      <c r="A69" s="7"/>
      <c r="B69" s="7"/>
      <c r="E69" s="86"/>
      <c r="F69" s="86"/>
    </row>
    <row r="70" spans="1:7" ht="15.75" customHeight="1">
      <c r="A70" s="7"/>
      <c r="B70" s="7"/>
      <c r="E70" s="86"/>
      <c r="F70" s="86"/>
    </row>
    <row r="71" spans="1:7" ht="15.75" customHeight="1">
      <c r="A71" s="7"/>
      <c r="B71" s="7"/>
      <c r="E71" s="86"/>
      <c r="F71" s="86"/>
    </row>
    <row r="72" spans="1:7" ht="15.75" customHeight="1">
      <c r="A72" s="7"/>
      <c r="B72" s="7"/>
      <c r="E72" s="86"/>
      <c r="F72" s="86"/>
    </row>
    <row r="73" spans="1:7" ht="15.75" customHeight="1">
      <c r="A73" s="7"/>
      <c r="B73" s="7"/>
      <c r="E73" s="86"/>
      <c r="F73" s="86"/>
    </row>
    <row r="74" spans="1:7" ht="15.75" customHeight="1">
      <c r="A74" s="7"/>
      <c r="B74" s="7"/>
      <c r="E74" s="86"/>
      <c r="F74" s="86"/>
    </row>
    <row r="75" spans="1:7" ht="15.75" customHeight="1">
      <c r="A75" s="7"/>
      <c r="B75" s="7"/>
      <c r="E75" s="86"/>
      <c r="F75" s="86"/>
    </row>
    <row r="76" spans="1:7" ht="15.75" customHeight="1">
      <c r="A76" s="7"/>
      <c r="B76" s="7"/>
      <c r="E76" s="86"/>
      <c r="F76" s="86"/>
    </row>
    <row r="77" spans="1:7" ht="15.75" customHeight="1">
      <c r="A77" s="7"/>
      <c r="B77" s="7"/>
      <c r="E77" s="86"/>
      <c r="F77" s="86"/>
    </row>
    <row r="78" spans="1:7" ht="15.75" customHeight="1">
      <c r="A78" s="7"/>
      <c r="B78" s="7"/>
      <c r="E78" s="86"/>
      <c r="F78" s="86"/>
    </row>
    <row r="79" spans="1:7" ht="15.75" customHeight="1">
      <c r="A79" s="7"/>
      <c r="B79" s="7"/>
      <c r="E79" s="86"/>
      <c r="F79" s="86"/>
    </row>
    <row r="80" spans="1:7" ht="15.75" customHeight="1">
      <c r="A80" s="7"/>
      <c r="B80" s="7"/>
      <c r="E80" s="86"/>
      <c r="F80" s="86"/>
    </row>
    <row r="81" spans="1:6" ht="15.75" customHeight="1">
      <c r="A81" s="7"/>
      <c r="B81" s="7"/>
      <c r="E81" s="86"/>
      <c r="F81" s="86"/>
    </row>
    <row r="82" spans="1:6" ht="15.75" customHeight="1">
      <c r="A82" s="7"/>
      <c r="B82" s="7"/>
      <c r="E82" s="86"/>
      <c r="F82" s="86"/>
    </row>
    <row r="83" spans="1:6" ht="15.75" customHeight="1">
      <c r="A83" s="7"/>
      <c r="B83" s="7"/>
      <c r="E83" s="86"/>
      <c r="F83" s="86"/>
    </row>
    <row r="84" spans="1:6" ht="15.75" customHeight="1">
      <c r="A84" s="7"/>
      <c r="B84" s="7"/>
      <c r="E84" s="86"/>
      <c r="F84" s="86"/>
    </row>
    <row r="85" spans="1:6" ht="15.75" customHeight="1">
      <c r="A85" s="7"/>
      <c r="B85" s="7"/>
      <c r="E85" s="86"/>
      <c r="F85" s="86"/>
    </row>
    <row r="86" spans="1:6" ht="15.75" customHeight="1">
      <c r="A86" s="7"/>
      <c r="B86" s="7"/>
      <c r="E86" s="86"/>
      <c r="F86" s="86"/>
    </row>
    <row r="87" spans="1:6" ht="15.75" customHeight="1">
      <c r="A87" s="7"/>
      <c r="B87" s="7"/>
      <c r="E87" s="86"/>
      <c r="F87" s="86"/>
    </row>
    <row r="88" spans="1:6" ht="15.75" customHeight="1">
      <c r="A88" s="7"/>
      <c r="B88" s="7"/>
      <c r="E88" s="86"/>
      <c r="F88" s="86"/>
    </row>
    <row r="89" spans="1:6" ht="15.75" customHeight="1">
      <c r="A89" s="7"/>
      <c r="B89" s="7"/>
      <c r="E89" s="86"/>
      <c r="F89" s="86"/>
    </row>
    <row r="90" spans="1:6" ht="15.75" customHeight="1">
      <c r="A90" s="7"/>
      <c r="B90" s="7"/>
      <c r="E90" s="86"/>
      <c r="F90" s="86"/>
    </row>
    <row r="91" spans="1:6" ht="15.75" customHeight="1">
      <c r="A91" s="7"/>
      <c r="B91" s="7"/>
      <c r="E91" s="86"/>
      <c r="F91" s="86"/>
    </row>
    <row r="92" spans="1:6" ht="15.75" customHeight="1">
      <c r="A92" s="7"/>
      <c r="B92" s="7"/>
      <c r="E92" s="86"/>
      <c r="F92" s="86"/>
    </row>
    <row r="93" spans="1:6" ht="15.75" customHeight="1">
      <c r="A93" s="7"/>
      <c r="B93" s="7"/>
      <c r="E93" s="86"/>
      <c r="F93" s="86"/>
    </row>
    <row r="94" spans="1:6" ht="15.75" customHeight="1">
      <c r="A94" s="7"/>
      <c r="B94" s="7"/>
      <c r="E94" s="86"/>
      <c r="F94" s="86"/>
    </row>
    <row r="95" spans="1:6" ht="15.75" customHeight="1">
      <c r="A95" s="7"/>
      <c r="B95" s="7"/>
      <c r="E95" s="86"/>
      <c r="F95" s="86"/>
    </row>
    <row r="96" spans="1:6" ht="15.75" customHeight="1">
      <c r="A96" s="7"/>
      <c r="B96" s="7"/>
      <c r="E96" s="86"/>
      <c r="F96" s="86"/>
    </row>
    <row r="97" spans="1:6" ht="15.75" customHeight="1">
      <c r="A97" s="7"/>
      <c r="B97" s="7"/>
      <c r="E97" s="86"/>
      <c r="F97" s="86"/>
    </row>
    <row r="98" spans="1:6" ht="15.75" customHeight="1">
      <c r="A98" s="7"/>
      <c r="B98" s="7"/>
      <c r="E98" s="86"/>
      <c r="F98" s="86"/>
    </row>
    <row r="99" spans="1:6" ht="15.75" customHeight="1">
      <c r="A99" s="7"/>
      <c r="B99" s="7"/>
      <c r="E99" s="86"/>
      <c r="F99" s="86"/>
    </row>
    <row r="100" spans="1:6" ht="15.75" customHeight="1">
      <c r="A100" s="7"/>
      <c r="B100" s="7"/>
      <c r="E100" s="86"/>
      <c r="F100" s="86"/>
    </row>
    <row r="101" spans="1:6" ht="15.75" customHeight="1">
      <c r="A101" s="7"/>
      <c r="B101" s="7"/>
      <c r="E101" s="86"/>
      <c r="F101" s="86"/>
    </row>
    <row r="102" spans="1:6" ht="15.75" customHeight="1">
      <c r="A102" s="7"/>
      <c r="B102" s="7"/>
      <c r="E102" s="86"/>
      <c r="F102" s="86"/>
    </row>
    <row r="103" spans="1:6" ht="15.75" customHeight="1">
      <c r="A103" s="7"/>
      <c r="B103" s="7"/>
      <c r="E103" s="86"/>
      <c r="F103" s="86"/>
    </row>
    <row r="104" spans="1:6" ht="15.75" customHeight="1">
      <c r="A104" s="7"/>
      <c r="B104" s="7"/>
      <c r="E104" s="86"/>
      <c r="F104" s="86"/>
    </row>
    <row r="105" spans="1:6" ht="15.75" customHeight="1">
      <c r="A105" s="7"/>
      <c r="B105" s="7"/>
      <c r="E105" s="86"/>
      <c r="F105" s="86"/>
    </row>
    <row r="106" spans="1:6" ht="15.75" customHeight="1">
      <c r="A106" s="7"/>
      <c r="B106" s="7"/>
      <c r="E106" s="86"/>
      <c r="F106" s="86"/>
    </row>
    <row r="107" spans="1:6" ht="15.75" customHeight="1">
      <c r="A107" s="7"/>
      <c r="B107" s="7"/>
      <c r="E107" s="86"/>
      <c r="F107" s="86"/>
    </row>
    <row r="108" spans="1:6" ht="15.75" customHeight="1">
      <c r="A108" s="7"/>
      <c r="B108" s="7"/>
      <c r="E108" s="86"/>
      <c r="F108" s="86"/>
    </row>
    <row r="109" spans="1:6" ht="15.75" customHeight="1">
      <c r="A109" s="7"/>
      <c r="B109" s="7"/>
      <c r="E109" s="86"/>
      <c r="F109" s="86"/>
    </row>
    <row r="110" spans="1:6" ht="15.75" customHeight="1">
      <c r="A110" s="7"/>
      <c r="B110" s="7"/>
      <c r="E110" s="86"/>
      <c r="F110" s="86"/>
    </row>
    <row r="111" spans="1:6" ht="15.75" customHeight="1">
      <c r="A111" s="7"/>
      <c r="B111" s="7"/>
      <c r="E111" s="86"/>
      <c r="F111" s="86"/>
    </row>
    <row r="112" spans="1:6" ht="15.75" customHeight="1">
      <c r="A112" s="7"/>
      <c r="B112" s="7"/>
      <c r="E112" s="86"/>
      <c r="F112" s="86"/>
    </row>
    <row r="113" spans="1:6" ht="15.75" customHeight="1">
      <c r="A113" s="7"/>
      <c r="B113" s="7"/>
      <c r="E113" s="86"/>
      <c r="F113" s="86"/>
    </row>
    <row r="114" spans="1:6" ht="15.75" customHeight="1">
      <c r="A114" s="7"/>
      <c r="B114" s="7"/>
      <c r="E114" s="86"/>
      <c r="F114" s="86"/>
    </row>
    <row r="115" spans="1:6" ht="15.75" customHeight="1">
      <c r="A115" s="7"/>
      <c r="B115" s="7"/>
      <c r="E115" s="86"/>
      <c r="F115" s="86"/>
    </row>
    <row r="116" spans="1:6" ht="15.75" customHeight="1">
      <c r="A116" s="7"/>
      <c r="B116" s="7"/>
      <c r="E116" s="86"/>
      <c r="F116" s="86"/>
    </row>
    <row r="117" spans="1:6" ht="15.75" customHeight="1">
      <c r="A117" s="7"/>
      <c r="B117" s="7"/>
      <c r="E117" s="86"/>
      <c r="F117" s="86"/>
    </row>
    <row r="118" spans="1:6" ht="15.75" customHeight="1">
      <c r="A118" s="7"/>
      <c r="B118" s="7"/>
      <c r="E118" s="86"/>
      <c r="F118" s="86"/>
    </row>
    <row r="119" spans="1:6" ht="15.75" customHeight="1">
      <c r="A119" s="7"/>
      <c r="B119" s="7"/>
      <c r="E119" s="86"/>
      <c r="F119" s="86"/>
    </row>
    <row r="120" spans="1:6" ht="15.75" customHeight="1">
      <c r="A120" s="7"/>
      <c r="B120" s="7"/>
      <c r="E120" s="86"/>
      <c r="F120" s="86"/>
    </row>
    <row r="121" spans="1:6" ht="15.75" customHeight="1">
      <c r="A121" s="7"/>
      <c r="B121" s="7"/>
      <c r="E121" s="86"/>
      <c r="F121" s="86"/>
    </row>
    <row r="122" spans="1:6" ht="15.75" customHeight="1">
      <c r="A122" s="7"/>
      <c r="B122" s="7"/>
      <c r="E122" s="86"/>
      <c r="F122" s="86"/>
    </row>
    <row r="123" spans="1:6" ht="15.75" customHeight="1">
      <c r="A123" s="7"/>
      <c r="B123" s="7"/>
      <c r="E123" s="86"/>
      <c r="F123" s="86"/>
    </row>
    <row r="124" spans="1:6" ht="15.75" customHeight="1">
      <c r="A124" s="7"/>
      <c r="B124" s="7"/>
      <c r="E124" s="86"/>
      <c r="F124" s="86"/>
    </row>
    <row r="125" spans="1:6" ht="15.75" customHeight="1">
      <c r="A125" s="7"/>
      <c r="B125" s="7"/>
      <c r="E125" s="86"/>
      <c r="F125" s="86"/>
    </row>
    <row r="126" spans="1:6" ht="15.75" customHeight="1">
      <c r="A126" s="7"/>
      <c r="B126" s="7"/>
      <c r="E126" s="86"/>
      <c r="F126" s="86"/>
    </row>
    <row r="127" spans="1:6" ht="15.75" customHeight="1">
      <c r="A127" s="7"/>
      <c r="B127" s="7"/>
      <c r="E127" s="86"/>
      <c r="F127" s="86"/>
    </row>
    <row r="128" spans="1:6" ht="15.75" customHeight="1">
      <c r="A128" s="7"/>
      <c r="B128" s="7"/>
      <c r="E128" s="86"/>
      <c r="F128" s="86"/>
    </row>
    <row r="129" spans="1:6" ht="15.75" customHeight="1">
      <c r="A129" s="7"/>
      <c r="B129" s="7"/>
      <c r="E129" s="86"/>
      <c r="F129" s="86"/>
    </row>
    <row r="130" spans="1:6" ht="15.75" customHeight="1">
      <c r="A130" s="7"/>
      <c r="B130" s="7"/>
      <c r="E130" s="86"/>
      <c r="F130" s="86"/>
    </row>
    <row r="131" spans="1:6" ht="15.75" customHeight="1">
      <c r="A131" s="7"/>
      <c r="B131" s="7"/>
      <c r="E131" s="86"/>
      <c r="F131" s="86"/>
    </row>
    <row r="132" spans="1:6" ht="15.75" customHeight="1">
      <c r="A132" s="7"/>
      <c r="B132" s="7"/>
      <c r="E132" s="86"/>
      <c r="F132" s="86"/>
    </row>
    <row r="133" spans="1:6" ht="15.75" customHeight="1">
      <c r="A133" s="7"/>
      <c r="B133" s="7"/>
      <c r="E133" s="86"/>
      <c r="F133" s="86"/>
    </row>
    <row r="134" spans="1:6" ht="15.75" customHeight="1">
      <c r="A134" s="7"/>
      <c r="B134" s="7"/>
      <c r="E134" s="86"/>
      <c r="F134" s="86"/>
    </row>
    <row r="135" spans="1:6" ht="15.75" customHeight="1">
      <c r="A135" s="7"/>
      <c r="B135" s="7"/>
      <c r="E135" s="86"/>
      <c r="F135" s="86"/>
    </row>
    <row r="136" spans="1:6" ht="15.75" customHeight="1">
      <c r="A136" s="7"/>
      <c r="B136" s="7"/>
      <c r="E136" s="86"/>
      <c r="F136" s="86"/>
    </row>
    <row r="137" spans="1:6" ht="15.75" customHeight="1">
      <c r="A137" s="7"/>
      <c r="B137" s="7"/>
      <c r="E137" s="86"/>
      <c r="F137" s="86"/>
    </row>
    <row r="138" spans="1:6" ht="15.75" customHeight="1">
      <c r="A138" s="7"/>
      <c r="B138" s="7"/>
      <c r="E138" s="86"/>
      <c r="F138" s="86"/>
    </row>
    <row r="139" spans="1:6" ht="15.75" customHeight="1">
      <c r="A139" s="7"/>
      <c r="B139" s="7"/>
      <c r="E139" s="86"/>
      <c r="F139" s="86"/>
    </row>
    <row r="140" spans="1:6" ht="15.75" customHeight="1">
      <c r="A140" s="7"/>
      <c r="B140" s="7"/>
      <c r="E140" s="86"/>
      <c r="F140" s="86"/>
    </row>
    <row r="141" spans="1:6" ht="15.75" customHeight="1">
      <c r="A141" s="7"/>
      <c r="B141" s="7"/>
      <c r="E141" s="86"/>
      <c r="F141" s="86"/>
    </row>
    <row r="142" spans="1:6" ht="15.75" customHeight="1">
      <c r="A142" s="7"/>
      <c r="B142" s="7"/>
      <c r="E142" s="86"/>
      <c r="F142" s="86"/>
    </row>
    <row r="143" spans="1:6" ht="15.75" customHeight="1">
      <c r="A143" s="7"/>
      <c r="B143" s="7"/>
      <c r="E143" s="86"/>
      <c r="F143" s="86"/>
    </row>
    <row r="144" spans="1:6" ht="15.75" customHeight="1">
      <c r="A144" s="7"/>
      <c r="B144" s="7"/>
      <c r="E144" s="86"/>
      <c r="F144" s="86"/>
    </row>
    <row r="145" spans="1:6" ht="15.75" customHeight="1">
      <c r="A145" s="7"/>
      <c r="B145" s="7"/>
      <c r="E145" s="86"/>
      <c r="F145" s="86"/>
    </row>
    <row r="146" spans="1:6" ht="15.75" customHeight="1">
      <c r="A146" s="7"/>
      <c r="B146" s="7"/>
      <c r="E146" s="86"/>
      <c r="F146" s="86"/>
    </row>
    <row r="147" spans="1:6" ht="15.75" customHeight="1">
      <c r="A147" s="7"/>
      <c r="B147" s="7"/>
      <c r="E147" s="86"/>
      <c r="F147" s="86"/>
    </row>
    <row r="148" spans="1:6" ht="15.75" customHeight="1">
      <c r="A148" s="7"/>
      <c r="B148" s="7"/>
      <c r="E148" s="86"/>
      <c r="F148" s="86"/>
    </row>
    <row r="149" spans="1:6" ht="15.75" customHeight="1">
      <c r="A149" s="7"/>
      <c r="B149" s="7"/>
      <c r="E149" s="86"/>
      <c r="F149" s="86"/>
    </row>
    <row r="150" spans="1:6" ht="15.75" customHeight="1">
      <c r="A150" s="7"/>
      <c r="B150" s="7"/>
      <c r="E150" s="86"/>
      <c r="F150" s="86"/>
    </row>
    <row r="151" spans="1:6" ht="15.75" customHeight="1">
      <c r="A151" s="7"/>
      <c r="B151" s="7"/>
      <c r="E151" s="86"/>
      <c r="F151" s="86"/>
    </row>
    <row r="152" spans="1:6" ht="15.75" customHeight="1">
      <c r="A152" s="7"/>
      <c r="B152" s="7"/>
      <c r="E152" s="86"/>
      <c r="F152" s="86"/>
    </row>
    <row r="153" spans="1:6" ht="15.75" customHeight="1">
      <c r="A153" s="7"/>
      <c r="B153" s="7"/>
      <c r="E153" s="86"/>
      <c r="F153" s="86"/>
    </row>
    <row r="154" spans="1:6" ht="15.75" customHeight="1">
      <c r="A154" s="7"/>
      <c r="B154" s="7"/>
      <c r="E154" s="86"/>
      <c r="F154" s="86"/>
    </row>
    <row r="155" spans="1:6" ht="15.75" customHeight="1">
      <c r="A155" s="7"/>
      <c r="B155" s="7"/>
      <c r="E155" s="86"/>
      <c r="F155" s="86"/>
    </row>
    <row r="156" spans="1:6" ht="15.75" customHeight="1">
      <c r="A156" s="7"/>
      <c r="B156" s="7"/>
      <c r="E156" s="86"/>
      <c r="F156" s="86"/>
    </row>
    <row r="157" spans="1:6" ht="15.75" customHeight="1">
      <c r="A157" s="7"/>
      <c r="B157" s="7"/>
      <c r="E157" s="86"/>
      <c r="F157" s="86"/>
    </row>
    <row r="158" spans="1:6" ht="15.75" customHeight="1">
      <c r="A158" s="7"/>
      <c r="B158" s="7"/>
      <c r="E158" s="86"/>
      <c r="F158" s="86"/>
    </row>
    <row r="159" spans="1:6" ht="15.75" customHeight="1">
      <c r="A159" s="7"/>
      <c r="B159" s="7"/>
      <c r="E159" s="86"/>
      <c r="F159" s="86"/>
    </row>
    <row r="160" spans="1:6" ht="15.75" customHeight="1">
      <c r="A160" s="7"/>
      <c r="B160" s="7"/>
      <c r="E160" s="86"/>
      <c r="F160" s="86"/>
    </row>
    <row r="161" spans="1:6" ht="15.75" customHeight="1">
      <c r="A161" s="7"/>
      <c r="B161" s="7"/>
      <c r="E161" s="86"/>
      <c r="F161" s="86"/>
    </row>
    <row r="162" spans="1:6" ht="15.75" customHeight="1">
      <c r="A162" s="7"/>
      <c r="B162" s="7"/>
      <c r="E162" s="86"/>
      <c r="F162" s="86"/>
    </row>
    <row r="163" spans="1:6" ht="15.75" customHeight="1">
      <c r="A163" s="7"/>
      <c r="B163" s="7"/>
      <c r="E163" s="86"/>
      <c r="F163" s="86"/>
    </row>
    <row r="164" spans="1:6" ht="15.75" customHeight="1">
      <c r="A164" s="7"/>
      <c r="B164" s="7"/>
      <c r="E164" s="86"/>
      <c r="F164" s="86"/>
    </row>
    <row r="165" spans="1:6" ht="15.75" customHeight="1">
      <c r="A165" s="7"/>
      <c r="B165" s="7"/>
      <c r="E165" s="86"/>
      <c r="F165" s="86"/>
    </row>
    <row r="166" spans="1:6" ht="15.75" customHeight="1">
      <c r="A166" s="7"/>
      <c r="B166" s="7"/>
      <c r="E166" s="86"/>
      <c r="F166" s="86"/>
    </row>
    <row r="167" spans="1:6" ht="15.75" customHeight="1">
      <c r="A167" s="7"/>
      <c r="B167" s="7"/>
      <c r="E167" s="86"/>
      <c r="F167" s="86"/>
    </row>
    <row r="168" spans="1:6" ht="15.75" customHeight="1">
      <c r="A168" s="7"/>
      <c r="B168" s="7"/>
      <c r="E168" s="86"/>
      <c r="F168" s="86"/>
    </row>
    <row r="169" spans="1:6" ht="15.75" customHeight="1">
      <c r="A169" s="7"/>
      <c r="B169" s="7"/>
      <c r="E169" s="86"/>
      <c r="F169" s="86"/>
    </row>
    <row r="170" spans="1:6" ht="15.75" customHeight="1">
      <c r="A170" s="7"/>
      <c r="B170" s="7"/>
      <c r="E170" s="86"/>
      <c r="F170" s="86"/>
    </row>
    <row r="171" spans="1:6" ht="15.75" customHeight="1">
      <c r="A171" s="7"/>
      <c r="B171" s="7"/>
      <c r="E171" s="86"/>
      <c r="F171" s="86"/>
    </row>
    <row r="172" spans="1:6" ht="15.75" customHeight="1">
      <c r="A172" s="7"/>
      <c r="B172" s="7"/>
      <c r="E172" s="86"/>
      <c r="F172" s="86"/>
    </row>
    <row r="173" spans="1:6" ht="15.75" customHeight="1">
      <c r="A173" s="7"/>
      <c r="B173" s="7"/>
      <c r="E173" s="86"/>
      <c r="F173" s="86"/>
    </row>
    <row r="174" spans="1:6" ht="15.75" customHeight="1">
      <c r="A174" s="7"/>
      <c r="B174" s="7"/>
      <c r="E174" s="86"/>
      <c r="F174" s="86"/>
    </row>
    <row r="175" spans="1:6" ht="15.75" customHeight="1">
      <c r="A175" s="7"/>
      <c r="B175" s="7"/>
      <c r="E175" s="86"/>
      <c r="F175" s="86"/>
    </row>
    <row r="176" spans="1:6" ht="15.75" customHeight="1">
      <c r="A176" s="7"/>
      <c r="B176" s="7"/>
      <c r="E176" s="86"/>
      <c r="F176" s="86"/>
    </row>
    <row r="177" spans="1:6" ht="15.75" customHeight="1">
      <c r="A177" s="7"/>
      <c r="B177" s="7"/>
      <c r="E177" s="86"/>
      <c r="F177" s="86"/>
    </row>
    <row r="178" spans="1:6" ht="15.75" customHeight="1">
      <c r="A178" s="7"/>
      <c r="B178" s="7"/>
      <c r="E178" s="86"/>
      <c r="F178" s="86"/>
    </row>
    <row r="179" spans="1:6" ht="15.75" customHeight="1">
      <c r="A179" s="7"/>
      <c r="B179" s="7"/>
      <c r="E179" s="86"/>
      <c r="F179" s="86"/>
    </row>
    <row r="180" spans="1:6" ht="15.75" customHeight="1">
      <c r="A180" s="7"/>
      <c r="B180" s="7"/>
      <c r="E180" s="86"/>
      <c r="F180" s="86"/>
    </row>
    <row r="181" spans="1:6" ht="15.75" customHeight="1">
      <c r="A181" s="7"/>
      <c r="B181" s="7"/>
      <c r="E181" s="86"/>
      <c r="F181" s="86"/>
    </row>
    <row r="182" spans="1:6" ht="15.75" customHeight="1">
      <c r="A182" s="7"/>
      <c r="B182" s="7"/>
      <c r="E182" s="86"/>
      <c r="F182" s="86"/>
    </row>
    <row r="183" spans="1:6" ht="15.75" customHeight="1">
      <c r="A183" s="7"/>
      <c r="B183" s="7"/>
      <c r="E183" s="86"/>
      <c r="F183" s="86"/>
    </row>
    <row r="184" spans="1:6" ht="15.75" customHeight="1">
      <c r="A184" s="7"/>
      <c r="B184" s="7"/>
      <c r="E184" s="86"/>
      <c r="F184" s="86"/>
    </row>
    <row r="185" spans="1:6" ht="15.75" customHeight="1">
      <c r="A185" s="7"/>
      <c r="B185" s="7"/>
      <c r="E185" s="86"/>
      <c r="F185" s="86"/>
    </row>
    <row r="186" spans="1:6" ht="15.75" customHeight="1">
      <c r="A186" s="7"/>
      <c r="B186" s="7"/>
      <c r="E186" s="86"/>
      <c r="F186" s="86"/>
    </row>
    <row r="187" spans="1:6" ht="15.75" customHeight="1">
      <c r="A187" s="7"/>
      <c r="B187" s="7"/>
      <c r="E187" s="86"/>
      <c r="F187" s="86"/>
    </row>
    <row r="188" spans="1:6" ht="15.75" customHeight="1">
      <c r="A188" s="7"/>
      <c r="B188" s="7"/>
      <c r="E188" s="86"/>
      <c r="F188" s="86"/>
    </row>
    <row r="189" spans="1:6" ht="15.75" customHeight="1">
      <c r="A189" s="7"/>
      <c r="B189" s="7"/>
      <c r="E189" s="86"/>
      <c r="F189" s="86"/>
    </row>
    <row r="190" spans="1:6" ht="15.75" customHeight="1">
      <c r="A190" s="7"/>
      <c r="B190" s="7"/>
      <c r="E190" s="86"/>
      <c r="F190" s="86"/>
    </row>
    <row r="191" spans="1:6" ht="15.75" customHeight="1">
      <c r="A191" s="7"/>
      <c r="B191" s="7"/>
      <c r="E191" s="86"/>
      <c r="F191" s="86"/>
    </row>
    <row r="192" spans="1:6" ht="15.75" customHeight="1">
      <c r="A192" s="7"/>
      <c r="B192" s="7"/>
      <c r="E192" s="86"/>
      <c r="F192" s="86"/>
    </row>
    <row r="193" spans="1:6" ht="15.75" customHeight="1">
      <c r="A193" s="7"/>
      <c r="B193" s="7"/>
      <c r="E193" s="86"/>
      <c r="F193" s="86"/>
    </row>
    <row r="194" spans="1:6" ht="15.75" customHeight="1">
      <c r="A194" s="7"/>
      <c r="B194" s="7"/>
      <c r="E194" s="86"/>
      <c r="F194" s="86"/>
    </row>
    <row r="195" spans="1:6" ht="15.75" customHeight="1">
      <c r="A195" s="7"/>
      <c r="B195" s="7"/>
      <c r="E195" s="86"/>
      <c r="F195" s="86"/>
    </row>
    <row r="196" spans="1:6" ht="15.75" customHeight="1">
      <c r="A196" s="7"/>
      <c r="B196" s="7"/>
      <c r="E196" s="86"/>
      <c r="F196" s="86"/>
    </row>
    <row r="197" spans="1:6" ht="15.75" customHeight="1">
      <c r="A197" s="7"/>
      <c r="B197" s="7"/>
      <c r="E197" s="86"/>
      <c r="F197" s="86"/>
    </row>
    <row r="198" spans="1:6" ht="15.75" customHeight="1">
      <c r="A198" s="7"/>
      <c r="B198" s="7"/>
      <c r="E198" s="86"/>
      <c r="F198" s="86"/>
    </row>
    <row r="199" spans="1:6" ht="15.75" customHeight="1">
      <c r="A199" s="7"/>
      <c r="B199" s="7"/>
      <c r="E199" s="86"/>
      <c r="F199" s="86"/>
    </row>
    <row r="200" spans="1:6" ht="15.75" customHeight="1">
      <c r="A200" s="7"/>
      <c r="B200" s="7"/>
      <c r="E200" s="86"/>
      <c r="F200" s="86"/>
    </row>
    <row r="201" spans="1:6" ht="15.75" customHeight="1">
      <c r="A201" s="7"/>
      <c r="B201" s="7"/>
      <c r="E201" s="86"/>
      <c r="F201" s="86"/>
    </row>
    <row r="202" spans="1:6" ht="15.75" customHeight="1">
      <c r="A202" s="7"/>
      <c r="B202" s="7"/>
      <c r="E202" s="86"/>
      <c r="F202" s="86"/>
    </row>
    <row r="203" spans="1:6" ht="15.75" customHeight="1">
      <c r="A203" s="7"/>
      <c r="B203" s="7"/>
      <c r="E203" s="86"/>
      <c r="F203" s="86"/>
    </row>
    <row r="204" spans="1:6" ht="15.75" customHeight="1">
      <c r="A204" s="7"/>
      <c r="B204" s="7"/>
      <c r="E204" s="86"/>
      <c r="F204" s="86"/>
    </row>
    <row r="205" spans="1:6" ht="15.75" customHeight="1">
      <c r="A205" s="7"/>
      <c r="B205" s="7"/>
      <c r="E205" s="86"/>
      <c r="F205" s="86"/>
    </row>
    <row r="206" spans="1:6" ht="15.75" customHeight="1">
      <c r="A206" s="7"/>
      <c r="B206" s="7"/>
      <c r="E206" s="86"/>
      <c r="F206" s="86"/>
    </row>
    <row r="207" spans="1:6" ht="15.75" customHeight="1">
      <c r="A207" s="7"/>
      <c r="B207" s="7"/>
      <c r="E207" s="86"/>
      <c r="F207" s="86"/>
    </row>
    <row r="208" spans="1:6" ht="15.75" customHeight="1">
      <c r="A208" s="7"/>
      <c r="B208" s="7"/>
      <c r="E208" s="86"/>
      <c r="F208" s="86"/>
    </row>
    <row r="209" spans="1:6" ht="15.75" customHeight="1">
      <c r="A209" s="7"/>
      <c r="B209" s="7"/>
      <c r="E209" s="86"/>
      <c r="F209" s="86"/>
    </row>
    <row r="210" spans="1:6" ht="15.75" customHeight="1">
      <c r="A210" s="7"/>
      <c r="B210" s="7"/>
      <c r="E210" s="86"/>
      <c r="F210" s="86"/>
    </row>
    <row r="211" spans="1:6" ht="15.75" customHeight="1">
      <c r="A211" s="7"/>
      <c r="B211" s="7"/>
      <c r="E211" s="86"/>
      <c r="F211" s="86"/>
    </row>
    <row r="212" spans="1:6" ht="15.75" customHeight="1">
      <c r="A212" s="7"/>
      <c r="B212" s="7"/>
      <c r="E212" s="86"/>
      <c r="F212" s="86"/>
    </row>
    <row r="213" spans="1:6" ht="15.75" customHeight="1">
      <c r="A213" s="7"/>
      <c r="B213" s="7"/>
      <c r="E213" s="86"/>
      <c r="F213" s="86"/>
    </row>
    <row r="214" spans="1:6" ht="15.75" customHeight="1">
      <c r="A214" s="7"/>
      <c r="B214" s="7"/>
      <c r="E214" s="86"/>
      <c r="F214" s="86"/>
    </row>
    <row r="215" spans="1:6" ht="15.75" customHeight="1">
      <c r="A215" s="7"/>
      <c r="B215" s="7"/>
      <c r="E215" s="86"/>
      <c r="F215" s="86"/>
    </row>
    <row r="216" spans="1:6" ht="15.75" customHeight="1">
      <c r="A216" s="7"/>
      <c r="B216" s="7"/>
      <c r="E216" s="86"/>
      <c r="F216" s="86"/>
    </row>
    <row r="217" spans="1:6" ht="15.75" customHeight="1">
      <c r="A217" s="7"/>
      <c r="B217" s="7"/>
      <c r="E217" s="86"/>
      <c r="F217" s="86"/>
    </row>
    <row r="218" spans="1:6" ht="15.75" customHeight="1">
      <c r="A218" s="7"/>
      <c r="B218" s="7"/>
      <c r="E218" s="86"/>
      <c r="F218" s="86"/>
    </row>
    <row r="219" spans="1:6" ht="15.75" customHeight="1">
      <c r="A219" s="7"/>
      <c r="B219" s="7"/>
      <c r="E219" s="86"/>
      <c r="F219" s="86"/>
    </row>
    <row r="220" spans="1:6" ht="15.75" customHeight="1">
      <c r="A220" s="7"/>
      <c r="B220" s="7"/>
      <c r="E220" s="86"/>
      <c r="F220" s="86"/>
    </row>
    <row r="221" spans="1:6" ht="15.75" customHeight="1">
      <c r="A221" s="7"/>
      <c r="B221" s="7"/>
      <c r="E221" s="86"/>
      <c r="F221" s="86"/>
    </row>
    <row r="222" spans="1:6" ht="15.75" customHeight="1">
      <c r="A222" s="7"/>
      <c r="B222" s="7"/>
      <c r="E222" s="86"/>
      <c r="F222" s="86"/>
    </row>
    <row r="223" spans="1:6" ht="15.75" customHeight="1">
      <c r="A223" s="7"/>
      <c r="B223" s="7"/>
      <c r="E223" s="86"/>
      <c r="F223" s="86"/>
    </row>
    <row r="224" spans="1:6" ht="15.75" customHeight="1">
      <c r="A224" s="7"/>
      <c r="B224" s="7"/>
      <c r="E224" s="86"/>
      <c r="F224" s="86"/>
    </row>
    <row r="225" spans="1:6" ht="15.75" customHeight="1">
      <c r="A225" s="7"/>
      <c r="B225" s="7"/>
      <c r="E225" s="86"/>
      <c r="F225" s="86"/>
    </row>
    <row r="226" spans="1:6" ht="15.75" customHeight="1">
      <c r="A226" s="7"/>
      <c r="B226" s="7"/>
      <c r="E226" s="86"/>
      <c r="F226" s="86"/>
    </row>
    <row r="227" spans="1:6" ht="15.75" customHeight="1">
      <c r="A227" s="7"/>
      <c r="B227" s="7"/>
      <c r="E227" s="86"/>
      <c r="F227" s="86"/>
    </row>
    <row r="228" spans="1:6" ht="15.75" customHeight="1">
      <c r="A228" s="7"/>
      <c r="B228" s="7"/>
      <c r="E228" s="86"/>
      <c r="F228" s="86"/>
    </row>
    <row r="229" spans="1:6" ht="15.75" customHeight="1">
      <c r="A229" s="7"/>
      <c r="B229" s="7"/>
      <c r="E229" s="86"/>
      <c r="F229" s="86"/>
    </row>
    <row r="230" spans="1:6" ht="15.75" customHeight="1">
      <c r="A230" s="7"/>
      <c r="B230" s="7"/>
      <c r="E230" s="86"/>
      <c r="F230" s="86"/>
    </row>
    <row r="231" spans="1:6" ht="15.75" customHeight="1">
      <c r="A231" s="7"/>
      <c r="B231" s="7"/>
      <c r="E231" s="86"/>
      <c r="F231" s="86"/>
    </row>
    <row r="232" spans="1:6" ht="15.75" customHeight="1">
      <c r="A232" s="7"/>
      <c r="B232" s="7"/>
      <c r="E232" s="86"/>
      <c r="F232" s="86"/>
    </row>
    <row r="233" spans="1:6" ht="15.75" customHeight="1">
      <c r="A233" s="7"/>
      <c r="B233" s="7"/>
      <c r="E233" s="86"/>
      <c r="F233" s="86"/>
    </row>
    <row r="234" spans="1:6" ht="15.75" customHeight="1">
      <c r="A234" s="7"/>
      <c r="B234" s="7"/>
      <c r="E234" s="86"/>
      <c r="F234" s="86"/>
    </row>
    <row r="235" spans="1:6" ht="15.75" customHeight="1">
      <c r="A235" s="7"/>
      <c r="B235" s="7"/>
      <c r="E235" s="86"/>
      <c r="F235" s="86"/>
    </row>
    <row r="236" spans="1:6" ht="15.75" customHeight="1">
      <c r="A236" s="7"/>
      <c r="B236" s="7"/>
      <c r="E236" s="86"/>
      <c r="F236" s="86"/>
    </row>
    <row r="237" spans="1:6" ht="15.75" customHeight="1">
      <c r="A237" s="7"/>
      <c r="B237" s="7"/>
      <c r="E237" s="86"/>
      <c r="F237" s="86"/>
    </row>
    <row r="238" spans="1:6" ht="15.75" customHeight="1">
      <c r="A238" s="7"/>
      <c r="B238" s="7"/>
      <c r="E238" s="86"/>
      <c r="F238" s="86"/>
    </row>
    <row r="239" spans="1:6" ht="15.75" customHeight="1">
      <c r="A239" s="7"/>
      <c r="B239" s="7"/>
      <c r="E239" s="86"/>
      <c r="F239" s="86"/>
    </row>
    <row r="240" spans="1:6" ht="15.75" customHeight="1">
      <c r="A240" s="7"/>
      <c r="B240" s="7"/>
      <c r="E240" s="86"/>
      <c r="F240" s="86"/>
    </row>
    <row r="241" spans="1:6" ht="15.75" customHeight="1">
      <c r="A241" s="7"/>
      <c r="B241" s="7"/>
      <c r="E241" s="86"/>
      <c r="F241" s="86"/>
    </row>
    <row r="242" spans="1:6" ht="15.75" customHeight="1">
      <c r="A242" s="7"/>
      <c r="B242" s="7"/>
      <c r="E242" s="86"/>
      <c r="F242" s="86"/>
    </row>
    <row r="243" spans="1:6" ht="15.75" customHeight="1">
      <c r="A243" s="7"/>
      <c r="B243" s="7"/>
      <c r="E243" s="86"/>
      <c r="F243" s="86"/>
    </row>
    <row r="244" spans="1:6" ht="15.75" customHeight="1">
      <c r="A244" s="7"/>
      <c r="B244" s="7"/>
      <c r="E244" s="86"/>
      <c r="F244" s="86"/>
    </row>
    <row r="245" spans="1:6" ht="15.75" customHeight="1">
      <c r="A245" s="7"/>
      <c r="B245" s="7"/>
      <c r="E245" s="86"/>
      <c r="F245" s="86"/>
    </row>
    <row r="246" spans="1:6" ht="15.75" customHeight="1">
      <c r="A246" s="7"/>
      <c r="B246" s="7"/>
      <c r="E246" s="86"/>
      <c r="F246" s="86"/>
    </row>
    <row r="247" spans="1:6" ht="15.75" customHeight="1">
      <c r="A247" s="7"/>
      <c r="B247" s="7"/>
      <c r="E247" s="86"/>
      <c r="F247" s="86"/>
    </row>
    <row r="248" spans="1:6" ht="15.75" customHeight="1">
      <c r="A248" s="7"/>
      <c r="B248" s="7"/>
      <c r="E248" s="86"/>
      <c r="F248" s="86"/>
    </row>
    <row r="249" spans="1:6" ht="15.75" customHeight="1">
      <c r="A249" s="7"/>
      <c r="B249" s="7"/>
      <c r="E249" s="86"/>
      <c r="F249" s="86"/>
    </row>
    <row r="250" spans="1:6" ht="15.75" customHeight="1">
      <c r="A250" s="7"/>
      <c r="B250" s="7"/>
      <c r="E250" s="86"/>
      <c r="F250" s="86"/>
    </row>
    <row r="251" spans="1:6" ht="15.75" customHeight="1">
      <c r="A251" s="7"/>
      <c r="B251" s="7"/>
      <c r="E251" s="86"/>
      <c r="F251" s="86"/>
    </row>
    <row r="252" spans="1:6" ht="15.75" customHeight="1">
      <c r="A252" s="7"/>
      <c r="B252" s="7"/>
      <c r="E252" s="86"/>
      <c r="F252" s="86"/>
    </row>
    <row r="253" spans="1:6" ht="15.75" customHeight="1">
      <c r="A253" s="7"/>
      <c r="B253" s="7"/>
      <c r="E253" s="86"/>
      <c r="F253" s="86"/>
    </row>
    <row r="254" spans="1:6" ht="15.75" customHeight="1">
      <c r="A254" s="7"/>
      <c r="B254" s="7"/>
      <c r="E254" s="86"/>
      <c r="F254" s="86"/>
    </row>
    <row r="255" spans="1:6" ht="15.75" customHeight="1">
      <c r="A255" s="7"/>
      <c r="B255" s="7"/>
      <c r="E255" s="86"/>
      <c r="F255" s="86"/>
    </row>
    <row r="256" spans="1:6" ht="15.75" customHeight="1">
      <c r="A256" s="7"/>
      <c r="B256" s="7"/>
      <c r="E256" s="86"/>
      <c r="F256" s="86"/>
    </row>
    <row r="257" spans="1:6" ht="15.75" customHeight="1">
      <c r="A257" s="7"/>
      <c r="B257" s="7"/>
      <c r="E257" s="86"/>
      <c r="F257" s="86"/>
    </row>
    <row r="258" spans="1:6" ht="15.75" customHeight="1">
      <c r="A258" s="7"/>
      <c r="B258" s="7"/>
      <c r="E258" s="86"/>
      <c r="F258" s="86"/>
    </row>
    <row r="259" spans="1:6" ht="15.75" customHeight="1">
      <c r="A259" s="7"/>
      <c r="B259" s="7"/>
      <c r="E259" s="86"/>
      <c r="F259" s="86"/>
    </row>
    <row r="260" spans="1:6" ht="15.75" customHeight="1">
      <c r="A260" s="7"/>
      <c r="B260" s="7"/>
      <c r="E260" s="86"/>
      <c r="F260" s="86"/>
    </row>
    <row r="261" spans="1:6" ht="15.75" customHeight="1">
      <c r="A261" s="7"/>
      <c r="B261" s="7"/>
      <c r="E261" s="86"/>
      <c r="F261" s="86"/>
    </row>
    <row r="262" spans="1:6" ht="15.75" customHeight="1">
      <c r="A262" s="7"/>
      <c r="B262" s="7"/>
      <c r="E262" s="86"/>
      <c r="F262" s="86"/>
    </row>
    <row r="263" spans="1:6" ht="15.75" customHeight="1">
      <c r="A263" s="7"/>
      <c r="B263" s="7"/>
      <c r="E263" s="86"/>
      <c r="F263" s="86"/>
    </row>
    <row r="264" spans="1:6" ht="15.75" customHeight="1">
      <c r="A264" s="7"/>
      <c r="B264" s="7"/>
      <c r="E264" s="86"/>
      <c r="F264" s="86"/>
    </row>
    <row r="265" spans="1:6" ht="15.75" customHeight="1">
      <c r="A265" s="7"/>
      <c r="B265" s="7"/>
      <c r="E265" s="86"/>
      <c r="F265" s="86"/>
    </row>
    <row r="266" spans="1:6" ht="15.75" customHeight="1">
      <c r="A266" s="7"/>
      <c r="B266" s="7"/>
      <c r="E266" s="86"/>
      <c r="F266" s="86"/>
    </row>
    <row r="267" spans="1:6" ht="15.75" customHeight="1"/>
    <row r="268" spans="1:6" ht="15.75" customHeight="1"/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0:G13"/>
    <mergeCell ref="A60:G63"/>
    <mergeCell ref="A52:G55"/>
    <mergeCell ref="A1:G1"/>
    <mergeCell ref="A2:G5"/>
    <mergeCell ref="A18:G21"/>
    <mergeCell ref="A27:G30"/>
    <mergeCell ref="A44:G47"/>
    <mergeCell ref="A36:G39"/>
  </mergeCells>
  <hyperlinks>
    <hyperlink ref="F41" r:id="rId1" xr:uid="{00000000-0004-0000-0900-000000000000}"/>
    <hyperlink ref="F49" r:id="rId2" xr:uid="{00000000-0004-0000-0900-000001000000}"/>
    <hyperlink ref="F57" r:id="rId3" xr:uid="{00000000-0004-0000-0900-000002000000}"/>
    <hyperlink ref="F65" r:id="rId4" xr:uid="{00000000-0004-0000-0900-000003000000}"/>
  </hyperlinks>
  <pageMargins left="0.25" right="0.25" top="0.75" bottom="0.75" header="0" footer="0"/>
  <pageSetup paperSize="9" fitToHeight="0" orientation="landscape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Equipamiento Segundo Nivel</vt:lpstr>
      <vt:lpstr>Ambientes</vt:lpstr>
      <vt:lpstr>UPS</vt:lpstr>
      <vt:lpstr>Cartera de servicios</vt:lpstr>
      <vt:lpstr>CONSULTORIOS</vt:lpstr>
      <vt:lpstr>PERSONAL</vt:lpstr>
      <vt:lpstr>TURNOS</vt:lpstr>
      <vt:lpstr>USUARIOS DE MODULOS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TERESA MUÑOZ DE LA CRUZ</dc:creator>
  <cp:lastModifiedBy>TOSHIBA</cp:lastModifiedBy>
  <dcterms:created xsi:type="dcterms:W3CDTF">2023-03-30T19:19:40Z</dcterms:created>
  <dcterms:modified xsi:type="dcterms:W3CDTF">2024-03-05T18:54:44Z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f1b23dc701f041039d08a4a0d4a6d003</vt:lpwstr>
  </property>
</Properties>
</file>